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115" windowHeight="799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AB5003" s="1"/>
  <c r="G5003"/>
  <c r="F5003"/>
  <c r="E5003"/>
  <c r="D5003"/>
  <c r="B5003"/>
  <c r="A5003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AB4833" s="1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AB4787" s="1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AB4783" s="1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AB4771" s="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AB4767" s="1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X4657"/>
  <c r="Z4657" s="1"/>
  <c r="W4657"/>
  <c r="U4657"/>
  <c r="T4657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/>
  <c r="AA4648"/>
  <c r="Y4648"/>
  <c r="X4648"/>
  <c r="Z4648" s="1"/>
  <c r="W4648"/>
  <c r="U4648"/>
  <c r="T4648"/>
  <c r="R4648"/>
  <c r="Q4648"/>
  <c r="S4648" s="1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R4647"/>
  <c r="Q4647"/>
  <c r="S4647" s="1"/>
  <c r="O4647"/>
  <c r="N4647"/>
  <c r="L4647"/>
  <c r="K4647"/>
  <c r="M4647" s="1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R4646"/>
  <c r="Q4646"/>
  <c r="S4646" s="1"/>
  <c r="O4646"/>
  <c r="N4646"/>
  <c r="L4646"/>
  <c r="K4646"/>
  <c r="M4646" s="1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R4645"/>
  <c r="Q4645"/>
  <c r="S4645" s="1"/>
  <c r="O4645"/>
  <c r="N4645"/>
  <c r="L4645"/>
  <c r="K4645"/>
  <c r="M4645" s="1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R4644"/>
  <c r="Q4644"/>
  <c r="S4644" s="1"/>
  <c r="O4644"/>
  <c r="N4644"/>
  <c r="L4644"/>
  <c r="K4644"/>
  <c r="M4644" s="1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O4643"/>
  <c r="N4643"/>
  <c r="L4643"/>
  <c r="K4643"/>
  <c r="M4643" s="1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O4642"/>
  <c r="N4642"/>
  <c r="L4642"/>
  <c r="K4642"/>
  <c r="M4642" s="1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O4641"/>
  <c r="N4641"/>
  <c r="L4641"/>
  <c r="K4641"/>
  <c r="M4641" s="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R4640"/>
  <c r="Q4640"/>
  <c r="S4640" s="1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R4639"/>
  <c r="Q4639"/>
  <c r="S4639" s="1"/>
  <c r="O4639"/>
  <c r="N4639"/>
  <c r="L4639"/>
  <c r="K4639"/>
  <c r="M4639" s="1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R4638"/>
  <c r="Q4638"/>
  <c r="S4638" s="1"/>
  <c r="O4638"/>
  <c r="N4638"/>
  <c r="L4638"/>
  <c r="K4638"/>
  <c r="M4638" s="1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R4636"/>
  <c r="Q4636"/>
  <c r="S4636" s="1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R4635"/>
  <c r="Q4635"/>
  <c r="S4635" s="1"/>
  <c r="O4635"/>
  <c r="N4635"/>
  <c r="L4635"/>
  <c r="K4635"/>
  <c r="M4635" s="1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O4634"/>
  <c r="N4634"/>
  <c r="L4634"/>
  <c r="K4634"/>
  <c r="M4634" s="1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R4632"/>
  <c r="Q4632"/>
  <c r="S4632" s="1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AB4514" s="1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X4509"/>
  <c r="W4509"/>
  <c r="U4509"/>
  <c r="T4509"/>
  <c r="V4509" s="1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N4475"/>
  <c r="L4475"/>
  <c r="K4475"/>
  <c r="M4475" s="1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S4451" s="1"/>
  <c r="O4451"/>
  <c r="N4451"/>
  <c r="L4451"/>
  <c r="K4451"/>
  <c r="M4451" s="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O4439"/>
  <c r="N4439"/>
  <c r="L4439"/>
  <c r="K4439"/>
  <c r="M4439" s="1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O4435"/>
  <c r="N4435"/>
  <c r="L4435"/>
  <c r="K4435"/>
  <c r="M4435" s="1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O4431"/>
  <c r="N4431"/>
  <c r="L4431"/>
  <c r="K4431"/>
  <c r="M4431" s="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L4429"/>
  <c r="K4429"/>
  <c r="M4429" s="1"/>
  <c r="J4429"/>
  <c r="I4429"/>
  <c r="H4429"/>
  <c r="G4429"/>
  <c r="F4429"/>
  <c r="E4429"/>
  <c r="D4429"/>
  <c r="B4429"/>
  <c r="A4429"/>
  <c r="AA4428"/>
  <c r="Y4428"/>
  <c r="X4428"/>
  <c r="W4428"/>
  <c r="U4428"/>
  <c r="T4428"/>
  <c r="V4428" s="1"/>
  <c r="R4428"/>
  <c r="Q4428"/>
  <c r="S4428" s="1"/>
  <c r="O4428"/>
  <c r="N4428"/>
  <c r="L4428"/>
  <c r="K4428"/>
  <c r="M4428" s="1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O4427"/>
  <c r="N4427"/>
  <c r="L4427"/>
  <c r="K4427"/>
  <c r="M4427" s="1"/>
  <c r="J4427"/>
  <c r="I4427"/>
  <c r="H4427"/>
  <c r="G4427"/>
  <c r="F4427"/>
  <c r="E4427"/>
  <c r="D4427"/>
  <c r="B4427"/>
  <c r="A4427"/>
  <c r="AA4426"/>
  <c r="Y4426"/>
  <c r="X4426"/>
  <c r="W4426"/>
  <c r="U4426"/>
  <c r="T4426"/>
  <c r="V4426" s="1"/>
  <c r="R4426"/>
  <c r="Q4426"/>
  <c r="S4426" s="1"/>
  <c r="O4426"/>
  <c r="N4426"/>
  <c r="L4426"/>
  <c r="K4426"/>
  <c r="M4426" s="1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/>
  <c r="AA4424"/>
  <c r="Y4424"/>
  <c r="X4424"/>
  <c r="W4424"/>
  <c r="U4424"/>
  <c r="T4424"/>
  <c r="V4424" s="1"/>
  <c r="R4424"/>
  <c r="Q4424"/>
  <c r="S4424" s="1"/>
  <c r="O4424"/>
  <c r="N4424"/>
  <c r="L4424"/>
  <c r="K4424"/>
  <c r="M4424" s="1"/>
  <c r="J4424"/>
  <c r="I4424"/>
  <c r="H4424"/>
  <c r="G4424"/>
  <c r="F4424"/>
  <c r="E4424"/>
  <c r="D4424"/>
  <c r="B4424"/>
  <c r="A4424"/>
  <c r="AA4423"/>
  <c r="Y4423"/>
  <c r="X4423"/>
  <c r="W4423"/>
  <c r="U4423"/>
  <c r="T4423"/>
  <c r="V4423" s="1"/>
  <c r="R4423"/>
  <c r="Q4423"/>
  <c r="S4423" s="1"/>
  <c r="O4423"/>
  <c r="N4423"/>
  <c r="L4423"/>
  <c r="K4423"/>
  <c r="M4423" s="1"/>
  <c r="J4423"/>
  <c r="I4423"/>
  <c r="H4423"/>
  <c r="G4423"/>
  <c r="F4423"/>
  <c r="E4423"/>
  <c r="D4423"/>
  <c r="B4423"/>
  <c r="A4423"/>
  <c r="AA4422"/>
  <c r="Y4422"/>
  <c r="X4422"/>
  <c r="W4422"/>
  <c r="U4422"/>
  <c r="T4422"/>
  <c r="V4422" s="1"/>
  <c r="R4422"/>
  <c r="Q4422"/>
  <c r="S4422" s="1"/>
  <c r="O4422"/>
  <c r="N4422"/>
  <c r="L4422"/>
  <c r="K4422"/>
  <c r="M4422" s="1"/>
  <c r="J4422"/>
  <c r="I4422"/>
  <c r="H4422"/>
  <c r="G4422"/>
  <c r="F4422"/>
  <c r="E4422"/>
  <c r="D4422"/>
  <c r="B4422"/>
  <c r="A4422"/>
  <c r="AA4421"/>
  <c r="Y4421"/>
  <c r="X4421"/>
  <c r="W4421"/>
  <c r="U4421"/>
  <c r="T4421"/>
  <c r="V4421" s="1"/>
  <c r="R4421"/>
  <c r="Q4421"/>
  <c r="S4421" s="1"/>
  <c r="O4421"/>
  <c r="N4421"/>
  <c r="L4421"/>
  <c r="K4421"/>
  <c r="M4421" s="1"/>
  <c r="J4421"/>
  <c r="I4421"/>
  <c r="H4421"/>
  <c r="G4421"/>
  <c r="F4421"/>
  <c r="E4421"/>
  <c r="D4421"/>
  <c r="B4421"/>
  <c r="A4421"/>
  <c r="AA4420"/>
  <c r="Y4420"/>
  <c r="X4420"/>
  <c r="W4420"/>
  <c r="U4420"/>
  <c r="T4420"/>
  <c r="V4420" s="1"/>
  <c r="R4420"/>
  <c r="Q4420"/>
  <c r="S4420" s="1"/>
  <c r="O4420"/>
  <c r="N4420"/>
  <c r="L4420"/>
  <c r="K4420"/>
  <c r="M4420" s="1"/>
  <c r="J4420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N4419"/>
  <c r="L4419"/>
  <c r="K4419"/>
  <c r="M4419" s="1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O4418"/>
  <c r="N4418"/>
  <c r="L4418"/>
  <c r="K4418"/>
  <c r="M4418" s="1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N4417"/>
  <c r="L4417"/>
  <c r="K4417"/>
  <c r="M4417" s="1"/>
  <c r="J4417"/>
  <c r="I4417"/>
  <c r="H4417"/>
  <c r="G4417"/>
  <c r="F4417"/>
  <c r="E4417"/>
  <c r="D4417"/>
  <c r="B4417"/>
  <c r="A4417"/>
  <c r="AA4416"/>
  <c r="Y4416"/>
  <c r="X4416"/>
  <c r="W4416"/>
  <c r="U4416"/>
  <c r="T4416"/>
  <c r="V4416" s="1"/>
  <c r="R4416"/>
  <c r="Q4416"/>
  <c r="S4416" s="1"/>
  <c r="O4416"/>
  <c r="N4416"/>
  <c r="L4416"/>
  <c r="K4416"/>
  <c r="M4416" s="1"/>
  <c r="J4416"/>
  <c r="I4416"/>
  <c r="H4416"/>
  <c r="G4416"/>
  <c r="F4416"/>
  <c r="E4416"/>
  <c r="D4416"/>
  <c r="B4416"/>
  <c r="A4416"/>
  <c r="AA4415"/>
  <c r="Y4415"/>
  <c r="X4415"/>
  <c r="W4415"/>
  <c r="U4415"/>
  <c r="T4415"/>
  <c r="V4415" s="1"/>
  <c r="R4415"/>
  <c r="Q4415"/>
  <c r="S4415" s="1"/>
  <c r="O4415"/>
  <c r="N4415"/>
  <c r="L4415"/>
  <c r="K4415"/>
  <c r="M4415" s="1"/>
  <c r="J4415"/>
  <c r="I4415"/>
  <c r="H4415"/>
  <c r="G4415"/>
  <c r="F4415"/>
  <c r="E4415"/>
  <c r="D4415"/>
  <c r="B4415"/>
  <c r="A4415"/>
  <c r="AA4414"/>
  <c r="Y4414"/>
  <c r="X4414"/>
  <c r="W4414"/>
  <c r="U4414"/>
  <c r="T4414"/>
  <c r="V4414" s="1"/>
  <c r="R4414"/>
  <c r="Q4414"/>
  <c r="S4414" s="1"/>
  <c r="O4414"/>
  <c r="N4414"/>
  <c r="L4414"/>
  <c r="K4414"/>
  <c r="M4414" s="1"/>
  <c r="J4414"/>
  <c r="I4414"/>
  <c r="H4414"/>
  <c r="G4414"/>
  <c r="F4414"/>
  <c r="E4414"/>
  <c r="D4414"/>
  <c r="B4414"/>
  <c r="A4414"/>
  <c r="AA4413"/>
  <c r="Y4413"/>
  <c r="X4413"/>
  <c r="W4413"/>
  <c r="U4413"/>
  <c r="T4413"/>
  <c r="V4413" s="1"/>
  <c r="R4413"/>
  <c r="Q4413"/>
  <c r="S4413" s="1"/>
  <c r="O4413"/>
  <c r="N4413"/>
  <c r="L4413"/>
  <c r="K4413"/>
  <c r="M4413" s="1"/>
  <c r="J4413"/>
  <c r="I4413"/>
  <c r="H4413"/>
  <c r="G4413"/>
  <c r="F4413"/>
  <c r="E4413"/>
  <c r="D4413"/>
  <c r="B4413"/>
  <c r="A4413"/>
  <c r="AA4412"/>
  <c r="Y4412"/>
  <c r="X4412"/>
  <c r="W4412"/>
  <c r="U4412"/>
  <c r="T4412"/>
  <c r="V4412" s="1"/>
  <c r="R4412"/>
  <c r="Q4412"/>
  <c r="S4412" s="1"/>
  <c r="O4412"/>
  <c r="N4412"/>
  <c r="L4412"/>
  <c r="K4412"/>
  <c r="M4412" s="1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R4411"/>
  <c r="Q4411"/>
  <c r="S4411" s="1"/>
  <c r="O4411"/>
  <c r="N4411"/>
  <c r="L4411"/>
  <c r="K4411"/>
  <c r="M4411" s="1"/>
  <c r="J4411"/>
  <c r="I4411"/>
  <c r="H4411"/>
  <c r="G4411"/>
  <c r="F4411"/>
  <c r="E4411"/>
  <c r="D4411"/>
  <c r="B4411"/>
  <c r="A4411"/>
  <c r="AA4410"/>
  <c r="Y4410"/>
  <c r="X4410"/>
  <c r="W4410"/>
  <c r="U4410"/>
  <c r="T4410"/>
  <c r="V4410" s="1"/>
  <c r="R4410"/>
  <c r="Q4410"/>
  <c r="S4410" s="1"/>
  <c r="O4410"/>
  <c r="N4410"/>
  <c r="L4410"/>
  <c r="K4410"/>
  <c r="M4410" s="1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/>
  <c r="AA4408"/>
  <c r="Y4408"/>
  <c r="X4408"/>
  <c r="W4408"/>
  <c r="U4408"/>
  <c r="T4408"/>
  <c r="V4408" s="1"/>
  <c r="R4408"/>
  <c r="Q4408"/>
  <c r="S4408" s="1"/>
  <c r="O4408"/>
  <c r="N4408"/>
  <c r="L4408"/>
  <c r="K4408"/>
  <c r="M4408" s="1"/>
  <c r="J4408"/>
  <c r="I4408"/>
  <c r="H4408"/>
  <c r="G4408"/>
  <c r="F4408"/>
  <c r="E4408"/>
  <c r="D4408"/>
  <c r="B4408"/>
  <c r="A4408"/>
  <c r="AA4407"/>
  <c r="Y4407"/>
  <c r="X4407"/>
  <c r="W4407"/>
  <c r="U4407"/>
  <c r="T4407"/>
  <c r="V4407" s="1"/>
  <c r="R4407"/>
  <c r="Q4407"/>
  <c r="S4407" s="1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X4406"/>
  <c r="W4406"/>
  <c r="U4406"/>
  <c r="T4406"/>
  <c r="V4406" s="1"/>
  <c r="R4406"/>
  <c r="Q4406"/>
  <c r="S4406" s="1"/>
  <c r="O4406"/>
  <c r="N4406"/>
  <c r="L4406"/>
  <c r="K4406"/>
  <c r="M4406" s="1"/>
  <c r="J4406"/>
  <c r="I4406"/>
  <c r="H4406"/>
  <c r="G4406"/>
  <c r="F4406"/>
  <c r="E4406"/>
  <c r="D4406"/>
  <c r="B4406"/>
  <c r="A4406"/>
  <c r="AA4405"/>
  <c r="Y4405"/>
  <c r="X4405"/>
  <c r="W4405"/>
  <c r="U4405"/>
  <c r="T4405"/>
  <c r="V4405" s="1"/>
  <c r="R4405"/>
  <c r="Q4405"/>
  <c r="S4405" s="1"/>
  <c r="O4405"/>
  <c r="N4405"/>
  <c r="L4405"/>
  <c r="K4405"/>
  <c r="M4405" s="1"/>
  <c r="J4405"/>
  <c r="I4405"/>
  <c r="H4405"/>
  <c r="G4405"/>
  <c r="F4405"/>
  <c r="E4405"/>
  <c r="D4405"/>
  <c r="B4405"/>
  <c r="A4405"/>
  <c r="AA4404"/>
  <c r="Y4404"/>
  <c r="X4404"/>
  <c r="W4404"/>
  <c r="U4404"/>
  <c r="T4404"/>
  <c r="V4404" s="1"/>
  <c r="R4404"/>
  <c r="Q4404"/>
  <c r="S4404" s="1"/>
  <c r="O4404"/>
  <c r="N4404"/>
  <c r="L4404"/>
  <c r="K4404"/>
  <c r="M4404" s="1"/>
  <c r="J4404"/>
  <c r="I4404"/>
  <c r="H4404"/>
  <c r="G4404"/>
  <c r="F4404"/>
  <c r="E4404"/>
  <c r="D4404"/>
  <c r="B4404"/>
  <c r="A4404"/>
  <c r="AA4403"/>
  <c r="Y4403"/>
  <c r="X4403"/>
  <c r="W4403"/>
  <c r="U4403"/>
  <c r="T4403"/>
  <c r="V4403" s="1"/>
  <c r="R4403"/>
  <c r="Q4403"/>
  <c r="S4403" s="1"/>
  <c r="O4403"/>
  <c r="N4403"/>
  <c r="L4403"/>
  <c r="K4403"/>
  <c r="M4403" s="1"/>
  <c r="J4403"/>
  <c r="I4403"/>
  <c r="H4403"/>
  <c r="G4403"/>
  <c r="F4403"/>
  <c r="E4403"/>
  <c r="D4403"/>
  <c r="B4403"/>
  <c r="A4403"/>
  <c r="AA4402"/>
  <c r="Y4402"/>
  <c r="X4402"/>
  <c r="W4402"/>
  <c r="U4402"/>
  <c r="T4402"/>
  <c r="V4402" s="1"/>
  <c r="R4402"/>
  <c r="Q4402"/>
  <c r="S4402" s="1"/>
  <c r="O4402"/>
  <c r="N4402"/>
  <c r="L4402"/>
  <c r="K4402"/>
  <c r="M4402" s="1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/>
  <c r="AA4400"/>
  <c r="Y4400"/>
  <c r="X4400"/>
  <c r="W4400"/>
  <c r="U4400"/>
  <c r="T4400"/>
  <c r="V4400" s="1"/>
  <c r="R4400"/>
  <c r="Q4400"/>
  <c r="S4400" s="1"/>
  <c r="O4400"/>
  <c r="N4400"/>
  <c r="L4400"/>
  <c r="K4400"/>
  <c r="M4400" s="1"/>
  <c r="J4400"/>
  <c r="I4400"/>
  <c r="H4400"/>
  <c r="G4400"/>
  <c r="F4400"/>
  <c r="E4400"/>
  <c r="D4400"/>
  <c r="B4400"/>
  <c r="A4400"/>
  <c r="AA4399"/>
  <c r="Y4399"/>
  <c r="X4399"/>
  <c r="W4399"/>
  <c r="U4399"/>
  <c r="T4399"/>
  <c r="V4399" s="1"/>
  <c r="R4399"/>
  <c r="Q4399"/>
  <c r="S4399" s="1"/>
  <c r="O4399"/>
  <c r="N4399"/>
  <c r="L4399"/>
  <c r="K4399"/>
  <c r="M4399" s="1"/>
  <c r="J4399"/>
  <c r="I4399"/>
  <c r="H4399"/>
  <c r="G4399"/>
  <c r="F4399"/>
  <c r="E4399"/>
  <c r="D4399"/>
  <c r="B4399"/>
  <c r="A4399"/>
  <c r="AA4398"/>
  <c r="Y4398"/>
  <c r="X4398"/>
  <c r="W4398"/>
  <c r="U4398"/>
  <c r="T4398"/>
  <c r="V4398" s="1"/>
  <c r="R4398"/>
  <c r="Q4398"/>
  <c r="S4398" s="1"/>
  <c r="O4398"/>
  <c r="N4398"/>
  <c r="L4398"/>
  <c r="K4398"/>
  <c r="M4398" s="1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/>
  <c r="AA4396"/>
  <c r="Y4396"/>
  <c r="X4396"/>
  <c r="W4396"/>
  <c r="U4396"/>
  <c r="T4396"/>
  <c r="V4396" s="1"/>
  <c r="R4396"/>
  <c r="Q4396"/>
  <c r="S4396" s="1"/>
  <c r="O4396"/>
  <c r="N4396"/>
  <c r="L4396"/>
  <c r="K4396"/>
  <c r="M4396" s="1"/>
  <c r="J4396"/>
  <c r="I4396"/>
  <c r="H4396"/>
  <c r="G4396"/>
  <c r="F4396"/>
  <c r="E4396"/>
  <c r="D4396"/>
  <c r="B4396"/>
  <c r="A4396"/>
  <c r="AA4395"/>
  <c r="Y4395"/>
  <c r="X4395"/>
  <c r="W4395"/>
  <c r="U4395"/>
  <c r="T4395"/>
  <c r="V4395" s="1"/>
  <c r="R4395"/>
  <c r="Q4395"/>
  <c r="S4395" s="1"/>
  <c r="O4395"/>
  <c r="N4395"/>
  <c r="L4395"/>
  <c r="K4395"/>
  <c r="M4395" s="1"/>
  <c r="J4395"/>
  <c r="I4395"/>
  <c r="H4395"/>
  <c r="G4395"/>
  <c r="F4395"/>
  <c r="E4395"/>
  <c r="D4395"/>
  <c r="B4395"/>
  <c r="A4395"/>
  <c r="AA4394"/>
  <c r="Y4394"/>
  <c r="X4394"/>
  <c r="W4394"/>
  <c r="U4394"/>
  <c r="T4394"/>
  <c r="V4394" s="1"/>
  <c r="R4394"/>
  <c r="Q4394"/>
  <c r="S4394" s="1"/>
  <c r="O4394"/>
  <c r="N4394"/>
  <c r="L4394"/>
  <c r="K4394"/>
  <c r="M4394" s="1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O4392"/>
  <c r="N4392"/>
  <c r="L4392"/>
  <c r="K4392"/>
  <c r="M4392" s="1"/>
  <c r="J4392"/>
  <c r="I4392"/>
  <c r="H4392"/>
  <c r="G4392"/>
  <c r="F4392"/>
  <c r="E4392"/>
  <c r="D4392"/>
  <c r="B4392"/>
  <c r="A4392"/>
  <c r="AA4391"/>
  <c r="Y4391"/>
  <c r="X4391"/>
  <c r="W4391"/>
  <c r="U4391"/>
  <c r="T4391"/>
  <c r="V4391" s="1"/>
  <c r="R4391"/>
  <c r="Q4391"/>
  <c r="S4391" s="1"/>
  <c r="O4391"/>
  <c r="N4391"/>
  <c r="L4391"/>
  <c r="K4391"/>
  <c r="M4391" s="1"/>
  <c r="J4391"/>
  <c r="I4391"/>
  <c r="H4391"/>
  <c r="G4391"/>
  <c r="F4391"/>
  <c r="E4391"/>
  <c r="D4391"/>
  <c r="B4391"/>
  <c r="A4391"/>
  <c r="AA4390"/>
  <c r="Y4390"/>
  <c r="X4390"/>
  <c r="W4390"/>
  <c r="U4390"/>
  <c r="T4390"/>
  <c r="V4390" s="1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/>
  <c r="AA4388"/>
  <c r="Y4388"/>
  <c r="X4388"/>
  <c r="W4388"/>
  <c r="U4388"/>
  <c r="T4388"/>
  <c r="V4388" s="1"/>
  <c r="R4388"/>
  <c r="Q4388"/>
  <c r="S4388" s="1"/>
  <c r="O4388"/>
  <c r="N4388"/>
  <c r="L4388"/>
  <c r="K4388"/>
  <c r="M4388" s="1"/>
  <c r="J4388"/>
  <c r="I4388"/>
  <c r="H4388"/>
  <c r="G4388"/>
  <c r="F4388"/>
  <c r="E4388"/>
  <c r="D4388"/>
  <c r="B4388"/>
  <c r="A4388"/>
  <c r="AA4387"/>
  <c r="Y4387"/>
  <c r="X4387"/>
  <c r="W4387"/>
  <c r="U4387"/>
  <c r="T4387"/>
  <c r="V4387" s="1"/>
  <c r="R4387"/>
  <c r="Q4387"/>
  <c r="S4387" s="1"/>
  <c r="O4387"/>
  <c r="N4387"/>
  <c r="L4387"/>
  <c r="K4387"/>
  <c r="M4387" s="1"/>
  <c r="J4387"/>
  <c r="I4387"/>
  <c r="H4387"/>
  <c r="G4387"/>
  <c r="F4387"/>
  <c r="E4387"/>
  <c r="D4387"/>
  <c r="B4387"/>
  <c r="A4387"/>
  <c r="AA4386"/>
  <c r="Y4386"/>
  <c r="X4386"/>
  <c r="W4386"/>
  <c r="U4386"/>
  <c r="T4386"/>
  <c r="V4386" s="1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R4384"/>
  <c r="Q4384"/>
  <c r="S4384" s="1"/>
  <c r="O4384"/>
  <c r="N4384"/>
  <c r="L4384"/>
  <c r="K4384"/>
  <c r="M4384" s="1"/>
  <c r="J4384"/>
  <c r="I4384"/>
  <c r="H4384"/>
  <c r="G4384"/>
  <c r="F4384"/>
  <c r="E4384"/>
  <c r="D4384"/>
  <c r="B4384"/>
  <c r="A4384"/>
  <c r="AA4383"/>
  <c r="Y4383"/>
  <c r="X4383"/>
  <c r="W4383"/>
  <c r="U4383"/>
  <c r="T4383"/>
  <c r="V4383" s="1"/>
  <c r="R4383"/>
  <c r="Q4383"/>
  <c r="S4383" s="1"/>
  <c r="O4383"/>
  <c r="N4383"/>
  <c r="L4383"/>
  <c r="K4383"/>
  <c r="M4383" s="1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L4382"/>
  <c r="K4382"/>
  <c r="M4382" s="1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/>
  <c r="AA4380"/>
  <c r="Y4380"/>
  <c r="X4380"/>
  <c r="W4380"/>
  <c r="U4380"/>
  <c r="T4380"/>
  <c r="V4380" s="1"/>
  <c r="R4380"/>
  <c r="Q4380"/>
  <c r="S4380" s="1"/>
  <c r="O4380"/>
  <c r="N4380"/>
  <c r="L4380"/>
  <c r="K4380"/>
  <c r="M4380" s="1"/>
  <c r="J4380"/>
  <c r="I4380"/>
  <c r="H4380"/>
  <c r="G4380"/>
  <c r="F4380"/>
  <c r="E4380"/>
  <c r="D4380"/>
  <c r="B4380"/>
  <c r="A4380"/>
  <c r="AA4379"/>
  <c r="Y4379"/>
  <c r="X4379"/>
  <c r="W4379"/>
  <c r="U4379"/>
  <c r="T4379"/>
  <c r="V4379" s="1"/>
  <c r="R4379"/>
  <c r="Q4379"/>
  <c r="S4379" s="1"/>
  <c r="O4379"/>
  <c r="N4379"/>
  <c r="L4379"/>
  <c r="K4379"/>
  <c r="M4379" s="1"/>
  <c r="J4379"/>
  <c r="I4379"/>
  <c r="H4379"/>
  <c r="G4379"/>
  <c r="F4379"/>
  <c r="E4379"/>
  <c r="D4379"/>
  <c r="B4379"/>
  <c r="A4379"/>
  <c r="AA4378"/>
  <c r="Y4378"/>
  <c r="X4378"/>
  <c r="W4378"/>
  <c r="U4378"/>
  <c r="T4378"/>
  <c r="V4378" s="1"/>
  <c r="R4378"/>
  <c r="Q4378"/>
  <c r="S4378" s="1"/>
  <c r="O4378"/>
  <c r="N4378"/>
  <c r="L4378"/>
  <c r="K4378"/>
  <c r="M4378" s="1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O4376"/>
  <c r="N4376"/>
  <c r="L4376"/>
  <c r="K4376"/>
  <c r="M4376" s="1"/>
  <c r="J4376"/>
  <c r="I4376"/>
  <c r="H4376"/>
  <c r="G4376"/>
  <c r="F4376"/>
  <c r="E4376"/>
  <c r="D4376"/>
  <c r="B4376"/>
  <c r="A4376"/>
  <c r="AA4375"/>
  <c r="Y4375"/>
  <c r="X4375"/>
  <c r="W4375"/>
  <c r="U4375"/>
  <c r="T4375"/>
  <c r="V4375" s="1"/>
  <c r="R4375"/>
  <c r="Q4375"/>
  <c r="S4375" s="1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X4374"/>
  <c r="W4374"/>
  <c r="U4374"/>
  <c r="T4374"/>
  <c r="V4374" s="1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/>
  <c r="AA4372"/>
  <c r="Y4372"/>
  <c r="X4372"/>
  <c r="W4372"/>
  <c r="U4372"/>
  <c r="T4372"/>
  <c r="V4372" s="1"/>
  <c r="R4372"/>
  <c r="Q4372"/>
  <c r="S4372" s="1"/>
  <c r="O4372"/>
  <c r="N4372"/>
  <c r="L4372"/>
  <c r="K4372"/>
  <c r="M4372" s="1"/>
  <c r="J4372"/>
  <c r="I4372"/>
  <c r="H4372"/>
  <c r="G4372"/>
  <c r="F4372"/>
  <c r="E4372"/>
  <c r="D4372"/>
  <c r="B4372"/>
  <c r="A4372"/>
  <c r="AA4371"/>
  <c r="Y4371"/>
  <c r="X4371"/>
  <c r="W4371"/>
  <c r="U4371"/>
  <c r="T4371"/>
  <c r="V4371" s="1"/>
  <c r="R4371"/>
  <c r="Q4371"/>
  <c r="S4371" s="1"/>
  <c r="O4371"/>
  <c r="N4371"/>
  <c r="L4371"/>
  <c r="K4371"/>
  <c r="M4371" s="1"/>
  <c r="J4371"/>
  <c r="I4371"/>
  <c r="H4371"/>
  <c r="G4371"/>
  <c r="F4371"/>
  <c r="E4371"/>
  <c r="D4371"/>
  <c r="B4371"/>
  <c r="A4371"/>
  <c r="AA4370"/>
  <c r="Y4370"/>
  <c r="X4370"/>
  <c r="W4370"/>
  <c r="U4370"/>
  <c r="T4370"/>
  <c r="V4370" s="1"/>
  <c r="R4370"/>
  <c r="Q4370"/>
  <c r="S4370" s="1"/>
  <c r="O4370"/>
  <c r="N4370"/>
  <c r="L4370"/>
  <c r="K4370"/>
  <c r="M4370" s="1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R4368"/>
  <c r="Q4368"/>
  <c r="S4368" s="1"/>
  <c r="O4368"/>
  <c r="N4368"/>
  <c r="L4368"/>
  <c r="K4368"/>
  <c r="M4368" s="1"/>
  <c r="J4368"/>
  <c r="I4368"/>
  <c r="H4368"/>
  <c r="G4368"/>
  <c r="F4368"/>
  <c r="E4368"/>
  <c r="D4368"/>
  <c r="B4368"/>
  <c r="A4368"/>
  <c r="AA4367"/>
  <c r="Y4367"/>
  <c r="X4367"/>
  <c r="W4367"/>
  <c r="U4367"/>
  <c r="T4367"/>
  <c r="V4367" s="1"/>
  <c r="R4367"/>
  <c r="Q4367"/>
  <c r="S4367" s="1"/>
  <c r="O4367"/>
  <c r="N4367"/>
  <c r="L4367"/>
  <c r="K4367"/>
  <c r="M4367" s="1"/>
  <c r="J4367"/>
  <c r="I4367"/>
  <c r="H4367"/>
  <c r="G4367"/>
  <c r="F4367"/>
  <c r="E4367"/>
  <c r="D4367"/>
  <c r="B4367"/>
  <c r="A4367"/>
  <c r="AA4366"/>
  <c r="Y4366"/>
  <c r="X4366"/>
  <c r="W4366"/>
  <c r="U4366"/>
  <c r="T4366"/>
  <c r="V4366" s="1"/>
  <c r="R4366"/>
  <c r="Q4366"/>
  <c r="S4366" s="1"/>
  <c r="O4366"/>
  <c r="N4366"/>
  <c r="L4366"/>
  <c r="K4366"/>
  <c r="M4366" s="1"/>
  <c r="J4366"/>
  <c r="I4366"/>
  <c r="H4366"/>
  <c r="G4366"/>
  <c r="F4366"/>
  <c r="E4366"/>
  <c r="D4366"/>
  <c r="B4366"/>
  <c r="A4366"/>
  <c r="AA4365"/>
  <c r="Y4365"/>
  <c r="X4365"/>
  <c r="W4365"/>
  <c r="U4365"/>
  <c r="T4365"/>
  <c r="V4365" s="1"/>
  <c r="R4365"/>
  <c r="Q4365"/>
  <c r="S4365" s="1"/>
  <c r="O4365"/>
  <c r="N4365"/>
  <c r="L4365"/>
  <c r="K4365"/>
  <c r="M4365" s="1"/>
  <c r="J4365"/>
  <c r="I4365"/>
  <c r="H4365"/>
  <c r="G4365"/>
  <c r="F4365"/>
  <c r="E4365"/>
  <c r="D4365"/>
  <c r="B4365"/>
  <c r="A4365"/>
  <c r="AA4364"/>
  <c r="Y4364"/>
  <c r="X4364"/>
  <c r="W4364"/>
  <c r="U4364"/>
  <c r="T4364"/>
  <c r="V4364" s="1"/>
  <c r="R4364"/>
  <c r="Q4364"/>
  <c r="S4364" s="1"/>
  <c r="O4364"/>
  <c r="N4364"/>
  <c r="L4364"/>
  <c r="K4364"/>
  <c r="M4364" s="1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/>
  <c r="AA4362"/>
  <c r="Y4362"/>
  <c r="X4362"/>
  <c r="W4362"/>
  <c r="U4362"/>
  <c r="T4362"/>
  <c r="V4362" s="1"/>
  <c r="R4362"/>
  <c r="Q4362"/>
  <c r="S4362" s="1"/>
  <c r="O4362"/>
  <c r="N4362"/>
  <c r="L4362"/>
  <c r="K4362"/>
  <c r="M4362" s="1"/>
  <c r="J4362"/>
  <c r="I4362"/>
  <c r="H4362"/>
  <c r="G4362"/>
  <c r="F4362"/>
  <c r="E4362"/>
  <c r="D4362"/>
  <c r="B4362"/>
  <c r="A4362"/>
  <c r="AA4361"/>
  <c r="Y4361"/>
  <c r="X4361"/>
  <c r="W4361"/>
  <c r="U4361"/>
  <c r="T4361"/>
  <c r="V4361" s="1"/>
  <c r="R4361"/>
  <c r="Q4361"/>
  <c r="S4361" s="1"/>
  <c r="O4361"/>
  <c r="N4361"/>
  <c r="L4361"/>
  <c r="K4361"/>
  <c r="M4361" s="1"/>
  <c r="J4361"/>
  <c r="I4361"/>
  <c r="H4361"/>
  <c r="G4361"/>
  <c r="F4361"/>
  <c r="E4361"/>
  <c r="D4361"/>
  <c r="B4361"/>
  <c r="A4361"/>
  <c r="AA4360"/>
  <c r="Y4360"/>
  <c r="X4360"/>
  <c r="W4360"/>
  <c r="U4360"/>
  <c r="T4360"/>
  <c r="V4360" s="1"/>
  <c r="R4360"/>
  <c r="Q4360"/>
  <c r="S4360" s="1"/>
  <c r="O4360"/>
  <c r="N4360"/>
  <c r="L4360"/>
  <c r="K4360"/>
  <c r="M4360" s="1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/>
  <c r="AA4358"/>
  <c r="Y4358"/>
  <c r="X4358"/>
  <c r="W4358"/>
  <c r="U4358"/>
  <c r="T4358"/>
  <c r="V4358" s="1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/>
  <c r="AA4357"/>
  <c r="Y4357"/>
  <c r="X4357"/>
  <c r="W4357"/>
  <c r="U4357"/>
  <c r="T4357"/>
  <c r="V4357" s="1"/>
  <c r="R4357"/>
  <c r="Q4357"/>
  <c r="S4357" s="1"/>
  <c r="O4357"/>
  <c r="N4357"/>
  <c r="L4357"/>
  <c r="K4357"/>
  <c r="M4357" s="1"/>
  <c r="J4357"/>
  <c r="I4357"/>
  <c r="H4357"/>
  <c r="G4357"/>
  <c r="F4357"/>
  <c r="E4357"/>
  <c r="D4357"/>
  <c r="B4357"/>
  <c r="A4357"/>
  <c r="AA4356"/>
  <c r="Y4356"/>
  <c r="X4356"/>
  <c r="W4356"/>
  <c r="U4356"/>
  <c r="T4356"/>
  <c r="V4356" s="1"/>
  <c r="R4356"/>
  <c r="Q4356"/>
  <c r="S4356" s="1"/>
  <c r="O4356"/>
  <c r="N4356"/>
  <c r="L4356"/>
  <c r="K4356"/>
  <c r="M4356" s="1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/>
  <c r="AA4354"/>
  <c r="Y4354"/>
  <c r="X4354"/>
  <c r="W4354"/>
  <c r="U4354"/>
  <c r="T4354"/>
  <c r="V4354" s="1"/>
  <c r="R4354"/>
  <c r="Q4354"/>
  <c r="S4354" s="1"/>
  <c r="O4354"/>
  <c r="N4354"/>
  <c r="L4354"/>
  <c r="K4354"/>
  <c r="M4354" s="1"/>
  <c r="J4354"/>
  <c r="I4354"/>
  <c r="H4354"/>
  <c r="G4354"/>
  <c r="F4354"/>
  <c r="E4354"/>
  <c r="D4354"/>
  <c r="B4354"/>
  <c r="A4354"/>
  <c r="AA4353"/>
  <c r="Y4353"/>
  <c r="X4353"/>
  <c r="W4353"/>
  <c r="U4353"/>
  <c r="T4353"/>
  <c r="V4353" s="1"/>
  <c r="R4353"/>
  <c r="Q4353"/>
  <c r="S4353" s="1"/>
  <c r="O4353"/>
  <c r="N4353"/>
  <c r="L4353"/>
  <c r="K4353"/>
  <c r="M4353" s="1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R4352"/>
  <c r="Q4352"/>
  <c r="S4352" s="1"/>
  <c r="O4352"/>
  <c r="N4352"/>
  <c r="L4352"/>
  <c r="K4352"/>
  <c r="M4352" s="1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/>
  <c r="AA4350"/>
  <c r="Y4350"/>
  <c r="X4350"/>
  <c r="W4350"/>
  <c r="U4350"/>
  <c r="T4350"/>
  <c r="V4350" s="1"/>
  <c r="R4350"/>
  <c r="Q4350"/>
  <c r="S4350" s="1"/>
  <c r="O4350"/>
  <c r="N4350"/>
  <c r="L4350"/>
  <c r="K4350"/>
  <c r="M4350" s="1"/>
  <c r="J4350"/>
  <c r="I4350"/>
  <c r="H4350"/>
  <c r="G4350"/>
  <c r="F4350"/>
  <c r="E4350"/>
  <c r="D4350"/>
  <c r="B4350"/>
  <c r="A4350"/>
  <c r="AA4349"/>
  <c r="Y4349"/>
  <c r="X4349"/>
  <c r="W4349"/>
  <c r="U4349"/>
  <c r="T4349"/>
  <c r="V4349" s="1"/>
  <c r="R4349"/>
  <c r="Q4349"/>
  <c r="S4349" s="1"/>
  <c r="O4349"/>
  <c r="N4349"/>
  <c r="L4349"/>
  <c r="K4349"/>
  <c r="M4349" s="1"/>
  <c r="J4349"/>
  <c r="I4349"/>
  <c r="H4349"/>
  <c r="G4349"/>
  <c r="F4349"/>
  <c r="E4349"/>
  <c r="D4349"/>
  <c r="B4349"/>
  <c r="A4349"/>
  <c r="AA4348"/>
  <c r="Y4348"/>
  <c r="X4348"/>
  <c r="W4348"/>
  <c r="U4348"/>
  <c r="T4348"/>
  <c r="V4348" s="1"/>
  <c r="R4348"/>
  <c r="Q4348"/>
  <c r="S4348" s="1"/>
  <c r="O4348"/>
  <c r="N4348"/>
  <c r="L4348"/>
  <c r="K4348"/>
  <c r="M4348" s="1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/>
  <c r="AA4346"/>
  <c r="Y4346"/>
  <c r="X4346"/>
  <c r="W4346"/>
  <c r="U4346"/>
  <c r="T4346"/>
  <c r="V4346" s="1"/>
  <c r="R4346"/>
  <c r="Q4346"/>
  <c r="S4346" s="1"/>
  <c r="O4346"/>
  <c r="N4346"/>
  <c r="L4346"/>
  <c r="K4346"/>
  <c r="M4346" s="1"/>
  <c r="J4346"/>
  <c r="I4346"/>
  <c r="H4346"/>
  <c r="G4346"/>
  <c r="F4346"/>
  <c r="E4346"/>
  <c r="D4346"/>
  <c r="B4346"/>
  <c r="A4346"/>
  <c r="AA4345"/>
  <c r="Y4345"/>
  <c r="X4345"/>
  <c r="W4345"/>
  <c r="U4345"/>
  <c r="T4345"/>
  <c r="V4345" s="1"/>
  <c r="R4345"/>
  <c r="Q4345"/>
  <c r="S4345" s="1"/>
  <c r="O4345"/>
  <c r="N4345"/>
  <c r="L4345"/>
  <c r="K4345"/>
  <c r="M4345" s="1"/>
  <c r="J4345"/>
  <c r="I4345"/>
  <c r="H4345"/>
  <c r="G4345"/>
  <c r="F4345"/>
  <c r="E4345"/>
  <c r="D4345"/>
  <c r="B4345"/>
  <c r="A4345"/>
  <c r="AA4344"/>
  <c r="Y4344"/>
  <c r="X4344"/>
  <c r="W4344"/>
  <c r="U4344"/>
  <c r="T4344"/>
  <c r="V4344" s="1"/>
  <c r="R4344"/>
  <c r="Q4344"/>
  <c r="S4344" s="1"/>
  <c r="O4344"/>
  <c r="N4344"/>
  <c r="L4344"/>
  <c r="K4344"/>
  <c r="M4344" s="1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X4342"/>
  <c r="W4342"/>
  <c r="U4342"/>
  <c r="T4342"/>
  <c r="V4342" s="1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/>
  <c r="AA4341"/>
  <c r="Y4341"/>
  <c r="X4341"/>
  <c r="W4341"/>
  <c r="U4341"/>
  <c r="T4341"/>
  <c r="V4341" s="1"/>
  <c r="R4341"/>
  <c r="Q4341"/>
  <c r="S4341" s="1"/>
  <c r="O4341"/>
  <c r="N4341"/>
  <c r="L4341"/>
  <c r="K4341"/>
  <c r="M4341" s="1"/>
  <c r="J4341"/>
  <c r="I4341"/>
  <c r="H4341"/>
  <c r="G4341"/>
  <c r="F4341"/>
  <c r="E4341"/>
  <c r="D4341"/>
  <c r="B4341"/>
  <c r="A4341"/>
  <c r="AA4340"/>
  <c r="Y4340"/>
  <c r="X4340"/>
  <c r="W4340"/>
  <c r="U4340"/>
  <c r="T4340"/>
  <c r="V4340" s="1"/>
  <c r="R4340"/>
  <c r="Q4340"/>
  <c r="S4340" s="1"/>
  <c r="O4340"/>
  <c r="N4340"/>
  <c r="L4340"/>
  <c r="K4340"/>
  <c r="M4340" s="1"/>
  <c r="J4340"/>
  <c r="I4340"/>
  <c r="H4340"/>
  <c r="G4340"/>
  <c r="F4340"/>
  <c r="E4340"/>
  <c r="D4340"/>
  <c r="B4340"/>
  <c r="A4340"/>
  <c r="AA4339"/>
  <c r="Y4339"/>
  <c r="X4339"/>
  <c r="W4339"/>
  <c r="U4339"/>
  <c r="T4339"/>
  <c r="V4339" s="1"/>
  <c r="R4339"/>
  <c r="Q4339"/>
  <c r="S4339" s="1"/>
  <c r="O4339"/>
  <c r="N4339"/>
  <c r="L4339"/>
  <c r="K4339"/>
  <c r="M4339" s="1"/>
  <c r="J4339"/>
  <c r="I4339"/>
  <c r="H4339"/>
  <c r="G4339"/>
  <c r="F4339"/>
  <c r="E4339"/>
  <c r="D4339"/>
  <c r="B4339"/>
  <c r="A4339"/>
  <c r="AA4338"/>
  <c r="Y4338"/>
  <c r="X4338"/>
  <c r="W4338"/>
  <c r="U4338"/>
  <c r="T4338"/>
  <c r="V4338" s="1"/>
  <c r="R4338"/>
  <c r="Q4338"/>
  <c r="S4338" s="1"/>
  <c r="O4338"/>
  <c r="N4338"/>
  <c r="L4338"/>
  <c r="K4338"/>
  <c r="M4338" s="1"/>
  <c r="J4338"/>
  <c r="I4338"/>
  <c r="H4338"/>
  <c r="G4338"/>
  <c r="F4338"/>
  <c r="E4338"/>
  <c r="D4338"/>
  <c r="B4338"/>
  <c r="A4338"/>
  <c r="AA4337"/>
  <c r="Y4337"/>
  <c r="X4337"/>
  <c r="W4337"/>
  <c r="U4337"/>
  <c r="T4337"/>
  <c r="V4337" s="1"/>
  <c r="R4337"/>
  <c r="Q4337"/>
  <c r="S4337" s="1"/>
  <c r="O4337"/>
  <c r="N4337"/>
  <c r="L4337"/>
  <c r="K4337"/>
  <c r="M4337" s="1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R4336"/>
  <c r="Q4336"/>
  <c r="S4336" s="1"/>
  <c r="O4336"/>
  <c r="N4336"/>
  <c r="L4336"/>
  <c r="K4336"/>
  <c r="M4336" s="1"/>
  <c r="J4336"/>
  <c r="I4336"/>
  <c r="H4336"/>
  <c r="G4336"/>
  <c r="F4336"/>
  <c r="E4336"/>
  <c r="D4336"/>
  <c r="B4336"/>
  <c r="A4336"/>
  <c r="AA4335"/>
  <c r="Y4335"/>
  <c r="X4335"/>
  <c r="W4335"/>
  <c r="U4335"/>
  <c r="T4335"/>
  <c r="V4335" s="1"/>
  <c r="R4335"/>
  <c r="Q4335"/>
  <c r="S4335" s="1"/>
  <c r="O4335"/>
  <c r="N4335"/>
  <c r="L4335"/>
  <c r="K4335"/>
  <c r="M4335" s="1"/>
  <c r="J4335"/>
  <c r="I4335"/>
  <c r="H4335"/>
  <c r="G4335"/>
  <c r="F4335"/>
  <c r="E4335"/>
  <c r="D4335"/>
  <c r="B4335"/>
  <c r="A4335"/>
  <c r="AA4334"/>
  <c r="Y4334"/>
  <c r="X4334"/>
  <c r="W4334"/>
  <c r="U4334"/>
  <c r="T4334"/>
  <c r="V4334" s="1"/>
  <c r="R4334"/>
  <c r="Q4334"/>
  <c r="S4334" s="1"/>
  <c r="O4334"/>
  <c r="N4334"/>
  <c r="L4334"/>
  <c r="K4334"/>
  <c r="M4334" s="1"/>
  <c r="J4334"/>
  <c r="I4334"/>
  <c r="H4334"/>
  <c r="G4334"/>
  <c r="F4334"/>
  <c r="E4334"/>
  <c r="D4334"/>
  <c r="B4334"/>
  <c r="A4334"/>
  <c r="AA4333"/>
  <c r="Y4333"/>
  <c r="X4333"/>
  <c r="W4333"/>
  <c r="U4333"/>
  <c r="T4333"/>
  <c r="V4333" s="1"/>
  <c r="R4333"/>
  <c r="Q4333"/>
  <c r="S4333" s="1"/>
  <c r="O4333"/>
  <c r="N4333"/>
  <c r="L4333"/>
  <c r="K4333"/>
  <c r="M4333" s="1"/>
  <c r="J4333"/>
  <c r="I4333"/>
  <c r="H4333"/>
  <c r="G4333"/>
  <c r="F4333"/>
  <c r="E4333"/>
  <c r="D4333"/>
  <c r="B4333"/>
  <c r="A4333"/>
  <c r="AA4332"/>
  <c r="Y4332"/>
  <c r="X4332"/>
  <c r="W4332"/>
  <c r="U4332"/>
  <c r="T4332"/>
  <c r="V4332" s="1"/>
  <c r="R4332"/>
  <c r="Q4332"/>
  <c r="S4332" s="1"/>
  <c r="O4332"/>
  <c r="N4332"/>
  <c r="L4332"/>
  <c r="K4332"/>
  <c r="M4332" s="1"/>
  <c r="J4332"/>
  <c r="I4332"/>
  <c r="H4332"/>
  <c r="G4332"/>
  <c r="F4332"/>
  <c r="E4332"/>
  <c r="D4332"/>
  <c r="B4332"/>
  <c r="A4332"/>
  <c r="AA4331"/>
  <c r="Y4331"/>
  <c r="X433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AB4211" s="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AB4183" s="1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L4156"/>
  <c r="K4156"/>
  <c r="M4156" s="1"/>
  <c r="J4156"/>
  <c r="I4156"/>
  <c r="H4156"/>
  <c r="G4156"/>
  <c r="F4156"/>
  <c r="E4156"/>
  <c r="D4156"/>
  <c r="B4156"/>
  <c r="A4156"/>
  <c r="AA4155"/>
  <c r="Y4155"/>
  <c r="X4155"/>
  <c r="W4155"/>
  <c r="U4155"/>
  <c r="T4155"/>
  <c r="V4155" s="1"/>
  <c r="R4155"/>
  <c r="Q4155"/>
  <c r="S4155" s="1"/>
  <c r="O4155"/>
  <c r="N4155"/>
  <c r="L4155"/>
  <c r="K4155"/>
  <c r="M4155" s="1"/>
  <c r="J4155"/>
  <c r="I4155"/>
  <c r="H4155"/>
  <c r="G4155"/>
  <c r="F4155"/>
  <c r="E4155"/>
  <c r="D4155"/>
  <c r="B4155"/>
  <c r="A4155"/>
  <c r="AA4154"/>
  <c r="Y4154"/>
  <c r="X4154"/>
  <c r="W4154"/>
  <c r="U4154"/>
  <c r="T4154"/>
  <c r="V4154" s="1"/>
  <c r="R4154"/>
  <c r="Q4154"/>
  <c r="S4154" s="1"/>
  <c r="O4154"/>
  <c r="N4154"/>
  <c r="L4154"/>
  <c r="K4154"/>
  <c r="M4154" s="1"/>
  <c r="J4154"/>
  <c r="I4154"/>
  <c r="H4154"/>
  <c r="G4154"/>
  <c r="F4154"/>
  <c r="E4154"/>
  <c r="D4154"/>
  <c r="B4154"/>
  <c r="A4154"/>
  <c r="AA4153"/>
  <c r="Y4153"/>
  <c r="X4153"/>
  <c r="W4153"/>
  <c r="U4153"/>
  <c r="T4153"/>
  <c r="V4153" s="1"/>
  <c r="R4153"/>
  <c r="Q4153"/>
  <c r="S4153" s="1"/>
  <c r="O4153"/>
  <c r="N4153"/>
  <c r="L4153"/>
  <c r="K4153"/>
  <c r="M4153" s="1"/>
  <c r="J4153"/>
  <c r="I4153"/>
  <c r="H4153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N4152"/>
  <c r="L4152"/>
  <c r="K4152"/>
  <c r="M4152" s="1"/>
  <c r="J4152"/>
  <c r="I4152"/>
  <c r="H4152"/>
  <c r="G4152"/>
  <c r="F4152"/>
  <c r="E4152"/>
  <c r="D4152"/>
  <c r="B4152"/>
  <c r="A4152"/>
  <c r="AA4151"/>
  <c r="Y4151"/>
  <c r="X4151"/>
  <c r="W4151"/>
  <c r="U4151"/>
  <c r="T4151"/>
  <c r="V4151" s="1"/>
  <c r="R4151"/>
  <c r="Q4151"/>
  <c r="S4151" s="1"/>
  <c r="O4151"/>
  <c r="N4151"/>
  <c r="L4151"/>
  <c r="K4151"/>
  <c r="M4151" s="1"/>
  <c r="J4151"/>
  <c r="I4151"/>
  <c r="H4151"/>
  <c r="G4151"/>
  <c r="F4151"/>
  <c r="E4151"/>
  <c r="D4151"/>
  <c r="B4151"/>
  <c r="A4151"/>
  <c r="AA4150"/>
  <c r="Y4150"/>
  <c r="X4150"/>
  <c r="W4150"/>
  <c r="U4150"/>
  <c r="T4150"/>
  <c r="V4150" s="1"/>
  <c r="R4150"/>
  <c r="Q4150"/>
  <c r="S4150" s="1"/>
  <c r="O4150"/>
  <c r="N4150"/>
  <c r="L4150"/>
  <c r="K4150"/>
  <c r="M4150" s="1"/>
  <c r="J4150"/>
  <c r="I4150"/>
  <c r="H4150"/>
  <c r="G4150"/>
  <c r="F4150"/>
  <c r="E4150"/>
  <c r="D4150"/>
  <c r="B4150"/>
  <c r="A4150"/>
  <c r="AA4149"/>
  <c r="Y4149"/>
  <c r="X4149"/>
  <c r="W4149"/>
  <c r="U4149"/>
  <c r="T4149"/>
  <c r="V4149" s="1"/>
  <c r="R4149"/>
  <c r="Q4149"/>
  <c r="S4149" s="1"/>
  <c r="O4149"/>
  <c r="N4149"/>
  <c r="L4149"/>
  <c r="K4149"/>
  <c r="M4149" s="1"/>
  <c r="J4149"/>
  <c r="I4149"/>
  <c r="H4149"/>
  <c r="G4149"/>
  <c r="F4149"/>
  <c r="E4149"/>
  <c r="D4149"/>
  <c r="B4149"/>
  <c r="A4149"/>
  <c r="AA4148"/>
  <c r="Y4148"/>
  <c r="X4148"/>
  <c r="W4148"/>
  <c r="U4148"/>
  <c r="T4148"/>
  <c r="V4148" s="1"/>
  <c r="R4148"/>
  <c r="Q4148"/>
  <c r="S4148" s="1"/>
  <c r="O4148"/>
  <c r="N4148"/>
  <c r="L4148"/>
  <c r="K4148"/>
  <c r="M4148" s="1"/>
  <c r="J4148"/>
  <c r="I4148"/>
  <c r="H4148"/>
  <c r="G4148"/>
  <c r="F4148"/>
  <c r="E4148"/>
  <c r="D4148"/>
  <c r="B4148"/>
  <c r="A4148"/>
  <c r="AA4147"/>
  <c r="Y4147"/>
  <c r="X4147"/>
  <c r="W4147"/>
  <c r="U4147"/>
  <c r="T4147"/>
  <c r="V4147" s="1"/>
  <c r="R4147"/>
  <c r="Q4147"/>
  <c r="S4147" s="1"/>
  <c r="O4147"/>
  <c r="N4147"/>
  <c r="L4147"/>
  <c r="K4147"/>
  <c r="M4147" s="1"/>
  <c r="J4147"/>
  <c r="I4147"/>
  <c r="H4147"/>
  <c r="G4147"/>
  <c r="F4147"/>
  <c r="E4147"/>
  <c r="D4147"/>
  <c r="B4147"/>
  <c r="A4147"/>
  <c r="AA4146"/>
  <c r="Y4146"/>
  <c r="X4146"/>
  <c r="W4146"/>
  <c r="U4146"/>
  <c r="T4146"/>
  <c r="V4146" s="1"/>
  <c r="R4146"/>
  <c r="Q4146"/>
  <c r="S4146" s="1"/>
  <c r="O4146"/>
  <c r="N4146"/>
  <c r="L4146"/>
  <c r="K4146"/>
  <c r="M4146" s="1"/>
  <c r="J4146"/>
  <c r="I4146"/>
  <c r="H4146"/>
  <c r="G4146"/>
  <c r="F4146"/>
  <c r="E4146"/>
  <c r="D4146"/>
  <c r="B4146"/>
  <c r="A4146"/>
  <c r="AA4145"/>
  <c r="Y4145"/>
  <c r="X4145"/>
  <c r="W4145"/>
  <c r="U4145"/>
  <c r="T4145"/>
  <c r="V4145" s="1"/>
  <c r="R4145"/>
  <c r="Q4145"/>
  <c r="S4145" s="1"/>
  <c r="O4145"/>
  <c r="N4145"/>
  <c r="L4145"/>
  <c r="K4145"/>
  <c r="M4145" s="1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N4144"/>
  <c r="L4144"/>
  <c r="K4144"/>
  <c r="M4144" s="1"/>
  <c r="J4144"/>
  <c r="I4144"/>
  <c r="H4144"/>
  <c r="G4144"/>
  <c r="F4144"/>
  <c r="E4144"/>
  <c r="D4144"/>
  <c r="B4144"/>
  <c r="A4144"/>
  <c r="AA4143"/>
  <c r="Y4143"/>
  <c r="X4143"/>
  <c r="W4143"/>
  <c r="U4143"/>
  <c r="T4143"/>
  <c r="V4143" s="1"/>
  <c r="R4143"/>
  <c r="Q4143"/>
  <c r="S4143" s="1"/>
  <c r="O4143"/>
  <c r="N4143"/>
  <c r="L4143"/>
  <c r="K4143"/>
  <c r="M4143" s="1"/>
  <c r="J4143"/>
  <c r="I4143"/>
  <c r="H4143"/>
  <c r="G4143"/>
  <c r="F4143"/>
  <c r="E4143"/>
  <c r="D4143"/>
  <c r="B4143"/>
  <c r="A4143"/>
  <c r="AA4142"/>
  <c r="Y4142"/>
  <c r="X4142"/>
  <c r="W4142"/>
  <c r="U4142"/>
  <c r="T4142"/>
  <c r="V4142" s="1"/>
  <c r="R4142"/>
  <c r="Q4142"/>
  <c r="S4142" s="1"/>
  <c r="O4142"/>
  <c r="N4142"/>
  <c r="L4142"/>
  <c r="K4142"/>
  <c r="M4142" s="1"/>
  <c r="J4142"/>
  <c r="I4142"/>
  <c r="H4142"/>
  <c r="G4142"/>
  <c r="F4142"/>
  <c r="E4142"/>
  <c r="D4142"/>
  <c r="B4142"/>
  <c r="A4142"/>
  <c r="AA4141"/>
  <c r="Y4141"/>
  <c r="X4141"/>
  <c r="W4141"/>
  <c r="U4141"/>
  <c r="T4141"/>
  <c r="V4141" s="1"/>
  <c r="R4141"/>
  <c r="Q4141"/>
  <c r="S4141" s="1"/>
  <c r="O4141"/>
  <c r="N4141"/>
  <c r="L4141"/>
  <c r="K4141"/>
  <c r="M4141" s="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O4140"/>
  <c r="N4140"/>
  <c r="L4140"/>
  <c r="K4140"/>
  <c r="M4140" s="1"/>
  <c r="J4140"/>
  <c r="I4140"/>
  <c r="H4140"/>
  <c r="G4140"/>
  <c r="F4140"/>
  <c r="E4140"/>
  <c r="D4140"/>
  <c r="B4140"/>
  <c r="A4140"/>
  <c r="AA4139"/>
  <c r="Y4139"/>
  <c r="X4139"/>
  <c r="W4139"/>
  <c r="U4139"/>
  <c r="T4139"/>
  <c r="V4139" s="1"/>
  <c r="R4139"/>
  <c r="Q4139"/>
  <c r="S4139" s="1"/>
  <c r="O4139"/>
  <c r="N4139"/>
  <c r="L4139"/>
  <c r="K4139"/>
  <c r="M4139" s="1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/>
  <c r="AA4137"/>
  <c r="Y4137"/>
  <c r="X4137"/>
  <c r="W4137"/>
  <c r="U4137"/>
  <c r="T4137"/>
  <c r="V4137" s="1"/>
  <c r="R4137"/>
  <c r="Q4137"/>
  <c r="S4137" s="1"/>
  <c r="O4137"/>
  <c r="N4137"/>
  <c r="L4137"/>
  <c r="K4137"/>
  <c r="M4137" s="1"/>
  <c r="J4137"/>
  <c r="I4137"/>
  <c r="H4137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N4136"/>
  <c r="L4136"/>
  <c r="K4136"/>
  <c r="M4136" s="1"/>
  <c r="J4136"/>
  <c r="I4136"/>
  <c r="H4136"/>
  <c r="G4136"/>
  <c r="F4136"/>
  <c r="E4136"/>
  <c r="D4136"/>
  <c r="B4136"/>
  <c r="A4136"/>
  <c r="AA4135"/>
  <c r="Y4135"/>
  <c r="X4135"/>
  <c r="W4135"/>
  <c r="U4135"/>
  <c r="T4135"/>
  <c r="V4135" s="1"/>
  <c r="R4135"/>
  <c r="Q4135"/>
  <c r="S4135" s="1"/>
  <c r="O4135"/>
  <c r="N4135"/>
  <c r="L4135"/>
  <c r="K4135"/>
  <c r="M4135" s="1"/>
  <c r="J4135"/>
  <c r="I4135"/>
  <c r="H4135"/>
  <c r="G4135"/>
  <c r="F4135"/>
  <c r="E4135"/>
  <c r="D4135"/>
  <c r="B4135"/>
  <c r="A4135"/>
  <c r="AA4134"/>
  <c r="Y4134"/>
  <c r="X4134"/>
  <c r="W4134"/>
  <c r="U4134"/>
  <c r="T4134"/>
  <c r="V4134" s="1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/>
  <c r="AA4133"/>
  <c r="Y4133"/>
  <c r="X4133"/>
  <c r="W4133"/>
  <c r="U4133"/>
  <c r="T4133"/>
  <c r="V4133" s="1"/>
  <c r="R4133"/>
  <c r="Q4133"/>
  <c r="S4133" s="1"/>
  <c r="O4133"/>
  <c r="N4133"/>
  <c r="L4133"/>
  <c r="K4133"/>
  <c r="M4133" s="1"/>
  <c r="J4133"/>
  <c r="I4133"/>
  <c r="H4133"/>
  <c r="G4133"/>
  <c r="F4133"/>
  <c r="E4133"/>
  <c r="D4133"/>
  <c r="B4133"/>
  <c r="A4133"/>
  <c r="AA4132"/>
  <c r="Y4132"/>
  <c r="X4132"/>
  <c r="W4132"/>
  <c r="U4132"/>
  <c r="T4132"/>
  <c r="V4132" s="1"/>
  <c r="R4132"/>
  <c r="Q4132"/>
  <c r="S4132" s="1"/>
  <c r="O4132"/>
  <c r="N4132"/>
  <c r="L4132"/>
  <c r="K4132"/>
  <c r="M4132" s="1"/>
  <c r="J4132"/>
  <c r="I4132"/>
  <c r="H4132"/>
  <c r="G4132"/>
  <c r="F4132"/>
  <c r="E4132"/>
  <c r="D4132"/>
  <c r="B4132"/>
  <c r="A4132"/>
  <c r="AA4131"/>
  <c r="Y4131"/>
  <c r="X4131"/>
  <c r="W4131"/>
  <c r="U4131"/>
  <c r="T4131"/>
  <c r="V4131" s="1"/>
  <c r="R4131"/>
  <c r="Q4131"/>
  <c r="S4131" s="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S4130" s="1"/>
  <c r="O4130"/>
  <c r="N4130"/>
  <c r="L4130"/>
  <c r="K4130"/>
  <c r="M4130" s="1"/>
  <c r="J4130"/>
  <c r="I4130"/>
  <c r="H4130"/>
  <c r="G4130"/>
  <c r="F4130"/>
  <c r="E4130"/>
  <c r="D4130"/>
  <c r="B4130"/>
  <c r="A4130"/>
  <c r="AA4129"/>
  <c r="Y4129"/>
  <c r="X4129"/>
  <c r="W4129"/>
  <c r="U4129"/>
  <c r="T4129"/>
  <c r="V4129" s="1"/>
  <c r="R4129"/>
  <c r="Q4129"/>
  <c r="S4129" s="1"/>
  <c r="O4129"/>
  <c r="N4129"/>
  <c r="L4129"/>
  <c r="K4129"/>
  <c r="M4129" s="1"/>
  <c r="J4129"/>
  <c r="I4129"/>
  <c r="H4129"/>
  <c r="G4129"/>
  <c r="F4129"/>
  <c r="E4129"/>
  <c r="D4129"/>
  <c r="B4129"/>
  <c r="A4129"/>
  <c r="AA4128"/>
  <c r="Y4128"/>
  <c r="X4128"/>
  <c r="W4128"/>
  <c r="U4128"/>
  <c r="T4128"/>
  <c r="V4128" s="1"/>
  <c r="R4128"/>
  <c r="Q4128"/>
  <c r="S4128" s="1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X4127"/>
  <c r="W4127"/>
  <c r="U4127"/>
  <c r="T4127"/>
  <c r="V4127" s="1"/>
  <c r="R4127"/>
  <c r="Q4127"/>
  <c r="S4127" s="1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X4126"/>
  <c r="W4126"/>
  <c r="U4126"/>
  <c r="T4126"/>
  <c r="V4126" s="1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/>
  <c r="AA4125"/>
  <c r="Y4125"/>
  <c r="X4125"/>
  <c r="W4125"/>
  <c r="U4125"/>
  <c r="T4125"/>
  <c r="V4125" s="1"/>
  <c r="R4125"/>
  <c r="Q4125"/>
  <c r="S4125" s="1"/>
  <c r="O4125"/>
  <c r="N4125"/>
  <c r="L4125"/>
  <c r="K4125"/>
  <c r="M4125" s="1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O4124"/>
  <c r="N4124"/>
  <c r="L4124"/>
  <c r="K4124"/>
  <c r="M4124" s="1"/>
  <c r="J4124"/>
  <c r="I4124"/>
  <c r="H4124"/>
  <c r="G4124"/>
  <c r="F4124"/>
  <c r="E4124"/>
  <c r="D4124"/>
  <c r="B4124"/>
  <c r="A4124"/>
  <c r="AA4123"/>
  <c r="Y4123"/>
  <c r="X4123"/>
  <c r="W4123"/>
  <c r="U4123"/>
  <c r="T4123"/>
  <c r="V4123" s="1"/>
  <c r="R4123"/>
  <c r="Q4123"/>
  <c r="S4123" s="1"/>
  <c r="O4123"/>
  <c r="N4123"/>
  <c r="L4123"/>
  <c r="K4123"/>
  <c r="M4123" s="1"/>
  <c r="J4123"/>
  <c r="I4123"/>
  <c r="H4123"/>
  <c r="G4123"/>
  <c r="F4123"/>
  <c r="E4123"/>
  <c r="D4123"/>
  <c r="B4123"/>
  <c r="A4123"/>
  <c r="AA4122"/>
  <c r="Y4122"/>
  <c r="X4122"/>
  <c r="W4122"/>
  <c r="U4122"/>
  <c r="T4122"/>
  <c r="V4122" s="1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X4121"/>
  <c r="W4121"/>
  <c r="U4121"/>
  <c r="T4121"/>
  <c r="V4121" s="1"/>
  <c r="R4121"/>
  <c r="Q4121"/>
  <c r="S4121" s="1"/>
  <c r="O4121"/>
  <c r="N4121"/>
  <c r="L4121"/>
  <c r="K4121"/>
  <c r="M4121" s="1"/>
  <c r="J4121"/>
  <c r="I4121"/>
  <c r="H4121"/>
  <c r="G4121"/>
  <c r="F4121"/>
  <c r="E4121"/>
  <c r="D4121"/>
  <c r="B4121"/>
  <c r="A4121"/>
  <c r="AA4120"/>
  <c r="Y4120"/>
  <c r="X4120"/>
  <c r="W4120"/>
  <c r="U4120"/>
  <c r="T4120"/>
  <c r="V4120" s="1"/>
  <c r="R4120"/>
  <c r="Q4120"/>
  <c r="S4120" s="1"/>
  <c r="O4120"/>
  <c r="N4120"/>
  <c r="L4120"/>
  <c r="K4120"/>
  <c r="M4120" s="1"/>
  <c r="J4120"/>
  <c r="I4120"/>
  <c r="H4120"/>
  <c r="G4120"/>
  <c r="F4120"/>
  <c r="E4120"/>
  <c r="D4120"/>
  <c r="B4120"/>
  <c r="A4120"/>
  <c r="AA4119"/>
  <c r="Y4119"/>
  <c r="X4119"/>
  <c r="W4119"/>
  <c r="U4119"/>
  <c r="T4119"/>
  <c r="V4119" s="1"/>
  <c r="R4119"/>
  <c r="Q4119"/>
  <c r="S4119" s="1"/>
  <c r="O4119"/>
  <c r="N4119"/>
  <c r="L4119"/>
  <c r="K4119"/>
  <c r="M4119" s="1"/>
  <c r="J4119"/>
  <c r="I4119"/>
  <c r="H4119"/>
  <c r="G4119"/>
  <c r="F4119"/>
  <c r="E4119"/>
  <c r="D4119"/>
  <c r="B4119"/>
  <c r="A4119"/>
  <c r="AA4118"/>
  <c r="Y4118"/>
  <c r="X4118"/>
  <c r="W4118"/>
  <c r="U4118"/>
  <c r="T4118"/>
  <c r="V4118" s="1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/>
  <c r="AA4117"/>
  <c r="Y4117"/>
  <c r="X4117"/>
  <c r="W4117"/>
  <c r="U4117"/>
  <c r="T4117"/>
  <c r="V4117" s="1"/>
  <c r="R4117"/>
  <c r="Q4117"/>
  <c r="S4117" s="1"/>
  <c r="O4117"/>
  <c r="N4117"/>
  <c r="L4117"/>
  <c r="K4117"/>
  <c r="M4117" s="1"/>
  <c r="J4117"/>
  <c r="I4117"/>
  <c r="H4117"/>
  <c r="G4117"/>
  <c r="F4117"/>
  <c r="E4117"/>
  <c r="D4117"/>
  <c r="B4117"/>
  <c r="A4117"/>
  <c r="AA4116"/>
  <c r="Y4116"/>
  <c r="X4116"/>
  <c r="W4116"/>
  <c r="U4116"/>
  <c r="T4116"/>
  <c r="V4116" s="1"/>
  <c r="R4116"/>
  <c r="Q4116"/>
  <c r="S4116" s="1"/>
  <c r="O4116"/>
  <c r="N4116"/>
  <c r="L4116"/>
  <c r="K4116"/>
  <c r="M4116" s="1"/>
  <c r="J4116"/>
  <c r="I4116"/>
  <c r="H4116"/>
  <c r="G4116"/>
  <c r="F4116"/>
  <c r="E4116"/>
  <c r="D4116"/>
  <c r="B4116"/>
  <c r="A4116"/>
  <c r="AA4115"/>
  <c r="Y4115"/>
  <c r="X4115"/>
  <c r="W4115"/>
  <c r="U4115"/>
  <c r="T4115"/>
  <c r="V4115" s="1"/>
  <c r="R4115"/>
  <c r="Q4115"/>
  <c r="S4115" s="1"/>
  <c r="O4115"/>
  <c r="N4115"/>
  <c r="L4115"/>
  <c r="K4115"/>
  <c r="M4115" s="1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X4113"/>
  <c r="W4113"/>
  <c r="U4113"/>
  <c r="T4113"/>
  <c r="V4113" s="1"/>
  <c r="R4113"/>
  <c r="Q4113"/>
  <c r="S4113" s="1"/>
  <c r="O4113"/>
  <c r="N4113"/>
  <c r="L4113"/>
  <c r="K4113"/>
  <c r="M4113" s="1"/>
  <c r="J4113"/>
  <c r="I4113"/>
  <c r="H4113"/>
  <c r="G4113"/>
  <c r="F4113"/>
  <c r="E4113"/>
  <c r="D4113"/>
  <c r="B4113"/>
  <c r="A4113"/>
  <c r="AA4112"/>
  <c r="Y4112"/>
  <c r="X4112"/>
  <c r="W4112"/>
  <c r="U4112"/>
  <c r="T4112"/>
  <c r="V4112" s="1"/>
  <c r="R4112"/>
  <c r="Q4112"/>
  <c r="S4112" s="1"/>
  <c r="O4112"/>
  <c r="N4112"/>
  <c r="L4112"/>
  <c r="K4112"/>
  <c r="M4112" s="1"/>
  <c r="J4112"/>
  <c r="I4112"/>
  <c r="H4112"/>
  <c r="G4112"/>
  <c r="F4112"/>
  <c r="E4112"/>
  <c r="D4112"/>
  <c r="B4112"/>
  <c r="A4112"/>
  <c r="AA4111"/>
  <c r="Y4111"/>
  <c r="X4111"/>
  <c r="W4111"/>
  <c r="U4111"/>
  <c r="T4111"/>
  <c r="V4111" s="1"/>
  <c r="R4111"/>
  <c r="Q4111"/>
  <c r="S4111" s="1"/>
  <c r="O4111"/>
  <c r="N4111"/>
  <c r="L4111"/>
  <c r="K4111"/>
  <c r="M4111" s="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/>
  <c r="AA4109"/>
  <c r="Y4109"/>
  <c r="X4109"/>
  <c r="W4109"/>
  <c r="U4109"/>
  <c r="T4109"/>
  <c r="V4109" s="1"/>
  <c r="R4109"/>
  <c r="Q4109"/>
  <c r="S4109" s="1"/>
  <c r="O4109"/>
  <c r="N4109"/>
  <c r="L4109"/>
  <c r="K4109"/>
  <c r="M4109" s="1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O4108"/>
  <c r="N4108"/>
  <c r="L4108"/>
  <c r="K4108"/>
  <c r="M4108" s="1"/>
  <c r="J4108"/>
  <c r="I4108"/>
  <c r="H4108"/>
  <c r="G4108"/>
  <c r="F4108"/>
  <c r="E4108"/>
  <c r="D4108"/>
  <c r="B4108"/>
  <c r="A4108"/>
  <c r="AA4107"/>
  <c r="Y4107"/>
  <c r="X4107"/>
  <c r="W4107"/>
  <c r="U4107"/>
  <c r="T4107"/>
  <c r="V4107" s="1"/>
  <c r="R4107"/>
  <c r="Q4107"/>
  <c r="S4107" s="1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/>
  <c r="AA4105"/>
  <c r="Y4105"/>
  <c r="X4105"/>
  <c r="W4105"/>
  <c r="U4105"/>
  <c r="T4105"/>
  <c r="V4105" s="1"/>
  <c r="R4105"/>
  <c r="Q4105"/>
  <c r="S4105" s="1"/>
  <c r="O4105"/>
  <c r="N4105"/>
  <c r="L4105"/>
  <c r="K4105"/>
  <c r="M4105" s="1"/>
  <c r="J4105"/>
  <c r="I4105"/>
  <c r="H4105"/>
  <c r="G4105"/>
  <c r="F4105"/>
  <c r="E4105"/>
  <c r="D4105"/>
  <c r="B4105"/>
  <c r="A4105"/>
  <c r="AA4104"/>
  <c r="Y4104"/>
  <c r="X4104"/>
  <c r="W4104"/>
  <c r="U4104"/>
  <c r="T4104"/>
  <c r="V4104" s="1"/>
  <c r="R4104"/>
  <c r="Q4104"/>
  <c r="S4104" s="1"/>
  <c r="O4104"/>
  <c r="N4104"/>
  <c r="L4104"/>
  <c r="K4104"/>
  <c r="M4104" s="1"/>
  <c r="J4104"/>
  <c r="I4104"/>
  <c r="H4104"/>
  <c r="G4104"/>
  <c r="F4104"/>
  <c r="E4104"/>
  <c r="D4104"/>
  <c r="B4104"/>
  <c r="A4104"/>
  <c r="AA4103"/>
  <c r="Y4103"/>
  <c r="X4103"/>
  <c r="W4103"/>
  <c r="U4103"/>
  <c r="T4103"/>
  <c r="V4103" s="1"/>
  <c r="R4103"/>
  <c r="Q4103"/>
  <c r="S4103" s="1"/>
  <c r="O4103"/>
  <c r="N4103"/>
  <c r="L4103"/>
  <c r="K4103"/>
  <c r="M4103" s="1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O4101"/>
  <c r="N4101"/>
  <c r="L4101"/>
  <c r="K4101"/>
  <c r="M4101" s="1"/>
  <c r="J4101"/>
  <c r="I4101"/>
  <c r="H410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L4098"/>
  <c r="K4098"/>
  <c r="M4098" s="1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O4087"/>
  <c r="N4087"/>
  <c r="L4087"/>
  <c r="K4087"/>
  <c r="M4087" s="1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O4083"/>
  <c r="N4083"/>
  <c r="L4083"/>
  <c r="K4083"/>
  <c r="M4083" s="1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O4079"/>
  <c r="N4079"/>
  <c r="L4079"/>
  <c r="K4079"/>
  <c r="M4079" s="1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O4071"/>
  <c r="N4071"/>
  <c r="L4071"/>
  <c r="K4071"/>
  <c r="M4071" s="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O4067"/>
  <c r="N4067"/>
  <c r="L4067"/>
  <c r="K4067"/>
  <c r="M4067" s="1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O4063"/>
  <c r="N4063"/>
  <c r="L4063"/>
  <c r="K4063"/>
  <c r="M4063" s="1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O4059"/>
  <c r="N4059"/>
  <c r="L4059"/>
  <c r="K4059"/>
  <c r="M4059" s="1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O4055"/>
  <c r="N4055"/>
  <c r="L4055"/>
  <c r="K4055"/>
  <c r="M4055" s="1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O4051"/>
  <c r="N4051"/>
  <c r="L4051"/>
  <c r="K4051"/>
  <c r="M4051" s="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N3735"/>
  <c r="L3735"/>
  <c r="K3735"/>
  <c r="M3735" s="1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O3722"/>
  <c r="N3722"/>
  <c r="L3722"/>
  <c r="K3722"/>
  <c r="M3722" s="1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N3719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X3703"/>
  <c r="W3703"/>
  <c r="U3703"/>
  <c r="T3703"/>
  <c r="V3703" s="1"/>
  <c r="R3703"/>
  <c r="Q3703"/>
  <c r="S3703" s="1"/>
  <c r="O3703"/>
  <c r="N3703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X3699"/>
  <c r="W3699"/>
  <c r="U3699"/>
  <c r="T3699"/>
  <c r="V3699" s="1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O3687"/>
  <c r="N3687"/>
  <c r="L3687"/>
  <c r="K3687"/>
  <c r="M3687" s="1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AB3438" s="1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AB3318" s="1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AB3314" s="1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AB3302" s="1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AB3292" s="1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AB3286" s="1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AB3266" s="1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AB3254" s="1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AB3238" s="1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AB3228" s="1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AB3222" s="1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AB3220" s="1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AB3210" s="1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AB3206" s="1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AB3188" s="1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AB3162" s="1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AB3156" s="1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AB3146" s="1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AB3140" s="1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AB3122" s="1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N3014"/>
  <c r="L3014"/>
  <c r="K3014"/>
  <c r="M3014" s="1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/>
  <c r="AA2981"/>
  <c r="Y2981"/>
  <c r="X2981"/>
  <c r="W2981"/>
  <c r="U2981"/>
  <c r="T2981"/>
  <c r="V2981" s="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W2926"/>
  <c r="U2926"/>
  <c r="T2926"/>
  <c r="V2926" s="1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X2910"/>
  <c r="W2910"/>
  <c r="U2910"/>
  <c r="T2910"/>
  <c r="V2910" s="1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O2885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O2878"/>
  <c r="N2878"/>
  <c r="L2878"/>
  <c r="K2878"/>
  <c r="M2878" s="1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/>
  <c r="AA2869"/>
  <c r="Y2869"/>
  <c r="X2869"/>
  <c r="W2869"/>
  <c r="U2869"/>
  <c r="T2869"/>
  <c r="V2869" s="1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W2858"/>
  <c r="U2858"/>
  <c r="T2858"/>
  <c r="V2858" s="1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O2857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/>
  <c r="AA2826"/>
  <c r="Y2826"/>
  <c r="X2826"/>
  <c r="W2826"/>
  <c r="U2826"/>
  <c r="T2826"/>
  <c r="V2826" s="1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O2825"/>
  <c r="N2825"/>
  <c r="L2825"/>
  <c r="K2825"/>
  <c r="M2825" s="1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/>
  <c r="AA2814"/>
  <c r="Y2814"/>
  <c r="X2814"/>
  <c r="W2814"/>
  <c r="U2814"/>
  <c r="T2814"/>
  <c r="V2814" s="1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/>
  <c r="AA2811"/>
  <c r="Y2811"/>
  <c r="X2811"/>
  <c r="W2811"/>
  <c r="U2811"/>
  <c r="T2811"/>
  <c r="V2811" s="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W2810"/>
  <c r="U2810"/>
  <c r="T2810"/>
  <c r="V2810" s="1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X2798"/>
  <c r="W2798"/>
  <c r="U2798"/>
  <c r="T2798"/>
  <c r="V2798" s="1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/>
  <c r="AA2794"/>
  <c r="Y2794"/>
  <c r="X2794"/>
  <c r="W2794"/>
  <c r="U2794"/>
  <c r="T2794"/>
  <c r="V2794" s="1"/>
  <c r="R2794"/>
  <c r="Q2794"/>
  <c r="S2794" s="1"/>
  <c r="O2794"/>
  <c r="N2794"/>
  <c r="L2794"/>
  <c r="K2794"/>
  <c r="M2794" s="1"/>
  <c r="J2794"/>
  <c r="I2794"/>
  <c r="H2794"/>
  <c r="G2794"/>
  <c r="F2794"/>
  <c r="E2794"/>
  <c r="D2794"/>
  <c r="B2794"/>
  <c r="A2794"/>
  <c r="AA2793"/>
  <c r="Y2793"/>
  <c r="X2793"/>
  <c r="W2793"/>
  <c r="U2793"/>
  <c r="T2793"/>
  <c r="V2793" s="1"/>
  <c r="R2793"/>
  <c r="Q2793"/>
  <c r="S2793" s="1"/>
  <c r="O2793"/>
  <c r="N2793"/>
  <c r="L2793"/>
  <c r="K2793"/>
  <c r="M2793" s="1"/>
  <c r="J2793"/>
  <c r="I2793"/>
  <c r="H2793"/>
  <c r="G2793"/>
  <c r="F2793"/>
  <c r="E2793"/>
  <c r="D2793"/>
  <c r="B2793"/>
  <c r="A2793"/>
  <c r="AA2792"/>
  <c r="Y2792"/>
  <c r="X2792"/>
  <c r="W2792"/>
  <c r="U2792"/>
  <c r="T2792"/>
  <c r="V2792" s="1"/>
  <c r="R2792"/>
  <c r="Q2792"/>
  <c r="S2792" s="1"/>
  <c r="O2792"/>
  <c r="N2792"/>
  <c r="L2792"/>
  <c r="K2792"/>
  <c r="M2792" s="1"/>
  <c r="J2792"/>
  <c r="I2792"/>
  <c r="H2792"/>
  <c r="G2792"/>
  <c r="F2792"/>
  <c r="E2792"/>
  <c r="D2792"/>
  <c r="B2792"/>
  <c r="A2792"/>
  <c r="AA2791"/>
  <c r="Y2791"/>
  <c r="X2791"/>
  <c r="W2791"/>
  <c r="U2791"/>
  <c r="T2791"/>
  <c r="V2791" s="1"/>
  <c r="R2791"/>
  <c r="Q2791"/>
  <c r="S2791" s="1"/>
  <c r="O2791"/>
  <c r="N2791"/>
  <c r="L2791"/>
  <c r="K2791"/>
  <c r="M2791" s="1"/>
  <c r="J2791"/>
  <c r="I2791"/>
  <c r="H2791"/>
  <c r="G2791"/>
  <c r="F2791"/>
  <c r="E2791"/>
  <c r="D2791"/>
  <c r="B2791"/>
  <c r="A2791"/>
  <c r="AA2790"/>
  <c r="Y2790"/>
  <c r="X2790"/>
  <c r="W2790"/>
  <c r="U2790"/>
  <c r="T2790"/>
  <c r="V2790" s="1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/>
  <c r="AA2789"/>
  <c r="Y2789"/>
  <c r="X2789"/>
  <c r="W2789"/>
  <c r="U2789"/>
  <c r="T2789"/>
  <c r="V2789" s="1"/>
  <c r="R2789"/>
  <c r="Q2789"/>
  <c r="S2789" s="1"/>
  <c r="O2789"/>
  <c r="N2789"/>
  <c r="L2789"/>
  <c r="K2789"/>
  <c r="M2789" s="1"/>
  <c r="J2789"/>
  <c r="I2789"/>
  <c r="H2789"/>
  <c r="G2789"/>
  <c r="F2789"/>
  <c r="E2789"/>
  <c r="D2789"/>
  <c r="B2789"/>
  <c r="A2789"/>
  <c r="AA2788"/>
  <c r="Y2788"/>
  <c r="X2788"/>
  <c r="W2788"/>
  <c r="U2788"/>
  <c r="T2788"/>
  <c r="V2788" s="1"/>
  <c r="R2788"/>
  <c r="Q2788"/>
  <c r="S2788" s="1"/>
  <c r="O2788"/>
  <c r="N2788"/>
  <c r="L2788"/>
  <c r="K2788"/>
  <c r="M2788" s="1"/>
  <c r="J2788"/>
  <c r="I2788"/>
  <c r="H2788"/>
  <c r="G2788"/>
  <c r="F2788"/>
  <c r="E2788"/>
  <c r="D2788"/>
  <c r="B2788"/>
  <c r="A2788"/>
  <c r="AA2787"/>
  <c r="Y2787"/>
  <c r="X2787"/>
  <c r="W2787"/>
  <c r="U2787"/>
  <c r="T2787"/>
  <c r="V2787" s="1"/>
  <c r="R2787"/>
  <c r="Q2787"/>
  <c r="S2787" s="1"/>
  <c r="O2787"/>
  <c r="N2787"/>
  <c r="L2787"/>
  <c r="K2787"/>
  <c r="M2787" s="1"/>
  <c r="J2787"/>
  <c r="I2787"/>
  <c r="H2787"/>
  <c r="G2787"/>
  <c r="F2787"/>
  <c r="E2787"/>
  <c r="D2787"/>
  <c r="B2787"/>
  <c r="A2787"/>
  <c r="AA2786"/>
  <c r="Y2786"/>
  <c r="X2786"/>
  <c r="W2786"/>
  <c r="U2786"/>
  <c r="T2786"/>
  <c r="V2786" s="1"/>
  <c r="R2786"/>
  <c r="Q2786"/>
  <c r="S2786" s="1"/>
  <c r="O2786"/>
  <c r="N2786"/>
  <c r="L2786"/>
  <c r="K2786"/>
  <c r="M2786" s="1"/>
  <c r="J2786"/>
  <c r="I2786"/>
  <c r="H2786"/>
  <c r="G2786"/>
  <c r="F2786"/>
  <c r="E2786"/>
  <c r="D2786"/>
  <c r="B2786"/>
  <c r="A2786"/>
  <c r="AA2785"/>
  <c r="Y2785"/>
  <c r="X2785"/>
  <c r="W2785"/>
  <c r="U2785"/>
  <c r="T2785"/>
  <c r="V2785" s="1"/>
  <c r="R2785"/>
  <c r="Q2785"/>
  <c r="S2785" s="1"/>
  <c r="O2785"/>
  <c r="N2785"/>
  <c r="L2785"/>
  <c r="K2785"/>
  <c r="M2785" s="1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R2784"/>
  <c r="Q2784"/>
  <c r="S2784" s="1"/>
  <c r="O2784"/>
  <c r="N2784"/>
  <c r="L2784"/>
  <c r="K2784"/>
  <c r="M2784" s="1"/>
  <c r="J2784"/>
  <c r="I2784"/>
  <c r="H2784"/>
  <c r="G2784"/>
  <c r="F2784"/>
  <c r="E2784"/>
  <c r="D2784"/>
  <c r="B2784"/>
  <c r="A2784"/>
  <c r="AA2783"/>
  <c r="Y2783"/>
  <c r="X2783"/>
  <c r="W2783"/>
  <c r="U2783"/>
  <c r="T2783"/>
  <c r="V2783" s="1"/>
  <c r="R2783"/>
  <c r="Q2783"/>
  <c r="S2783" s="1"/>
  <c r="O2783"/>
  <c r="N2783"/>
  <c r="L2783"/>
  <c r="K2783"/>
  <c r="M2783" s="1"/>
  <c r="J2783"/>
  <c r="I2783"/>
  <c r="H2783"/>
  <c r="G2783"/>
  <c r="F2783"/>
  <c r="E2783"/>
  <c r="D2783"/>
  <c r="B2783"/>
  <c r="A2783"/>
  <c r="AA2782"/>
  <c r="Y2782"/>
  <c r="X2782"/>
  <c r="W2782"/>
  <c r="U2782"/>
  <c r="T2782"/>
  <c r="V2782" s="1"/>
  <c r="R2782"/>
  <c r="Q2782"/>
  <c r="S2782" s="1"/>
  <c r="O2782"/>
  <c r="N2782"/>
  <c r="L2782"/>
  <c r="K2782"/>
  <c r="M2782" s="1"/>
  <c r="J2782"/>
  <c r="I2782"/>
  <c r="H2782"/>
  <c r="G2782"/>
  <c r="F2782"/>
  <c r="E2782"/>
  <c r="D2782"/>
  <c r="B2782"/>
  <c r="A2782"/>
  <c r="AA2781"/>
  <c r="Y2781"/>
  <c r="X2781"/>
  <c r="W2781"/>
  <c r="U2781"/>
  <c r="T2781"/>
  <c r="V2781" s="1"/>
  <c r="R2781"/>
  <c r="Q2781"/>
  <c r="S2781" s="1"/>
  <c r="O2781"/>
  <c r="N2781"/>
  <c r="L2781"/>
  <c r="K2781"/>
  <c r="M2781" s="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O2780"/>
  <c r="N2780"/>
  <c r="L2780"/>
  <c r="K2780"/>
  <c r="M2780" s="1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R2779"/>
  <c r="Q2779"/>
  <c r="S2779" s="1"/>
  <c r="O2779"/>
  <c r="N2779"/>
  <c r="L2779"/>
  <c r="K2779"/>
  <c r="M2779" s="1"/>
  <c r="J2779"/>
  <c r="I2779"/>
  <c r="H2779"/>
  <c r="G2779"/>
  <c r="F2779"/>
  <c r="E2779"/>
  <c r="D2779"/>
  <c r="B2779"/>
  <c r="A2779"/>
  <c r="AA2778"/>
  <c r="Y2778"/>
  <c r="X2778"/>
  <c r="W2778"/>
  <c r="U2778"/>
  <c r="T2778"/>
  <c r="V2778" s="1"/>
  <c r="R2778"/>
  <c r="Q2778"/>
  <c r="S2778" s="1"/>
  <c r="O2778"/>
  <c r="N2778"/>
  <c r="L2778"/>
  <c r="K2778"/>
  <c r="M2778" s="1"/>
  <c r="J2778"/>
  <c r="I2778"/>
  <c r="H2778"/>
  <c r="G2778"/>
  <c r="F2778"/>
  <c r="E2778"/>
  <c r="D2778"/>
  <c r="B2778"/>
  <c r="A2778"/>
  <c r="AA2777"/>
  <c r="Y2777"/>
  <c r="X2777"/>
  <c r="W2777"/>
  <c r="U2777"/>
  <c r="T2777"/>
  <c r="V2777" s="1"/>
  <c r="R2777"/>
  <c r="Q2777"/>
  <c r="S2777" s="1"/>
  <c r="O2777"/>
  <c r="N2777"/>
  <c r="L2777"/>
  <c r="K2777"/>
  <c r="M2777" s="1"/>
  <c r="J2777"/>
  <c r="I2777"/>
  <c r="H2777"/>
  <c r="G2777"/>
  <c r="F2777"/>
  <c r="E2777"/>
  <c r="D2777"/>
  <c r="B2777"/>
  <c r="A2777"/>
  <c r="AA2776"/>
  <c r="Y2776"/>
  <c r="X2776"/>
  <c r="W2776"/>
  <c r="U2776"/>
  <c r="T2776"/>
  <c r="V2776" s="1"/>
  <c r="R2776"/>
  <c r="Q2776"/>
  <c r="S2776" s="1"/>
  <c r="O2776"/>
  <c r="N2776"/>
  <c r="L2776"/>
  <c r="K2776"/>
  <c r="M2776" s="1"/>
  <c r="J2776"/>
  <c r="I2776"/>
  <c r="H2776"/>
  <c r="G2776"/>
  <c r="F2776"/>
  <c r="E2776"/>
  <c r="D2776"/>
  <c r="B2776"/>
  <c r="A2776"/>
  <c r="AA2775"/>
  <c r="Y2775"/>
  <c r="X2775"/>
  <c r="W2775"/>
  <c r="U2775"/>
  <c r="T2775"/>
  <c r="V2775" s="1"/>
  <c r="R2775"/>
  <c r="Q2775"/>
  <c r="S2775" s="1"/>
  <c r="O2775"/>
  <c r="N2775"/>
  <c r="L2775"/>
  <c r="K2775"/>
  <c r="M2775" s="1"/>
  <c r="J2775"/>
  <c r="I2775"/>
  <c r="H2775"/>
  <c r="G2775"/>
  <c r="F2775"/>
  <c r="E2775"/>
  <c r="D2775"/>
  <c r="B2775"/>
  <c r="A2775"/>
  <c r="AA2774"/>
  <c r="Y2774"/>
  <c r="X2774"/>
  <c r="W2774"/>
  <c r="U2774"/>
  <c r="T2774"/>
  <c r="V2774" s="1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/>
  <c r="AA2773"/>
  <c r="Y2773"/>
  <c r="X2773"/>
  <c r="W2773"/>
  <c r="U2773"/>
  <c r="T2773"/>
  <c r="V2773" s="1"/>
  <c r="R2773"/>
  <c r="Q2773"/>
  <c r="S2773" s="1"/>
  <c r="O2773"/>
  <c r="N2773"/>
  <c r="L2773"/>
  <c r="K2773"/>
  <c r="M2773" s="1"/>
  <c r="J2773"/>
  <c r="I2773"/>
  <c r="H2773"/>
  <c r="G2773"/>
  <c r="F2773"/>
  <c r="E2773"/>
  <c r="D2773"/>
  <c r="B2773"/>
  <c r="A2773"/>
  <c r="AA2772"/>
  <c r="Y2772"/>
  <c r="X2772"/>
  <c r="W2772"/>
  <c r="U2772"/>
  <c r="T2772"/>
  <c r="V2772" s="1"/>
  <c r="R2772"/>
  <c r="Q2772"/>
  <c r="S2772" s="1"/>
  <c r="O2772"/>
  <c r="N2772"/>
  <c r="L2772"/>
  <c r="K2772"/>
  <c r="M2772" s="1"/>
  <c r="J2772"/>
  <c r="I2772"/>
  <c r="H2772"/>
  <c r="G2772"/>
  <c r="F2772"/>
  <c r="E2772"/>
  <c r="D2772"/>
  <c r="B2772"/>
  <c r="A2772"/>
  <c r="AA2771"/>
  <c r="Y2771"/>
  <c r="X2771"/>
  <c r="W2771"/>
  <c r="U2771"/>
  <c r="T2771"/>
  <c r="V2771" s="1"/>
  <c r="R2771"/>
  <c r="Q2771"/>
  <c r="S2771" s="1"/>
  <c r="O2771"/>
  <c r="N2771"/>
  <c r="L2771"/>
  <c r="K2771"/>
  <c r="M2771" s="1"/>
  <c r="J2771"/>
  <c r="I2771"/>
  <c r="H2771"/>
  <c r="G2771"/>
  <c r="F2771"/>
  <c r="E2771"/>
  <c r="D2771"/>
  <c r="B2771"/>
  <c r="A2771"/>
  <c r="AA2770"/>
  <c r="Y2770"/>
  <c r="X2770"/>
  <c r="W2770"/>
  <c r="U2770"/>
  <c r="T2770"/>
  <c r="V2770" s="1"/>
  <c r="R2770"/>
  <c r="Q2770"/>
  <c r="S2770" s="1"/>
  <c r="O2770"/>
  <c r="N2770"/>
  <c r="L2770"/>
  <c r="K2770"/>
  <c r="M2770" s="1"/>
  <c r="J2770"/>
  <c r="I2770"/>
  <c r="H2770"/>
  <c r="G2770"/>
  <c r="F2770"/>
  <c r="E2770"/>
  <c r="D2770"/>
  <c r="B2770"/>
  <c r="A2770"/>
  <c r="AA2769"/>
  <c r="Y2769"/>
  <c r="X2769"/>
  <c r="W2769"/>
  <c r="U2769"/>
  <c r="T2769"/>
  <c r="V2769" s="1"/>
  <c r="R2769"/>
  <c r="Q2769"/>
  <c r="S2769" s="1"/>
  <c r="O2769"/>
  <c r="N2769"/>
  <c r="L2769"/>
  <c r="K2769"/>
  <c r="M2769" s="1"/>
  <c r="J2769"/>
  <c r="I2769"/>
  <c r="H2769"/>
  <c r="G2769"/>
  <c r="F2769"/>
  <c r="E2769"/>
  <c r="D2769"/>
  <c r="B2769"/>
  <c r="A2769"/>
  <c r="AA2768"/>
  <c r="Y2768"/>
  <c r="X2768"/>
  <c r="W2768"/>
  <c r="U2768"/>
  <c r="T2768"/>
  <c r="V2768" s="1"/>
  <c r="R2768"/>
  <c r="Q2768"/>
  <c r="S2768" s="1"/>
  <c r="O2768"/>
  <c r="N2768"/>
  <c r="L2768"/>
  <c r="K2768"/>
  <c r="M2768" s="1"/>
  <c r="J2768"/>
  <c r="I2768"/>
  <c r="H2768"/>
  <c r="G2768"/>
  <c r="F2768"/>
  <c r="E2768"/>
  <c r="D2768"/>
  <c r="B2768"/>
  <c r="A2768"/>
  <c r="AA2767"/>
  <c r="Y2767"/>
  <c r="X2767"/>
  <c r="W2767"/>
  <c r="U2767"/>
  <c r="T2767"/>
  <c r="V2767" s="1"/>
  <c r="R2767"/>
  <c r="Q2767"/>
  <c r="S2767" s="1"/>
  <c r="O2767"/>
  <c r="N2767"/>
  <c r="L2767"/>
  <c r="K2767"/>
  <c r="M2767" s="1"/>
  <c r="J2767"/>
  <c r="I2767"/>
  <c r="H2767"/>
  <c r="G2767"/>
  <c r="F2767"/>
  <c r="E2767"/>
  <c r="D2767"/>
  <c r="B2767"/>
  <c r="A2767"/>
  <c r="AA2766"/>
  <c r="Y2766"/>
  <c r="X2766"/>
  <c r="W2766"/>
  <c r="U2766"/>
  <c r="T2766"/>
  <c r="V2766" s="1"/>
  <c r="R2766"/>
  <c r="Q2766"/>
  <c r="S2766" s="1"/>
  <c r="O2766"/>
  <c r="N2766"/>
  <c r="L2766"/>
  <c r="K2766"/>
  <c r="M2766" s="1"/>
  <c r="J2766"/>
  <c r="I2766"/>
  <c r="H2766"/>
  <c r="G2766"/>
  <c r="F2766"/>
  <c r="E2766"/>
  <c r="D2766"/>
  <c r="B2766"/>
  <c r="A2766"/>
  <c r="AA2765"/>
  <c r="Y2765"/>
  <c r="X2765"/>
  <c r="W2765"/>
  <c r="U2765"/>
  <c r="T2765"/>
  <c r="V2765" s="1"/>
  <c r="R2765"/>
  <c r="Q2765"/>
  <c r="S2765" s="1"/>
  <c r="O2765"/>
  <c r="N2765"/>
  <c r="L2765"/>
  <c r="K2765"/>
  <c r="M2765" s="1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O2764"/>
  <c r="N2764"/>
  <c r="L2764"/>
  <c r="K2764"/>
  <c r="M2764" s="1"/>
  <c r="J2764"/>
  <c r="I2764"/>
  <c r="H2764"/>
  <c r="G2764"/>
  <c r="F2764"/>
  <c r="E2764"/>
  <c r="D2764"/>
  <c r="B2764"/>
  <c r="A2764"/>
  <c r="AA2763"/>
  <c r="Y2763"/>
  <c r="X2763"/>
  <c r="W2763"/>
  <c r="U2763"/>
  <c r="T2763"/>
  <c r="V2763" s="1"/>
  <c r="R2763"/>
  <c r="Q2763"/>
  <c r="S2763" s="1"/>
  <c r="O2763"/>
  <c r="N2763"/>
  <c r="L2763"/>
  <c r="K2763"/>
  <c r="M2763" s="1"/>
  <c r="J2763"/>
  <c r="I2763"/>
  <c r="H2763"/>
  <c r="G2763"/>
  <c r="F2763"/>
  <c r="E2763"/>
  <c r="D2763"/>
  <c r="B2763"/>
  <c r="A2763"/>
  <c r="AA2762"/>
  <c r="Y2762"/>
  <c r="X2762"/>
  <c r="W2762"/>
  <c r="U2762"/>
  <c r="T2762"/>
  <c r="V2762" s="1"/>
  <c r="R2762"/>
  <c r="Q2762"/>
  <c r="S2762" s="1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/>
  <c r="AA2759"/>
  <c r="Y2759"/>
  <c r="X2759"/>
  <c r="W2759"/>
  <c r="U2759"/>
  <c r="T2759"/>
  <c r="V2759" s="1"/>
  <c r="R2759"/>
  <c r="Q2759"/>
  <c r="S2759" s="1"/>
  <c r="O2759"/>
  <c r="N2759"/>
  <c r="L2759"/>
  <c r="K2759"/>
  <c r="M2759" s="1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O2755"/>
  <c r="N2755"/>
  <c r="L2755"/>
  <c r="K2755"/>
  <c r="M2755" s="1"/>
  <c r="J2755"/>
  <c r="I2755"/>
  <c r="H2755"/>
  <c r="G2755"/>
  <c r="F2755"/>
  <c r="E2755"/>
  <c r="D2755"/>
  <c r="B2755"/>
  <c r="A2755"/>
  <c r="AA2754"/>
  <c r="Y2754"/>
  <c r="X2754"/>
  <c r="W2754"/>
  <c r="U2754"/>
  <c r="T2754"/>
  <c r="V2754" s="1"/>
  <c r="R2754"/>
  <c r="Q2754"/>
  <c r="S2754" s="1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N2753"/>
  <c r="L2753"/>
  <c r="K2753"/>
  <c r="M2753" s="1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/>
  <c r="AA2750"/>
  <c r="Y2750"/>
  <c r="X2750"/>
  <c r="W2750"/>
  <c r="U2750"/>
  <c r="T2750"/>
  <c r="V2750" s="1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O2743"/>
  <c r="N2743"/>
  <c r="L2743"/>
  <c r="K2743"/>
  <c r="M2743" s="1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S2741" s="1"/>
  <c r="O2741"/>
  <c r="N2741"/>
  <c r="L2741"/>
  <c r="K2741"/>
  <c r="M2741" s="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/>
  <c r="AA2731"/>
  <c r="Y2731"/>
  <c r="X2731"/>
  <c r="W2731"/>
  <c r="U2731"/>
  <c r="T2731"/>
  <c r="V2731" s="1"/>
  <c r="R2731"/>
  <c r="Q2731"/>
  <c r="S2731" s="1"/>
  <c r="O2731"/>
  <c r="N2731"/>
  <c r="L2731"/>
  <c r="K2731"/>
  <c r="M2731" s="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N2720"/>
  <c r="L2720"/>
  <c r="K2720"/>
  <c r="M2720" s="1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AB2469" s="1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AB2453" s="1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AB2437" s="1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AB2425" s="1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AB2421" s="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L2409"/>
  <c r="K2409"/>
  <c r="M2409" s="1"/>
  <c r="J2409"/>
  <c r="I2409"/>
  <c r="H2409"/>
  <c r="G2409"/>
  <c r="F2409"/>
  <c r="E2409"/>
  <c r="D2409"/>
  <c r="B2409"/>
  <c r="A2409"/>
  <c r="AA2408"/>
  <c r="Y2408"/>
  <c r="X2408"/>
  <c r="W2408"/>
  <c r="U2408"/>
  <c r="T2408"/>
  <c r="V2408" s="1"/>
  <c r="R2408"/>
  <c r="Q2408"/>
  <c r="S2408" s="1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O2407"/>
  <c r="N2407"/>
  <c r="L2407"/>
  <c r="K2407"/>
  <c r="M2407" s="1"/>
  <c r="J2407"/>
  <c r="I2407"/>
  <c r="H2407"/>
  <c r="G2407"/>
  <c r="F2407"/>
  <c r="E2407"/>
  <c r="D2407"/>
  <c r="B2407"/>
  <c r="A2407"/>
  <c r="AA2406"/>
  <c r="Y2406"/>
  <c r="X2406"/>
  <c r="W2406"/>
  <c r="U2406"/>
  <c r="T2406"/>
  <c r="V2406" s="1"/>
  <c r="R2406"/>
  <c r="Q2406"/>
  <c r="S2406" s="1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X2405"/>
  <c r="W2405"/>
  <c r="U2405"/>
  <c r="T2405"/>
  <c r="V2405" s="1"/>
  <c r="R2405"/>
  <c r="Q2405"/>
  <c r="S2405" s="1"/>
  <c r="O2405"/>
  <c r="N2405"/>
  <c r="L2405"/>
  <c r="K2405"/>
  <c r="M2405" s="1"/>
  <c r="J2405"/>
  <c r="I2405"/>
  <c r="H2405"/>
  <c r="G2405"/>
  <c r="F2405"/>
  <c r="E2405"/>
  <c r="D2405"/>
  <c r="B2405"/>
  <c r="A2405"/>
  <c r="AA2404"/>
  <c r="Y2404"/>
  <c r="X2404"/>
  <c r="W2404"/>
  <c r="U2404"/>
  <c r="T2404"/>
  <c r="V2404" s="1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/>
  <c r="AA2403"/>
  <c r="Y2403"/>
  <c r="X2403"/>
  <c r="W2403"/>
  <c r="U2403"/>
  <c r="T2403"/>
  <c r="V2403" s="1"/>
  <c r="R2403"/>
  <c r="Q2403"/>
  <c r="S2403" s="1"/>
  <c r="O2403"/>
  <c r="N2403"/>
  <c r="L2403"/>
  <c r="K2403"/>
  <c r="M2403" s="1"/>
  <c r="J2403"/>
  <c r="I2403"/>
  <c r="H2403"/>
  <c r="G2403"/>
  <c r="F2403"/>
  <c r="E2403"/>
  <c r="D2403"/>
  <c r="B2403"/>
  <c r="A2403"/>
  <c r="AA2402"/>
  <c r="Y2402"/>
  <c r="X2402"/>
  <c r="W2402"/>
  <c r="U2402"/>
  <c r="T2402"/>
  <c r="V2402" s="1"/>
  <c r="R2402"/>
  <c r="Q2402"/>
  <c r="S2402" s="1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X2401"/>
  <c r="W2401"/>
  <c r="U2401"/>
  <c r="T2401"/>
  <c r="V2401" s="1"/>
  <c r="R2401"/>
  <c r="Q2401"/>
  <c r="S2401" s="1"/>
  <c r="O2401"/>
  <c r="N2401"/>
  <c r="L2401"/>
  <c r="K2401"/>
  <c r="M2401" s="1"/>
  <c r="J2401"/>
  <c r="I2401"/>
  <c r="H2401"/>
  <c r="G2401"/>
  <c r="F2401"/>
  <c r="E2401"/>
  <c r="D2401"/>
  <c r="B2401"/>
  <c r="A2401"/>
  <c r="AA2400"/>
  <c r="Y2400"/>
  <c r="X2400"/>
  <c r="W2400"/>
  <c r="U2400"/>
  <c r="T2400"/>
  <c r="V2400" s="1"/>
  <c r="R2400"/>
  <c r="Q2400"/>
  <c r="S2400" s="1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O2399"/>
  <c r="N2399"/>
  <c r="L2399"/>
  <c r="K2399"/>
  <c r="M2399" s="1"/>
  <c r="J2399"/>
  <c r="I2399"/>
  <c r="H2399"/>
  <c r="G2399"/>
  <c r="F2399"/>
  <c r="E2399"/>
  <c r="D2399"/>
  <c r="B2399"/>
  <c r="A2399"/>
  <c r="AA2398"/>
  <c r="Y2398"/>
  <c r="X2398"/>
  <c r="W2398"/>
  <c r="U2398"/>
  <c r="T2398"/>
  <c r="V2398" s="1"/>
  <c r="R2398"/>
  <c r="Q2398"/>
  <c r="S2398" s="1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X2397"/>
  <c r="W2397"/>
  <c r="U2397"/>
  <c r="T2397"/>
  <c r="V2397" s="1"/>
  <c r="R2397"/>
  <c r="Q2397"/>
  <c r="S2397" s="1"/>
  <c r="O2397"/>
  <c r="N2397"/>
  <c r="L2397"/>
  <c r="K2397"/>
  <c r="M2397" s="1"/>
  <c r="J2397"/>
  <c r="I2397"/>
  <c r="H2397"/>
  <c r="G2397"/>
  <c r="F2397"/>
  <c r="E2397"/>
  <c r="D2397"/>
  <c r="B2397"/>
  <c r="A2397"/>
  <c r="AA2396"/>
  <c r="Y2396"/>
  <c r="X2396"/>
  <c r="W2396"/>
  <c r="U2396"/>
  <c r="T2396"/>
  <c r="V2396" s="1"/>
  <c r="R2396"/>
  <c r="Q2396"/>
  <c r="S2396" s="1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N2395"/>
  <c r="L2395"/>
  <c r="K2395"/>
  <c r="M2395" s="1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O2394"/>
  <c r="N2394"/>
  <c r="L2394"/>
  <c r="K2394"/>
  <c r="M2394" s="1"/>
  <c r="J2394"/>
  <c r="I2394"/>
  <c r="H2394"/>
  <c r="G2394"/>
  <c r="F2394"/>
  <c r="E2394"/>
  <c r="D2394"/>
  <c r="B2394"/>
  <c r="A2394"/>
  <c r="AA2393"/>
  <c r="Y2393"/>
  <c r="X2393"/>
  <c r="W2393"/>
  <c r="U2393"/>
  <c r="T2393"/>
  <c r="V2393" s="1"/>
  <c r="R2393"/>
  <c r="Q2393"/>
  <c r="S2393" s="1"/>
  <c r="O2393"/>
  <c r="N2393"/>
  <c r="L2393"/>
  <c r="K2393"/>
  <c r="M2393" s="1"/>
  <c r="J2393"/>
  <c r="I2393"/>
  <c r="H2393"/>
  <c r="G2393"/>
  <c r="F2393"/>
  <c r="E2393"/>
  <c r="D2393"/>
  <c r="B2393"/>
  <c r="A2393"/>
  <c r="AA2392"/>
  <c r="Y2392"/>
  <c r="X2392"/>
  <c r="W2392"/>
  <c r="U2392"/>
  <c r="T2392"/>
  <c r="V2392" s="1"/>
  <c r="R2392"/>
  <c r="Q2392"/>
  <c r="S2392" s="1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O2391"/>
  <c r="N2391"/>
  <c r="L2391"/>
  <c r="K2391"/>
  <c r="M2391" s="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X2389"/>
  <c r="W2389"/>
  <c r="U2389"/>
  <c r="T2389"/>
  <c r="V2389" s="1"/>
  <c r="R2389"/>
  <c r="Q2389"/>
  <c r="S2389" s="1"/>
  <c r="O2389"/>
  <c r="N2389"/>
  <c r="L2389"/>
  <c r="K2389"/>
  <c r="M2389" s="1"/>
  <c r="J2389"/>
  <c r="I2389"/>
  <c r="H2389"/>
  <c r="G2389"/>
  <c r="F2389"/>
  <c r="E2389"/>
  <c r="D2389"/>
  <c r="B2389"/>
  <c r="A2389"/>
  <c r="AA2388"/>
  <c r="Y2388"/>
  <c r="X2388"/>
  <c r="W2388"/>
  <c r="U2388"/>
  <c r="T2388"/>
  <c r="V2388" s="1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R2387"/>
  <c r="Q2387"/>
  <c r="S2387" s="1"/>
  <c r="O2387"/>
  <c r="N2387"/>
  <c r="L2387"/>
  <c r="K2387"/>
  <c r="M2387" s="1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X2385"/>
  <c r="W2385"/>
  <c r="U2385"/>
  <c r="T2385"/>
  <c r="V2385" s="1"/>
  <c r="R2385"/>
  <c r="Q2385"/>
  <c r="S2385" s="1"/>
  <c r="O2385"/>
  <c r="N2385"/>
  <c r="L2385"/>
  <c r="K2385"/>
  <c r="M2385" s="1"/>
  <c r="J2385"/>
  <c r="I2385"/>
  <c r="H2385"/>
  <c r="G2385"/>
  <c r="F2385"/>
  <c r="E2385"/>
  <c r="D2385"/>
  <c r="B2385"/>
  <c r="A2385"/>
  <c r="AA2384"/>
  <c r="Y2384"/>
  <c r="X2384"/>
  <c r="W2384"/>
  <c r="U2384"/>
  <c r="T2384"/>
  <c r="V2384" s="1"/>
  <c r="R2384"/>
  <c r="Q2384"/>
  <c r="S2384" s="1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O2383"/>
  <c r="N2383"/>
  <c r="L2383"/>
  <c r="K2383"/>
  <c r="M2383" s="1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O2382"/>
  <c r="N2382"/>
  <c r="L2382"/>
  <c r="K2382"/>
  <c r="M2382" s="1"/>
  <c r="J2382"/>
  <c r="I2382"/>
  <c r="H2382"/>
  <c r="G2382"/>
  <c r="F2382"/>
  <c r="E2382"/>
  <c r="D2382"/>
  <c r="B2382"/>
  <c r="A2382"/>
  <c r="AA2381"/>
  <c r="Y2381"/>
  <c r="X2381"/>
  <c r="W2381"/>
  <c r="U2381"/>
  <c r="T2381"/>
  <c r="V2381" s="1"/>
  <c r="R2381"/>
  <c r="Q2381"/>
  <c r="S2381" s="1"/>
  <c r="O2381"/>
  <c r="N2381"/>
  <c r="L2381"/>
  <c r="K2381"/>
  <c r="M2381" s="1"/>
  <c r="J2381"/>
  <c r="I2381"/>
  <c r="H2381"/>
  <c r="G2381"/>
  <c r="F2381"/>
  <c r="E2381"/>
  <c r="D2381"/>
  <c r="B2381"/>
  <c r="A2381"/>
  <c r="AA2380"/>
  <c r="Y2380"/>
  <c r="X2380"/>
  <c r="W2380"/>
  <c r="U2380"/>
  <c r="T2380"/>
  <c r="V2380" s="1"/>
  <c r="R2380"/>
  <c r="Q2380"/>
  <c r="S2380" s="1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X2379"/>
  <c r="W2379"/>
  <c r="U2379"/>
  <c r="T2379"/>
  <c r="V2379" s="1"/>
  <c r="R2379"/>
  <c r="Q2379"/>
  <c r="S2379" s="1"/>
  <c r="O2379"/>
  <c r="N2379"/>
  <c r="L2379"/>
  <c r="K2379"/>
  <c r="M2379" s="1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W2377"/>
  <c r="U2377"/>
  <c r="T2377"/>
  <c r="V2377" s="1"/>
  <c r="R2377"/>
  <c r="Q2377"/>
  <c r="S2377" s="1"/>
  <c r="O2377"/>
  <c r="N2377"/>
  <c r="L2377"/>
  <c r="K2377"/>
  <c r="M2377" s="1"/>
  <c r="J2377"/>
  <c r="I2377"/>
  <c r="H2377"/>
  <c r="G2377"/>
  <c r="F2377"/>
  <c r="E2377"/>
  <c r="D2377"/>
  <c r="B2377"/>
  <c r="A2377"/>
  <c r="AA2376"/>
  <c r="Y2376"/>
  <c r="X2376"/>
  <c r="W2376"/>
  <c r="U2376"/>
  <c r="T2376"/>
  <c r="V2376" s="1"/>
  <c r="R2376"/>
  <c r="Q2376"/>
  <c r="S2376" s="1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O2375"/>
  <c r="N2375"/>
  <c r="L2375"/>
  <c r="K2375"/>
  <c r="M2375" s="1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O2374"/>
  <c r="N2374"/>
  <c r="L2374"/>
  <c r="K2374"/>
  <c r="M2374" s="1"/>
  <c r="J2374"/>
  <c r="I2374"/>
  <c r="H2374"/>
  <c r="G2374"/>
  <c r="F2374"/>
  <c r="E2374"/>
  <c r="D2374"/>
  <c r="B2374"/>
  <c r="A2374"/>
  <c r="AA2373"/>
  <c r="Y2373"/>
  <c r="X2373"/>
  <c r="W2373"/>
  <c r="U2373"/>
  <c r="T2373"/>
  <c r="V2373" s="1"/>
  <c r="R2373"/>
  <c r="Q2373"/>
  <c r="S2373" s="1"/>
  <c r="O2373"/>
  <c r="N2373"/>
  <c r="L2373"/>
  <c r="K2373"/>
  <c r="M2373" s="1"/>
  <c r="J2373"/>
  <c r="I2373"/>
  <c r="H2373"/>
  <c r="G2373"/>
  <c r="F2373"/>
  <c r="E2373"/>
  <c r="D2373"/>
  <c r="B2373"/>
  <c r="A2373"/>
  <c r="AA2372"/>
  <c r="Y2372"/>
  <c r="X2372"/>
  <c r="W2372"/>
  <c r="U2372"/>
  <c r="T2372"/>
  <c r="V2372" s="1"/>
  <c r="R2372"/>
  <c r="Q2372"/>
  <c r="S2372" s="1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R2371"/>
  <c r="Q2371"/>
  <c r="S2371" s="1"/>
  <c r="O2371"/>
  <c r="N2371"/>
  <c r="L2371"/>
  <c r="K2371"/>
  <c r="M2371" s="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X2369"/>
  <c r="W2369"/>
  <c r="U2369"/>
  <c r="T2369"/>
  <c r="V2369" s="1"/>
  <c r="R2369"/>
  <c r="Q2369"/>
  <c r="S2369" s="1"/>
  <c r="O2369"/>
  <c r="N2369"/>
  <c r="L2369"/>
  <c r="K2369"/>
  <c r="M2369" s="1"/>
  <c r="J2369"/>
  <c r="I2369"/>
  <c r="H2369"/>
  <c r="G2369"/>
  <c r="F2369"/>
  <c r="E2369"/>
  <c r="D2369"/>
  <c r="B2369"/>
  <c r="A2369"/>
  <c r="AA2368"/>
  <c r="Y2368"/>
  <c r="X2368"/>
  <c r="W2368"/>
  <c r="U2368"/>
  <c r="T2368"/>
  <c r="V2368" s="1"/>
  <c r="R2368"/>
  <c r="Q2368"/>
  <c r="S2368" s="1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O2367"/>
  <c r="N2367"/>
  <c r="L2367"/>
  <c r="K2367"/>
  <c r="M2367" s="1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O2366"/>
  <c r="N2366"/>
  <c r="L2366"/>
  <c r="K2366"/>
  <c r="M2366" s="1"/>
  <c r="J2366"/>
  <c r="I2366"/>
  <c r="H2366"/>
  <c r="G2366"/>
  <c r="F2366"/>
  <c r="E2366"/>
  <c r="D2366"/>
  <c r="B2366"/>
  <c r="A2366"/>
  <c r="AA2365"/>
  <c r="Y2365"/>
  <c r="X2365"/>
  <c r="W2365"/>
  <c r="U2365"/>
  <c r="T2365"/>
  <c r="V2365" s="1"/>
  <c r="R2365"/>
  <c r="Q2365"/>
  <c r="S2365" s="1"/>
  <c r="O2365"/>
  <c r="N2365"/>
  <c r="L2365"/>
  <c r="K2365"/>
  <c r="M2365" s="1"/>
  <c r="J2365"/>
  <c r="I2365"/>
  <c r="H2365"/>
  <c r="G2365"/>
  <c r="F2365"/>
  <c r="E2365"/>
  <c r="D2365"/>
  <c r="B2365"/>
  <c r="A2365"/>
  <c r="AA2364"/>
  <c r="Y2364"/>
  <c r="X2364"/>
  <c r="W2364"/>
  <c r="U2364"/>
  <c r="T2364"/>
  <c r="V2364" s="1"/>
  <c r="R2364"/>
  <c r="Q2364"/>
  <c r="S2364" s="1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X2363"/>
  <c r="W2363"/>
  <c r="U2363"/>
  <c r="T2363"/>
  <c r="V2363" s="1"/>
  <c r="R2363"/>
  <c r="Q2363"/>
  <c r="S2363" s="1"/>
  <c r="O2363"/>
  <c r="N2363"/>
  <c r="L2363"/>
  <c r="K2363"/>
  <c r="M2363" s="1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O2362"/>
  <c r="N2362"/>
  <c r="L2362"/>
  <c r="K2362"/>
  <c r="M2362" s="1"/>
  <c r="J2362"/>
  <c r="I2362"/>
  <c r="H2362"/>
  <c r="G2362"/>
  <c r="F2362"/>
  <c r="E2362"/>
  <c r="D2362"/>
  <c r="B2362"/>
  <c r="A2362"/>
  <c r="AA2361"/>
  <c r="Y2361"/>
  <c r="X2361"/>
  <c r="W2361"/>
  <c r="U2361"/>
  <c r="T2361"/>
  <c r="V2361" s="1"/>
  <c r="R2361"/>
  <c r="Q2361"/>
  <c r="S2361" s="1"/>
  <c r="O2361"/>
  <c r="N2361"/>
  <c r="L2361"/>
  <c r="K2361"/>
  <c r="M2361" s="1"/>
  <c r="J2361"/>
  <c r="I2361"/>
  <c r="H2361"/>
  <c r="G2361"/>
  <c r="F2361"/>
  <c r="E2361"/>
  <c r="D2361"/>
  <c r="B2361"/>
  <c r="A2361"/>
  <c r="AA2360"/>
  <c r="Y2360"/>
  <c r="X2360"/>
  <c r="W2360"/>
  <c r="U2360"/>
  <c r="T2360"/>
  <c r="V2360" s="1"/>
  <c r="R2360"/>
  <c r="Q2360"/>
  <c r="S2360" s="1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O2359"/>
  <c r="N2359"/>
  <c r="L2359"/>
  <c r="K2359"/>
  <c r="M2359" s="1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O2358"/>
  <c r="N2358"/>
  <c r="L2358"/>
  <c r="K2358"/>
  <c r="M2358" s="1"/>
  <c r="J2358"/>
  <c r="I2358"/>
  <c r="H2358"/>
  <c r="G2358"/>
  <c r="F2358"/>
  <c r="E2358"/>
  <c r="D2358"/>
  <c r="B2358"/>
  <c r="A2358"/>
  <c r="AA2357"/>
  <c r="Y2357"/>
  <c r="X2357"/>
  <c r="W2357"/>
  <c r="U2357"/>
  <c r="T2357"/>
  <c r="V2357" s="1"/>
  <c r="R2357"/>
  <c r="Q2357"/>
  <c r="S2357" s="1"/>
  <c r="O2357"/>
  <c r="N2357"/>
  <c r="L2357"/>
  <c r="K2357"/>
  <c r="M2357" s="1"/>
  <c r="J2357"/>
  <c r="I2357"/>
  <c r="H2357"/>
  <c r="G2357"/>
  <c r="F2357"/>
  <c r="E2357"/>
  <c r="D2357"/>
  <c r="B2357"/>
  <c r="A2357"/>
  <c r="AA2356"/>
  <c r="Y2356"/>
  <c r="X2356"/>
  <c r="W2356"/>
  <c r="U2356"/>
  <c r="T2356"/>
  <c r="V2356" s="1"/>
  <c r="R2356"/>
  <c r="Q2356"/>
  <c r="S2356" s="1"/>
  <c r="O2356"/>
  <c r="N2356"/>
  <c r="L2356"/>
  <c r="K2356"/>
  <c r="M2356" s="1"/>
  <c r="J2356"/>
  <c r="I2356"/>
  <c r="H2356"/>
  <c r="G2356"/>
  <c r="F2356"/>
  <c r="E2356"/>
  <c r="D2356"/>
  <c r="B2356"/>
  <c r="A2356"/>
  <c r="AA2355"/>
  <c r="Y2355"/>
  <c r="X2355"/>
  <c r="W2355"/>
  <c r="U2355"/>
  <c r="T2355"/>
  <c r="V2355" s="1"/>
  <c r="R2355"/>
  <c r="Q2355"/>
  <c r="S2355" s="1"/>
  <c r="O2355"/>
  <c r="N2355"/>
  <c r="L2355"/>
  <c r="K2355"/>
  <c r="M2355" s="1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X2353"/>
  <c r="W2353"/>
  <c r="U2353"/>
  <c r="T2353"/>
  <c r="V2353" s="1"/>
  <c r="R2353"/>
  <c r="Q2353"/>
  <c r="S2353" s="1"/>
  <c r="O2353"/>
  <c r="N2353"/>
  <c r="L2353"/>
  <c r="K2353"/>
  <c r="M2353" s="1"/>
  <c r="J2353"/>
  <c r="I2353"/>
  <c r="H2353"/>
  <c r="G2353"/>
  <c r="F2353"/>
  <c r="E2353"/>
  <c r="D2353"/>
  <c r="B2353"/>
  <c r="A2353"/>
  <c r="AA2352"/>
  <c r="Y2352"/>
  <c r="X2352"/>
  <c r="W2352"/>
  <c r="U2352"/>
  <c r="T2352"/>
  <c r="V2352" s="1"/>
  <c r="R2352"/>
  <c r="Q2352"/>
  <c r="S2352" s="1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O2351"/>
  <c r="N2351"/>
  <c r="L2351"/>
  <c r="K2351"/>
  <c r="M2351" s="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O2350"/>
  <c r="N2350"/>
  <c r="L2350"/>
  <c r="K2350"/>
  <c r="M2350" s="1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R2349"/>
  <c r="Q2349"/>
  <c r="S2349" s="1"/>
  <c r="O2349"/>
  <c r="N2349"/>
  <c r="L2349"/>
  <c r="K2349"/>
  <c r="M2349" s="1"/>
  <c r="J2349"/>
  <c r="I2349"/>
  <c r="H2349"/>
  <c r="G2349"/>
  <c r="F2349"/>
  <c r="E2349"/>
  <c r="D2349"/>
  <c r="B2349"/>
  <c r="A2349"/>
  <c r="AA2348"/>
  <c r="Y2348"/>
  <c r="X2348"/>
  <c r="W2348"/>
  <c r="U2348"/>
  <c r="T2348"/>
  <c r="V2348" s="1"/>
  <c r="R2348"/>
  <c r="Q2348"/>
  <c r="S2348" s="1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X2347"/>
  <c r="W2347"/>
  <c r="U2347"/>
  <c r="T2347"/>
  <c r="V2347" s="1"/>
  <c r="R2347"/>
  <c r="Q2347"/>
  <c r="S2347" s="1"/>
  <c r="O2347"/>
  <c r="N2347"/>
  <c r="L2347"/>
  <c r="K2347"/>
  <c r="M2347" s="1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X2345"/>
  <c r="W2345"/>
  <c r="U2345"/>
  <c r="T2345"/>
  <c r="V2345" s="1"/>
  <c r="R2345"/>
  <c r="Q2345"/>
  <c r="S2345" s="1"/>
  <c r="O2345"/>
  <c r="N2345"/>
  <c r="L2345"/>
  <c r="K2345"/>
  <c r="M2345" s="1"/>
  <c r="J2345"/>
  <c r="I2345"/>
  <c r="H2345"/>
  <c r="G2345"/>
  <c r="F2345"/>
  <c r="E2345"/>
  <c r="D2345"/>
  <c r="B2345"/>
  <c r="A2345"/>
  <c r="AA2344"/>
  <c r="Y2344"/>
  <c r="X2344"/>
  <c r="W2344"/>
  <c r="U2344"/>
  <c r="T2344"/>
  <c r="V2344" s="1"/>
  <c r="R2344"/>
  <c r="Q2344"/>
  <c r="S2344" s="1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O2343"/>
  <c r="N2343"/>
  <c r="L2343"/>
  <c r="K2343"/>
  <c r="M2343" s="1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O2342"/>
  <c r="N2342"/>
  <c r="L2342"/>
  <c r="K2342"/>
  <c r="M2342" s="1"/>
  <c r="J2342"/>
  <c r="I2342"/>
  <c r="H2342"/>
  <c r="G2342"/>
  <c r="F2342"/>
  <c r="E2342"/>
  <c r="D2342"/>
  <c r="B2342"/>
  <c r="A2342"/>
  <c r="AA2341"/>
  <c r="Y2341"/>
  <c r="X2341"/>
  <c r="W2341"/>
  <c r="U2341"/>
  <c r="T2341"/>
  <c r="V2341" s="1"/>
  <c r="R2341"/>
  <c r="Q2341"/>
  <c r="S2341" s="1"/>
  <c r="O2341"/>
  <c r="N2341"/>
  <c r="L2341"/>
  <c r="K2341"/>
  <c r="M2341" s="1"/>
  <c r="J2341"/>
  <c r="I2341"/>
  <c r="H2341"/>
  <c r="G2341"/>
  <c r="F2341"/>
  <c r="E2341"/>
  <c r="D2341"/>
  <c r="B2341"/>
  <c r="A2341"/>
  <c r="AA2340"/>
  <c r="Y2340"/>
  <c r="X2340"/>
  <c r="W2340"/>
  <c r="U2340"/>
  <c r="T2340"/>
  <c r="V2340" s="1"/>
  <c r="R2340"/>
  <c r="Q2340"/>
  <c r="S2340" s="1"/>
  <c r="O2340"/>
  <c r="N2340"/>
  <c r="L2340"/>
  <c r="K2340"/>
  <c r="M2340" s="1"/>
  <c r="J2340"/>
  <c r="I2340"/>
  <c r="H2340"/>
  <c r="G2340"/>
  <c r="F2340"/>
  <c r="E2340"/>
  <c r="D2340"/>
  <c r="B2340"/>
  <c r="A2340"/>
  <c r="AA2339"/>
  <c r="Y2339"/>
  <c r="X2339"/>
  <c r="W2339"/>
  <c r="U2339"/>
  <c r="T2339"/>
  <c r="V2339" s="1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O2338"/>
  <c r="N2338"/>
  <c r="L2338"/>
  <c r="K2338"/>
  <c r="M2338" s="1"/>
  <c r="J2338"/>
  <c r="I2338"/>
  <c r="H2338"/>
  <c r="G2338"/>
  <c r="F2338"/>
  <c r="E2338"/>
  <c r="D2338"/>
  <c r="B2338"/>
  <c r="A2338"/>
  <c r="AA2337"/>
  <c r="Y2337"/>
  <c r="X2337"/>
  <c r="W2337"/>
  <c r="U2337"/>
  <c r="T2337"/>
  <c r="V2337" s="1"/>
  <c r="R2337"/>
  <c r="Q2337"/>
  <c r="S2337" s="1"/>
  <c r="O2337"/>
  <c r="N2337"/>
  <c r="L2337"/>
  <c r="K2337"/>
  <c r="M2337" s="1"/>
  <c r="J2337"/>
  <c r="I2337"/>
  <c r="H2337"/>
  <c r="G2337"/>
  <c r="F2337"/>
  <c r="E2337"/>
  <c r="D2337"/>
  <c r="B2337"/>
  <c r="A2337"/>
  <c r="AA2336"/>
  <c r="Y2336"/>
  <c r="X2336"/>
  <c r="W2336"/>
  <c r="U2336"/>
  <c r="T2336"/>
  <c r="V2336" s="1"/>
  <c r="R2336"/>
  <c r="Q2336"/>
  <c r="S2336" s="1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O2335"/>
  <c r="N2335"/>
  <c r="L2335"/>
  <c r="K2335"/>
  <c r="M2335" s="1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O2334"/>
  <c r="N2334"/>
  <c r="L2334"/>
  <c r="K2334"/>
  <c r="M2334" s="1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R2333"/>
  <c r="Q2333"/>
  <c r="S2333" s="1"/>
  <c r="O2333"/>
  <c r="N2333"/>
  <c r="L2333"/>
  <c r="K2333"/>
  <c r="M2333" s="1"/>
  <c r="J2333"/>
  <c r="I2333"/>
  <c r="H2333"/>
  <c r="G2333"/>
  <c r="F2333"/>
  <c r="E2333"/>
  <c r="D2333"/>
  <c r="B2333"/>
  <c r="A2333"/>
  <c r="AA2332"/>
  <c r="Y2332"/>
  <c r="X2332"/>
  <c r="W2332"/>
  <c r="U2332"/>
  <c r="T2332"/>
  <c r="V2332" s="1"/>
  <c r="R2332"/>
  <c r="Q2332"/>
  <c r="S2332" s="1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X2331"/>
  <c r="W2331"/>
  <c r="U2331"/>
  <c r="T2331"/>
  <c r="V2331" s="1"/>
  <c r="R2331"/>
  <c r="Q2331"/>
  <c r="S2331" s="1"/>
  <c r="O2331"/>
  <c r="N2331"/>
  <c r="L2331"/>
  <c r="K2331"/>
  <c r="M2331" s="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O2330"/>
  <c r="N2330"/>
  <c r="L2330"/>
  <c r="K2330"/>
  <c r="M2330" s="1"/>
  <c r="J2330"/>
  <c r="I2330"/>
  <c r="H2330"/>
  <c r="G2330"/>
  <c r="F2330"/>
  <c r="E2330"/>
  <c r="D2330"/>
  <c r="B2330"/>
  <c r="A2330"/>
  <c r="AA2329"/>
  <c r="Y2329"/>
  <c r="X2329"/>
  <c r="W2329"/>
  <c r="U2329"/>
  <c r="T2329"/>
  <c r="V2329" s="1"/>
  <c r="R2329"/>
  <c r="Q2329"/>
  <c r="S2329" s="1"/>
  <c r="O2329"/>
  <c r="N2329"/>
  <c r="L2329"/>
  <c r="K2329"/>
  <c r="M2329" s="1"/>
  <c r="J2329"/>
  <c r="I2329"/>
  <c r="H2329"/>
  <c r="G2329"/>
  <c r="F2329"/>
  <c r="E2329"/>
  <c r="D2329"/>
  <c r="B2329"/>
  <c r="A2329"/>
  <c r="AA2328"/>
  <c r="Y2328"/>
  <c r="X2328"/>
  <c r="W2328"/>
  <c r="U2328"/>
  <c r="T2328"/>
  <c r="V2328" s="1"/>
  <c r="R2328"/>
  <c r="Q2328"/>
  <c r="S2328" s="1"/>
  <c r="O2328"/>
  <c r="N2328"/>
  <c r="L2328"/>
  <c r="K2328"/>
  <c r="M2328" s="1"/>
  <c r="J2328"/>
  <c r="I2328"/>
  <c r="H2328"/>
  <c r="G2328"/>
  <c r="F2328"/>
  <c r="E2328"/>
  <c r="D2328"/>
  <c r="B2328"/>
  <c r="A2328"/>
  <c r="AA2327"/>
  <c r="Y2327"/>
  <c r="X2327"/>
  <c r="W2327"/>
  <c r="U2327"/>
  <c r="T2327"/>
  <c r="V2327" s="1"/>
  <c r="R2327"/>
  <c r="Q2327"/>
  <c r="S2327" s="1"/>
  <c r="O2327"/>
  <c r="N2327"/>
  <c r="L2327"/>
  <c r="K2327"/>
  <c r="M2327" s="1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X2325"/>
  <c r="W2325"/>
  <c r="U2325"/>
  <c r="T2325"/>
  <c r="V2325" s="1"/>
  <c r="R2325"/>
  <c r="Q2325"/>
  <c r="S2325" s="1"/>
  <c r="O2325"/>
  <c r="N2325"/>
  <c r="L2325"/>
  <c r="K2325"/>
  <c r="M2325" s="1"/>
  <c r="J2325"/>
  <c r="I2325"/>
  <c r="H2325"/>
  <c r="G2325"/>
  <c r="F2325"/>
  <c r="E2325"/>
  <c r="D2325"/>
  <c r="B2325"/>
  <c r="A2325"/>
  <c r="AA2324"/>
  <c r="Y2324"/>
  <c r="X2324"/>
  <c r="W2324"/>
  <c r="U2324"/>
  <c r="T2324"/>
  <c r="V2324" s="1"/>
  <c r="R2324"/>
  <c r="Q2324"/>
  <c r="S2324" s="1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O2322"/>
  <c r="N2322"/>
  <c r="L2322"/>
  <c r="K2322"/>
  <c r="M2322" s="1"/>
  <c r="J2322"/>
  <c r="I2322"/>
  <c r="H2322"/>
  <c r="G2322"/>
  <c r="F2322"/>
  <c r="E2322"/>
  <c r="D2322"/>
  <c r="B2322"/>
  <c r="A2322"/>
  <c r="AA2321"/>
  <c r="Y2321"/>
  <c r="X2321"/>
  <c r="W2321"/>
  <c r="U2321"/>
  <c r="T2321"/>
  <c r="V2321" s="1"/>
  <c r="R2321"/>
  <c r="Q2321"/>
  <c r="S2321" s="1"/>
  <c r="O2321"/>
  <c r="N2321"/>
  <c r="L2321"/>
  <c r="K2321"/>
  <c r="M2321" s="1"/>
  <c r="J2321"/>
  <c r="I2321"/>
  <c r="H2321"/>
  <c r="G2321"/>
  <c r="F2321"/>
  <c r="E2321"/>
  <c r="D2321"/>
  <c r="B2321"/>
  <c r="A2321"/>
  <c r="AA2320"/>
  <c r="Y2320"/>
  <c r="X2320"/>
  <c r="W2320"/>
  <c r="U2320"/>
  <c r="T2320"/>
  <c r="V2320" s="1"/>
  <c r="R2320"/>
  <c r="Q2320"/>
  <c r="S2320" s="1"/>
  <c r="O2320"/>
  <c r="N2320"/>
  <c r="L2320"/>
  <c r="K2320"/>
  <c r="M2320" s="1"/>
  <c r="J2320"/>
  <c r="I2320"/>
  <c r="H2320"/>
  <c r="G2320"/>
  <c r="F2320"/>
  <c r="E2320"/>
  <c r="D2320"/>
  <c r="B2320"/>
  <c r="A2320"/>
  <c r="AA2319"/>
  <c r="Y2319"/>
  <c r="X2319"/>
  <c r="W2319"/>
  <c r="U2319"/>
  <c r="T2319"/>
  <c r="V2319" s="1"/>
  <c r="R2319"/>
  <c r="Q2319"/>
  <c r="S2319" s="1"/>
  <c r="O2319"/>
  <c r="N2319"/>
  <c r="L2319"/>
  <c r="K2319"/>
  <c r="M2319" s="1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O2318"/>
  <c r="N2318"/>
  <c r="L2318"/>
  <c r="K2318"/>
  <c r="M2318" s="1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R2317"/>
  <c r="Q2317"/>
  <c r="S2317" s="1"/>
  <c r="O2317"/>
  <c r="N2317"/>
  <c r="L2317"/>
  <c r="K2317"/>
  <c r="M2317" s="1"/>
  <c r="J2317"/>
  <c r="I2317"/>
  <c r="H2317"/>
  <c r="G2317"/>
  <c r="F2317"/>
  <c r="E2317"/>
  <c r="D2317"/>
  <c r="B2317"/>
  <c r="A2317"/>
  <c r="AA2316"/>
  <c r="Y2316"/>
  <c r="X2316"/>
  <c r="W2316"/>
  <c r="U2316"/>
  <c r="T2316"/>
  <c r="V2316" s="1"/>
  <c r="R2316"/>
  <c r="Q2316"/>
  <c r="S2316" s="1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X2315"/>
  <c r="W2315"/>
  <c r="U2315"/>
  <c r="T2315"/>
  <c r="V2315" s="1"/>
  <c r="R2315"/>
  <c r="Q2315"/>
  <c r="S2315" s="1"/>
  <c r="O2315"/>
  <c r="N2315"/>
  <c r="L2315"/>
  <c r="K2315"/>
  <c r="M2315" s="1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X2313"/>
  <c r="W2313"/>
  <c r="U2313"/>
  <c r="T2313"/>
  <c r="V2313" s="1"/>
  <c r="R2313"/>
  <c r="Q2313"/>
  <c r="S2313" s="1"/>
  <c r="O2313"/>
  <c r="N2313"/>
  <c r="L2313"/>
  <c r="K2313"/>
  <c r="M2313" s="1"/>
  <c r="J2313"/>
  <c r="I2313"/>
  <c r="H2313"/>
  <c r="G2313"/>
  <c r="F2313"/>
  <c r="E2313"/>
  <c r="D2313"/>
  <c r="B2313"/>
  <c r="A2313"/>
  <c r="AA2312"/>
  <c r="Y2312"/>
  <c r="X2312"/>
  <c r="W2312"/>
  <c r="U2312"/>
  <c r="T2312"/>
  <c r="V2312" s="1"/>
  <c r="R2312"/>
  <c r="Q2312"/>
  <c r="S2312" s="1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X2311"/>
  <c r="W2311"/>
  <c r="U2311"/>
  <c r="T2311"/>
  <c r="V2311" s="1"/>
  <c r="R2311"/>
  <c r="Q2311"/>
  <c r="S2311" s="1"/>
  <c r="O2311"/>
  <c r="N2311"/>
  <c r="L2311"/>
  <c r="K2311"/>
  <c r="M2311" s="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O2310"/>
  <c r="N2310"/>
  <c r="L2310"/>
  <c r="K2310"/>
  <c r="M2310" s="1"/>
  <c r="J2310"/>
  <c r="I2310"/>
  <c r="H2310"/>
  <c r="G2310"/>
  <c r="F2310"/>
  <c r="E2310"/>
  <c r="D2310"/>
  <c r="B2310"/>
  <c r="A2310"/>
  <c r="AA2309"/>
  <c r="Y2309"/>
  <c r="X2309"/>
  <c r="W2309"/>
  <c r="U2309"/>
  <c r="T2309"/>
  <c r="V2309" s="1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/>
  <c r="AA2308"/>
  <c r="Y2308"/>
  <c r="X2308"/>
  <c r="W2308"/>
  <c r="U2308"/>
  <c r="T2308"/>
  <c r="V2308" s="1"/>
  <c r="R2308"/>
  <c r="Q2308"/>
  <c r="S2308" s="1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X2307"/>
  <c r="W2307"/>
  <c r="U2307"/>
  <c r="T2307"/>
  <c r="V2307" s="1"/>
  <c r="R2307"/>
  <c r="Q2307"/>
  <c r="S2307" s="1"/>
  <c r="O2307"/>
  <c r="N2307"/>
  <c r="L2307"/>
  <c r="K2307"/>
  <c r="M2307" s="1"/>
  <c r="J2307"/>
  <c r="I2307"/>
  <c r="H2307"/>
  <c r="G2307"/>
  <c r="F2307"/>
  <c r="E2307"/>
  <c r="D2307"/>
  <c r="B2307"/>
  <c r="A2307"/>
  <c r="AA2306"/>
  <c r="Y2306"/>
  <c r="X2306"/>
  <c r="W2306"/>
  <c r="U2306"/>
  <c r="T2306"/>
  <c r="V2306" s="1"/>
  <c r="R2306"/>
  <c r="Q2306"/>
  <c r="S2306" s="1"/>
  <c r="O2306"/>
  <c r="N2306"/>
  <c r="L2306"/>
  <c r="K2306"/>
  <c r="M2306" s="1"/>
  <c r="J2306"/>
  <c r="I2306"/>
  <c r="H2306"/>
  <c r="G2306"/>
  <c r="F2306"/>
  <c r="E2306"/>
  <c r="D2306"/>
  <c r="B2306"/>
  <c r="A2306"/>
  <c r="AA2305"/>
  <c r="Y2305"/>
  <c r="X2305"/>
  <c r="W2305"/>
  <c r="U2305"/>
  <c r="T2305"/>
  <c r="V2305" s="1"/>
  <c r="R2305"/>
  <c r="Q2305"/>
  <c r="S2305" s="1"/>
  <c r="O2305"/>
  <c r="N2305"/>
  <c r="L2305"/>
  <c r="K2305"/>
  <c r="M2305" s="1"/>
  <c r="J2305"/>
  <c r="I2305"/>
  <c r="H2305"/>
  <c r="G2305"/>
  <c r="F2305"/>
  <c r="E2305"/>
  <c r="D2305"/>
  <c r="B2305"/>
  <c r="A2305"/>
  <c r="AA2304"/>
  <c r="Y2304"/>
  <c r="X2304"/>
  <c r="W2304"/>
  <c r="U2304"/>
  <c r="T2304"/>
  <c r="V2304" s="1"/>
  <c r="R2304"/>
  <c r="Q2304"/>
  <c r="S2304" s="1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X2303"/>
  <c r="W2303"/>
  <c r="U2303"/>
  <c r="T2303"/>
  <c r="V2303" s="1"/>
  <c r="R2303"/>
  <c r="Q2303"/>
  <c r="S2303" s="1"/>
  <c r="O2303"/>
  <c r="N2303"/>
  <c r="L2303"/>
  <c r="K2303"/>
  <c r="M2303" s="1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S2302" s="1"/>
  <c r="O2302"/>
  <c r="N2302"/>
  <c r="L2302"/>
  <c r="K2302"/>
  <c r="M2302" s="1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R2301"/>
  <c r="Q2301"/>
  <c r="S2301" s="1"/>
  <c r="O2301"/>
  <c r="N2301"/>
  <c r="L2301"/>
  <c r="K2301"/>
  <c r="M2301" s="1"/>
  <c r="J2301"/>
  <c r="I2301"/>
  <c r="H2301"/>
  <c r="G2301"/>
  <c r="F2301"/>
  <c r="E2301"/>
  <c r="D2301"/>
  <c r="B2301"/>
  <c r="A2301"/>
  <c r="AA2300"/>
  <c r="Y2300"/>
  <c r="X2300"/>
  <c r="W2300"/>
  <c r="U2300"/>
  <c r="T2300"/>
  <c r="V2300" s="1"/>
  <c r="R2300"/>
  <c r="Q2300"/>
  <c r="S2300" s="1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X2299"/>
  <c r="W2299"/>
  <c r="U2299"/>
  <c r="T2299"/>
  <c r="V2299" s="1"/>
  <c r="R2299"/>
  <c r="Q2299"/>
  <c r="S2299" s="1"/>
  <c r="O2299"/>
  <c r="N2299"/>
  <c r="L2299"/>
  <c r="K2299"/>
  <c r="M2299" s="1"/>
  <c r="J2299"/>
  <c r="I2299"/>
  <c r="H2299"/>
  <c r="G2299"/>
  <c r="F2299"/>
  <c r="E2299"/>
  <c r="D2299"/>
  <c r="B2299"/>
  <c r="A2299"/>
  <c r="AA2298"/>
  <c r="Y2298"/>
  <c r="X2298"/>
  <c r="W2298"/>
  <c r="U2298"/>
  <c r="T2298"/>
  <c r="V2298" s="1"/>
  <c r="R2298"/>
  <c r="Q2298"/>
  <c r="S2298" s="1"/>
  <c r="O2298"/>
  <c r="N2298"/>
  <c r="L2298"/>
  <c r="K2298"/>
  <c r="M2298" s="1"/>
  <c r="J2298"/>
  <c r="I2298"/>
  <c r="H2298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N2297"/>
  <c r="L2297"/>
  <c r="K2297"/>
  <c r="M2297" s="1"/>
  <c r="J2297"/>
  <c r="I2297"/>
  <c r="H2297"/>
  <c r="G2297"/>
  <c r="F2297"/>
  <c r="E2297"/>
  <c r="D2297"/>
  <c r="B2297"/>
  <c r="A2297"/>
  <c r="AA2296"/>
  <c r="Y2296"/>
  <c r="X2296"/>
  <c r="W2296"/>
  <c r="U2296"/>
  <c r="T2296"/>
  <c r="V2296" s="1"/>
  <c r="R2296"/>
  <c r="Q2296"/>
  <c r="S2296" s="1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X2295"/>
  <c r="W2295"/>
  <c r="U2295"/>
  <c r="T2295"/>
  <c r="V2295" s="1"/>
  <c r="R2295"/>
  <c r="Q2295"/>
  <c r="S2295" s="1"/>
  <c r="O2295"/>
  <c r="N2295"/>
  <c r="L2295"/>
  <c r="K2295"/>
  <c r="M2295" s="1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X2293"/>
  <c r="W2293"/>
  <c r="U2293"/>
  <c r="T2293"/>
  <c r="V2293" s="1"/>
  <c r="R2293"/>
  <c r="Q2293"/>
  <c r="S2293" s="1"/>
  <c r="O2293"/>
  <c r="N2293"/>
  <c r="L2293"/>
  <c r="K2293"/>
  <c r="M2293" s="1"/>
  <c r="J2293"/>
  <c r="I2293"/>
  <c r="H2293"/>
  <c r="G2293"/>
  <c r="F2293"/>
  <c r="E2293"/>
  <c r="D2293"/>
  <c r="B2293"/>
  <c r="A2293"/>
  <c r="AA2292"/>
  <c r="Y2292"/>
  <c r="X2292"/>
  <c r="W2292"/>
  <c r="U2292"/>
  <c r="T2292"/>
  <c r="V2292" s="1"/>
  <c r="R2292"/>
  <c r="Q2292"/>
  <c r="S2292" s="1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X2291"/>
  <c r="W2291"/>
  <c r="U2291"/>
  <c r="T2291"/>
  <c r="V2291" s="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/>
  <c r="AA2290"/>
  <c r="Y2290"/>
  <c r="X2290"/>
  <c r="W2290"/>
  <c r="U2290"/>
  <c r="T2290"/>
  <c r="V2290" s="1"/>
  <c r="R2290"/>
  <c r="Q2290"/>
  <c r="S2290" s="1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N2289"/>
  <c r="L2289"/>
  <c r="K2289"/>
  <c r="M2289" s="1"/>
  <c r="J2289"/>
  <c r="I2289"/>
  <c r="H2289"/>
  <c r="G2289"/>
  <c r="F2289"/>
  <c r="E2289"/>
  <c r="D2289"/>
  <c r="B2289"/>
  <c r="A2289"/>
  <c r="AA2288"/>
  <c r="Y2288"/>
  <c r="X2288"/>
  <c r="W2288"/>
  <c r="U2288"/>
  <c r="T2288"/>
  <c r="V2288" s="1"/>
  <c r="R2288"/>
  <c r="Q2288"/>
  <c r="S2288" s="1"/>
  <c r="O2288"/>
  <c r="N2288"/>
  <c r="L2288"/>
  <c r="K2288"/>
  <c r="M2288" s="1"/>
  <c r="J2288"/>
  <c r="I2288"/>
  <c r="H2288"/>
  <c r="G2288"/>
  <c r="F2288"/>
  <c r="E2288"/>
  <c r="D2288"/>
  <c r="B2288"/>
  <c r="A2288"/>
  <c r="AA2287"/>
  <c r="Y2287"/>
  <c r="X2287"/>
  <c r="W2287"/>
  <c r="U2287"/>
  <c r="T2287"/>
  <c r="V2287" s="1"/>
  <c r="R2287"/>
  <c r="Q2287"/>
  <c r="S2287" s="1"/>
  <c r="O2287"/>
  <c r="N2287"/>
  <c r="L2287"/>
  <c r="K2287"/>
  <c r="M2287" s="1"/>
  <c r="J2287"/>
  <c r="I2287"/>
  <c r="H2287"/>
  <c r="G2287"/>
  <c r="F2287"/>
  <c r="E2287"/>
  <c r="D2287"/>
  <c r="B2287"/>
  <c r="A2287"/>
  <c r="AA2286"/>
  <c r="Y2286"/>
  <c r="X2286"/>
  <c r="W2286"/>
  <c r="U2286"/>
  <c r="T2286"/>
  <c r="V2286" s="1"/>
  <c r="R2286"/>
  <c r="Q2286"/>
  <c r="S2286" s="1"/>
  <c r="O2286"/>
  <c r="N2286"/>
  <c r="L2286"/>
  <c r="K2286"/>
  <c r="M2286" s="1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R2285"/>
  <c r="Q2285"/>
  <c r="S2285" s="1"/>
  <c r="O2285"/>
  <c r="N2285"/>
  <c r="L2285"/>
  <c r="K2285"/>
  <c r="M2285" s="1"/>
  <c r="J2285"/>
  <c r="I2285"/>
  <c r="H2285"/>
  <c r="G2285"/>
  <c r="F2285"/>
  <c r="E2285"/>
  <c r="D2285"/>
  <c r="B2285"/>
  <c r="A2285"/>
  <c r="AA2284"/>
  <c r="Y2284"/>
  <c r="X2284"/>
  <c r="W2284"/>
  <c r="U2284"/>
  <c r="T2284"/>
  <c r="V2284" s="1"/>
  <c r="R2284"/>
  <c r="Q2284"/>
  <c r="S2284" s="1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X2283"/>
  <c r="W2283"/>
  <c r="U2283"/>
  <c r="T2283"/>
  <c r="V2283" s="1"/>
  <c r="R2283"/>
  <c r="Q2283"/>
  <c r="S2283" s="1"/>
  <c r="O2283"/>
  <c r="N2283"/>
  <c r="L2283"/>
  <c r="K2283"/>
  <c r="M2283" s="1"/>
  <c r="J2283"/>
  <c r="I2283"/>
  <c r="H2283"/>
  <c r="G2283"/>
  <c r="F2283"/>
  <c r="E2283"/>
  <c r="D2283"/>
  <c r="B2283"/>
  <c r="A2283"/>
  <c r="AA2282"/>
  <c r="Y2282"/>
  <c r="X2282"/>
  <c r="W2282"/>
  <c r="U2282"/>
  <c r="T2282"/>
  <c r="V2282" s="1"/>
  <c r="R2282"/>
  <c r="Q2282"/>
  <c r="S2282" s="1"/>
  <c r="O2282"/>
  <c r="N2282"/>
  <c r="L2282"/>
  <c r="K2282"/>
  <c r="M2282" s="1"/>
  <c r="J2282"/>
  <c r="I2282"/>
  <c r="H2282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N2281"/>
  <c r="L2281"/>
  <c r="K2281"/>
  <c r="M2281" s="1"/>
  <c r="J2281"/>
  <c r="I2281"/>
  <c r="H2281"/>
  <c r="G2281"/>
  <c r="F2281"/>
  <c r="E2281"/>
  <c r="D2281"/>
  <c r="B2281"/>
  <c r="A2281"/>
  <c r="AA2280"/>
  <c r="Y2280"/>
  <c r="X2280"/>
  <c r="W2280"/>
  <c r="U2280"/>
  <c r="T2280"/>
  <c r="V2280" s="1"/>
  <c r="R2280"/>
  <c r="Q2280"/>
  <c r="S2280" s="1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X2279"/>
  <c r="W2279"/>
  <c r="U2279"/>
  <c r="T2279"/>
  <c r="V2279" s="1"/>
  <c r="R2279"/>
  <c r="Q2279"/>
  <c r="S2279" s="1"/>
  <c r="O2279"/>
  <c r="N2279"/>
  <c r="L2279"/>
  <c r="K2279"/>
  <c r="M2279" s="1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O2278"/>
  <c r="N2278"/>
  <c r="L2278"/>
  <c r="K2278"/>
  <c r="M2278" s="1"/>
  <c r="J2278"/>
  <c r="I2278"/>
  <c r="H2278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N2277"/>
  <c r="L2277"/>
  <c r="K2277"/>
  <c r="M2277" s="1"/>
  <c r="J2277"/>
  <c r="I2277"/>
  <c r="H2277"/>
  <c r="G2277"/>
  <c r="F2277"/>
  <c r="E2277"/>
  <c r="D2277"/>
  <c r="B2277"/>
  <c r="A2277"/>
  <c r="AA2276"/>
  <c r="Y2276"/>
  <c r="X2276"/>
  <c r="W2276"/>
  <c r="U2276"/>
  <c r="T2276"/>
  <c r="V2276" s="1"/>
  <c r="R2276"/>
  <c r="Q2276"/>
  <c r="S2276" s="1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X2275"/>
  <c r="W2275"/>
  <c r="U2275"/>
  <c r="T2275"/>
  <c r="V2275" s="1"/>
  <c r="R2275"/>
  <c r="Q2275"/>
  <c r="S2275" s="1"/>
  <c r="O2275"/>
  <c r="N2275"/>
  <c r="L2275"/>
  <c r="K2275"/>
  <c r="M2275" s="1"/>
  <c r="J2275"/>
  <c r="I2275"/>
  <c r="H2275"/>
  <c r="G2275"/>
  <c r="F2275"/>
  <c r="E2275"/>
  <c r="D2275"/>
  <c r="B2275"/>
  <c r="A2275"/>
  <c r="AA2274"/>
  <c r="Y2274"/>
  <c r="X2274"/>
  <c r="W2274"/>
  <c r="U2274"/>
  <c r="T2274"/>
  <c r="V2274" s="1"/>
  <c r="R2274"/>
  <c r="Q2274"/>
  <c r="S2274" s="1"/>
  <c r="O2274"/>
  <c r="N2274"/>
  <c r="L2274"/>
  <c r="K2274"/>
  <c r="M2274" s="1"/>
  <c r="J2274"/>
  <c r="I2274"/>
  <c r="H2274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N2273"/>
  <c r="L2273"/>
  <c r="K2273"/>
  <c r="M2273" s="1"/>
  <c r="J2273"/>
  <c r="I2273"/>
  <c r="H2273"/>
  <c r="G2273"/>
  <c r="F2273"/>
  <c r="E2273"/>
  <c r="D2273"/>
  <c r="B2273"/>
  <c r="A2273"/>
  <c r="AA2272"/>
  <c r="Y2272"/>
  <c r="X2272"/>
  <c r="W2272"/>
  <c r="U2272"/>
  <c r="T2272"/>
  <c r="V2272" s="1"/>
  <c r="R2272"/>
  <c r="Q2272"/>
  <c r="S2272" s="1"/>
  <c r="O2272"/>
  <c r="N2272"/>
  <c r="L2272"/>
  <c r="K2272"/>
  <c r="M2272" s="1"/>
  <c r="J2272"/>
  <c r="I2272"/>
  <c r="H2272"/>
  <c r="G2272"/>
  <c r="F2272"/>
  <c r="E2272"/>
  <c r="D2272"/>
  <c r="B2272"/>
  <c r="A2272"/>
  <c r="AA2271"/>
  <c r="Y2271"/>
  <c r="X2271"/>
  <c r="W2271"/>
  <c r="U2271"/>
  <c r="T2271"/>
  <c r="V2271" s="1"/>
  <c r="R2271"/>
  <c r="Q2271"/>
  <c r="S2271" s="1"/>
  <c r="O2271"/>
  <c r="N2271"/>
  <c r="L2271"/>
  <c r="K2271"/>
  <c r="M2271" s="1"/>
  <c r="J2271"/>
  <c r="I2271"/>
  <c r="H2271"/>
  <c r="G2271"/>
  <c r="F2271"/>
  <c r="E2271"/>
  <c r="D2271"/>
  <c r="B2271"/>
  <c r="A2271"/>
  <c r="AA2270"/>
  <c r="Y2270"/>
  <c r="X2270"/>
  <c r="W2270"/>
  <c r="U2270"/>
  <c r="T2270"/>
  <c r="V2270" s="1"/>
  <c r="R2270"/>
  <c r="Q2270"/>
  <c r="S2270" s="1"/>
  <c r="O2270"/>
  <c r="N2270"/>
  <c r="L2270"/>
  <c r="K2270"/>
  <c r="M2270" s="1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N2269"/>
  <c r="L2269"/>
  <c r="K2269"/>
  <c r="M2269" s="1"/>
  <c r="J2269"/>
  <c r="I2269"/>
  <c r="H2269"/>
  <c r="G2269"/>
  <c r="F2269"/>
  <c r="E2269"/>
  <c r="D2269"/>
  <c r="B2269"/>
  <c r="A2269"/>
  <c r="AA2268"/>
  <c r="Y2268"/>
  <c r="X2268"/>
  <c r="W2268"/>
  <c r="U2268"/>
  <c r="T2268"/>
  <c r="V2268" s="1"/>
  <c r="R2268"/>
  <c r="Q2268"/>
  <c r="S2268" s="1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/>
  <c r="AA2266"/>
  <c r="Y2266"/>
  <c r="X2266"/>
  <c r="W2266"/>
  <c r="U2266"/>
  <c r="T2266"/>
  <c r="V2266" s="1"/>
  <c r="R2266"/>
  <c r="Q2266"/>
  <c r="S2266" s="1"/>
  <c r="O2266"/>
  <c r="N2266"/>
  <c r="L2266"/>
  <c r="K2266"/>
  <c r="M2266" s="1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N2265"/>
  <c r="L2265"/>
  <c r="K2265"/>
  <c r="M2265" s="1"/>
  <c r="J2265"/>
  <c r="I2265"/>
  <c r="H2265"/>
  <c r="G2265"/>
  <c r="F2265"/>
  <c r="E2265"/>
  <c r="D2265"/>
  <c r="B2265"/>
  <c r="A2265"/>
  <c r="AA2264"/>
  <c r="Y2264"/>
  <c r="X2264"/>
  <c r="W2264"/>
  <c r="U2264"/>
  <c r="T2264"/>
  <c r="V2264" s="1"/>
  <c r="R2264"/>
  <c r="Q2264"/>
  <c r="S2264" s="1"/>
  <c r="O2264"/>
  <c r="N2264"/>
  <c r="L2264"/>
  <c r="K2264"/>
  <c r="M2264" s="1"/>
  <c r="J2264"/>
  <c r="I2264"/>
  <c r="H2264"/>
  <c r="G2264"/>
  <c r="F2264"/>
  <c r="E2264"/>
  <c r="D2264"/>
  <c r="B2264"/>
  <c r="A2264"/>
  <c r="AA2263"/>
  <c r="Y2263"/>
  <c r="X2263"/>
  <c r="W2263"/>
  <c r="U2263"/>
  <c r="T2263"/>
  <c r="V2263" s="1"/>
  <c r="R2263"/>
  <c r="Q2263"/>
  <c r="S2263" s="1"/>
  <c r="O2263"/>
  <c r="N2263"/>
  <c r="L2263"/>
  <c r="K2263"/>
  <c r="M2263" s="1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O2262"/>
  <c r="N2262"/>
  <c r="L2262"/>
  <c r="K2262"/>
  <c r="M2262" s="1"/>
  <c r="J2262"/>
  <c r="I2262"/>
  <c r="H2262"/>
  <c r="G2262"/>
  <c r="F2262"/>
  <c r="E2262"/>
  <c r="D2262"/>
  <c r="B2262"/>
  <c r="A2262"/>
  <c r="AA2261"/>
  <c r="Y2261"/>
  <c r="X2261"/>
  <c r="W2261"/>
  <c r="U2261"/>
  <c r="T2261"/>
  <c r="V2261" s="1"/>
  <c r="R2261"/>
  <c r="Q2261"/>
  <c r="S2261" s="1"/>
  <c r="O2261"/>
  <c r="N2261"/>
  <c r="L2261"/>
  <c r="K2261"/>
  <c r="M2261" s="1"/>
  <c r="J2261"/>
  <c r="I2261"/>
  <c r="H2261"/>
  <c r="G2261"/>
  <c r="F2261"/>
  <c r="E2261"/>
  <c r="D2261"/>
  <c r="B2261"/>
  <c r="A2261"/>
  <c r="AA2260"/>
  <c r="Y2260"/>
  <c r="X2260"/>
  <c r="W2260"/>
  <c r="U2260"/>
  <c r="T2260"/>
  <c r="V2260" s="1"/>
  <c r="R2260"/>
  <c r="Q2260"/>
  <c r="S2260" s="1"/>
  <c r="O2260"/>
  <c r="N2260"/>
  <c r="L2260"/>
  <c r="K2260"/>
  <c r="M2260" s="1"/>
  <c r="J2260"/>
  <c r="I2260"/>
  <c r="H2260"/>
  <c r="G2260"/>
  <c r="F2260"/>
  <c r="E2260"/>
  <c r="D2260"/>
  <c r="B2260"/>
  <c r="A2260"/>
  <c r="AA2259"/>
  <c r="Y2259"/>
  <c r="X2259"/>
  <c r="W2259"/>
  <c r="U2259"/>
  <c r="T2259"/>
  <c r="V2259" s="1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/>
  <c r="AA2258"/>
  <c r="Y2258"/>
  <c r="X2258"/>
  <c r="W2258"/>
  <c r="U2258"/>
  <c r="T2258"/>
  <c r="V2258" s="1"/>
  <c r="R2258"/>
  <c r="Q2258"/>
  <c r="S2258" s="1"/>
  <c r="O2258"/>
  <c r="N2258"/>
  <c r="L2258"/>
  <c r="K2258"/>
  <c r="M2258" s="1"/>
  <c r="J2258"/>
  <c r="I2258"/>
  <c r="H2258"/>
  <c r="G2258"/>
  <c r="F2258"/>
  <c r="E2258"/>
  <c r="D2258"/>
  <c r="B2258"/>
  <c r="A2258"/>
  <c r="AA2257"/>
  <c r="Y2257"/>
  <c r="X2257"/>
  <c r="W2257"/>
  <c r="U2257"/>
  <c r="T2257"/>
  <c r="V2257" s="1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/>
  <c r="AA2256"/>
  <c r="Y2256"/>
  <c r="X2256"/>
  <c r="W2256"/>
  <c r="U2256"/>
  <c r="T2256"/>
  <c r="V2256" s="1"/>
  <c r="R2256"/>
  <c r="Q2256"/>
  <c r="S2256" s="1"/>
  <c r="O2256"/>
  <c r="N2256"/>
  <c r="L2256"/>
  <c r="K2256"/>
  <c r="M2256" s="1"/>
  <c r="J2256"/>
  <c r="I2256"/>
  <c r="H2256"/>
  <c r="G2256"/>
  <c r="F2256"/>
  <c r="E2256"/>
  <c r="D2256"/>
  <c r="B2256"/>
  <c r="A2256"/>
  <c r="AA2255"/>
  <c r="Y2255"/>
  <c r="X2255"/>
  <c r="W2255"/>
  <c r="U2255"/>
  <c r="T2255"/>
  <c r="V2255" s="1"/>
  <c r="R2255"/>
  <c r="Q2255"/>
  <c r="S2255" s="1"/>
  <c r="O2255"/>
  <c r="N2255"/>
  <c r="L2255"/>
  <c r="K2255"/>
  <c r="M2255" s="1"/>
  <c r="J2255"/>
  <c r="I2255"/>
  <c r="H2255"/>
  <c r="G2255"/>
  <c r="F2255"/>
  <c r="E2255"/>
  <c r="D2255"/>
  <c r="B2255"/>
  <c r="A2255"/>
  <c r="AA2254"/>
  <c r="Y2254"/>
  <c r="X2254"/>
  <c r="W2254"/>
  <c r="U2254"/>
  <c r="T2254"/>
  <c r="V2254" s="1"/>
  <c r="R2254"/>
  <c r="Q2254"/>
  <c r="S2254" s="1"/>
  <c r="O2254"/>
  <c r="N2254"/>
  <c r="L2254"/>
  <c r="K2254"/>
  <c r="M2254" s="1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R2253"/>
  <c r="Q2253"/>
  <c r="S2253" s="1"/>
  <c r="O2253"/>
  <c r="N2253"/>
  <c r="L2253"/>
  <c r="K2253"/>
  <c r="M2253" s="1"/>
  <c r="J2253"/>
  <c r="I2253"/>
  <c r="H2253"/>
  <c r="G2253"/>
  <c r="F2253"/>
  <c r="E2253"/>
  <c r="D2253"/>
  <c r="B2253"/>
  <c r="A2253"/>
  <c r="AA2252"/>
  <c r="Y2252"/>
  <c r="X2252"/>
  <c r="W2252"/>
  <c r="U2252"/>
  <c r="T2252"/>
  <c r="V2252" s="1"/>
  <c r="R2252"/>
  <c r="Q2252"/>
  <c r="S2252" s="1"/>
  <c r="O2252"/>
  <c r="N2252"/>
  <c r="L2252"/>
  <c r="K2252"/>
  <c r="M2252" s="1"/>
  <c r="J2252"/>
  <c r="I2252"/>
  <c r="H2252"/>
  <c r="G2252"/>
  <c r="F2252"/>
  <c r="E2252"/>
  <c r="D2252"/>
  <c r="B2252"/>
  <c r="A2252"/>
  <c r="AA2251"/>
  <c r="Y2251"/>
  <c r="X2251"/>
  <c r="W2251"/>
  <c r="U2251"/>
  <c r="T2251"/>
  <c r="V2251" s="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/>
  <c r="AA2250"/>
  <c r="Y2250"/>
  <c r="X2250"/>
  <c r="W2250"/>
  <c r="U2250"/>
  <c r="T2250"/>
  <c r="V2250" s="1"/>
  <c r="R2250"/>
  <c r="Q2250"/>
  <c r="S2250" s="1"/>
  <c r="O2250"/>
  <c r="N2250"/>
  <c r="L2250"/>
  <c r="K2250"/>
  <c r="M2250" s="1"/>
  <c r="J2250"/>
  <c r="I2250"/>
  <c r="H2250"/>
  <c r="G2250"/>
  <c r="F2250"/>
  <c r="E2250"/>
  <c r="D2250"/>
  <c r="B2250"/>
  <c r="A2250"/>
  <c r="AA2249"/>
  <c r="Y2249"/>
  <c r="X2249"/>
  <c r="W2249"/>
  <c r="U2249"/>
  <c r="T2249"/>
  <c r="V2249" s="1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/>
  <c r="AA2248"/>
  <c r="Y2248"/>
  <c r="X2248"/>
  <c r="W2248"/>
  <c r="U2248"/>
  <c r="T2248"/>
  <c r="V2248" s="1"/>
  <c r="R2248"/>
  <c r="Q2248"/>
  <c r="S2248" s="1"/>
  <c r="O2248"/>
  <c r="N2248"/>
  <c r="L2248"/>
  <c r="K2248"/>
  <c r="M2248" s="1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R2247"/>
  <c r="Q2247"/>
  <c r="S2247" s="1"/>
  <c r="O2247"/>
  <c r="N2247"/>
  <c r="L2247"/>
  <c r="K2247"/>
  <c r="M2247" s="1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O2246"/>
  <c r="N2246"/>
  <c r="L2246"/>
  <c r="K2246"/>
  <c r="M2246" s="1"/>
  <c r="J2246"/>
  <c r="I2246"/>
  <c r="H2246"/>
  <c r="G2246"/>
  <c r="F2246"/>
  <c r="E2246"/>
  <c r="D2246"/>
  <c r="B2246"/>
  <c r="A2246"/>
  <c r="AA2245"/>
  <c r="Y2245"/>
  <c r="X2245"/>
  <c r="W2245"/>
  <c r="U2245"/>
  <c r="T2245"/>
  <c r="V2245" s="1"/>
  <c r="R2245"/>
  <c r="Q2245"/>
  <c r="S2245" s="1"/>
  <c r="O2245"/>
  <c r="N2245"/>
  <c r="L2245"/>
  <c r="K2245"/>
  <c r="M2245" s="1"/>
  <c r="J2245"/>
  <c r="I2245"/>
  <c r="H2245"/>
  <c r="G2245"/>
  <c r="F2245"/>
  <c r="E2245"/>
  <c r="D2245"/>
  <c r="B2245"/>
  <c r="A2245"/>
  <c r="AA2244"/>
  <c r="Y2244"/>
  <c r="X2244"/>
  <c r="W2244"/>
  <c r="U2244"/>
  <c r="T2244"/>
  <c r="V2244" s="1"/>
  <c r="R2244"/>
  <c r="Q2244"/>
  <c r="S2244" s="1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X2243"/>
  <c r="W2243"/>
  <c r="U2243"/>
  <c r="T2243"/>
  <c r="V2243" s="1"/>
  <c r="R2243"/>
  <c r="Q2243"/>
  <c r="S2243" s="1"/>
  <c r="O2243"/>
  <c r="N2243"/>
  <c r="L2243"/>
  <c r="K2243"/>
  <c r="M2243" s="1"/>
  <c r="J2243"/>
  <c r="I2243"/>
  <c r="H2243"/>
  <c r="G2243"/>
  <c r="F2243"/>
  <c r="E2243"/>
  <c r="D2243"/>
  <c r="B2243"/>
  <c r="A2243"/>
  <c r="AA2242"/>
  <c r="Y2242"/>
  <c r="X2242"/>
  <c r="W2242"/>
  <c r="U2242"/>
  <c r="T2242"/>
  <c r="V2242" s="1"/>
  <c r="R2242"/>
  <c r="Q2242"/>
  <c r="S2242" s="1"/>
  <c r="O2242"/>
  <c r="N2242"/>
  <c r="L2242"/>
  <c r="K2242"/>
  <c r="M2242" s="1"/>
  <c r="J2242"/>
  <c r="I2242"/>
  <c r="H2242"/>
  <c r="G2242"/>
  <c r="F2242"/>
  <c r="E2242"/>
  <c r="D2242"/>
  <c r="B2242"/>
  <c r="A2242"/>
  <c r="AA2241"/>
  <c r="Y2241"/>
  <c r="X2241"/>
  <c r="W2241"/>
  <c r="U2241"/>
  <c r="T2241"/>
  <c r="V2241" s="1"/>
  <c r="R2241"/>
  <c r="Q2241"/>
  <c r="S2241" s="1"/>
  <c r="O2241"/>
  <c r="N2241"/>
  <c r="L2241"/>
  <c r="K2241"/>
  <c r="M2241" s="1"/>
  <c r="J2241"/>
  <c r="I2241"/>
  <c r="H2241"/>
  <c r="G2241"/>
  <c r="F2241"/>
  <c r="E2241"/>
  <c r="D2241"/>
  <c r="B2241"/>
  <c r="A2241"/>
  <c r="AA2240"/>
  <c r="Y2240"/>
  <c r="X2240"/>
  <c r="W2240"/>
  <c r="U2240"/>
  <c r="T2240"/>
  <c r="V2240" s="1"/>
  <c r="R2240"/>
  <c r="Q2240"/>
  <c r="S2240" s="1"/>
  <c r="O2240"/>
  <c r="N2240"/>
  <c r="L2240"/>
  <c r="K2240"/>
  <c r="M2240" s="1"/>
  <c r="J2240"/>
  <c r="I2240"/>
  <c r="H2240"/>
  <c r="G2240"/>
  <c r="F2240"/>
  <c r="E2240"/>
  <c r="D2240"/>
  <c r="B2240"/>
  <c r="A2240"/>
  <c r="AA2239"/>
  <c r="Y2239"/>
  <c r="X2239"/>
  <c r="W2239"/>
  <c r="U2239"/>
  <c r="T2239"/>
  <c r="V2239" s="1"/>
  <c r="R2239"/>
  <c r="Q2239"/>
  <c r="S2239" s="1"/>
  <c r="O2239"/>
  <c r="N2239"/>
  <c r="L2239"/>
  <c r="K2239"/>
  <c r="M2239" s="1"/>
  <c r="J2239"/>
  <c r="I2239"/>
  <c r="H2239"/>
  <c r="G2239"/>
  <c r="F2239"/>
  <c r="E2239"/>
  <c r="D2239"/>
  <c r="B2239"/>
  <c r="A2239"/>
  <c r="AA2238"/>
  <c r="Y2238"/>
  <c r="X2238"/>
  <c r="W2238"/>
  <c r="U2238"/>
  <c r="T2238"/>
  <c r="V2238" s="1"/>
  <c r="R2238"/>
  <c r="Q2238"/>
  <c r="S2238" s="1"/>
  <c r="O2238"/>
  <c r="N2238"/>
  <c r="L2238"/>
  <c r="K2238"/>
  <c r="M2238" s="1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R2237"/>
  <c r="Q2237"/>
  <c r="S2237" s="1"/>
  <c r="O2237"/>
  <c r="N2237"/>
  <c r="L2237"/>
  <c r="K2237"/>
  <c r="M2237" s="1"/>
  <c r="J2237"/>
  <c r="I2237"/>
  <c r="H2237"/>
  <c r="G2237"/>
  <c r="F2237"/>
  <c r="E2237"/>
  <c r="D2237"/>
  <c r="B2237"/>
  <c r="A2237"/>
  <c r="AA2236"/>
  <c r="Y2236"/>
  <c r="X2236"/>
  <c r="W2236"/>
  <c r="U2236"/>
  <c r="T2236"/>
  <c r="V2236" s="1"/>
  <c r="R2236"/>
  <c r="Q2236"/>
  <c r="S2236" s="1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O2235"/>
  <c r="N2235"/>
  <c r="L2235"/>
  <c r="K2235"/>
  <c r="M2235" s="1"/>
  <c r="J2235"/>
  <c r="I2235"/>
  <c r="H2235"/>
  <c r="G2235"/>
  <c r="F2235"/>
  <c r="E2235"/>
  <c r="D2235"/>
  <c r="B2235"/>
  <c r="A2235"/>
  <c r="AA2234"/>
  <c r="Y2234"/>
  <c r="X2234"/>
  <c r="W2234"/>
  <c r="U2234"/>
  <c r="T2234"/>
  <c r="V2234" s="1"/>
  <c r="R2234"/>
  <c r="Q2234"/>
  <c r="S2234" s="1"/>
  <c r="O2234"/>
  <c r="N2234"/>
  <c r="L2234"/>
  <c r="K2234"/>
  <c r="M2234" s="1"/>
  <c r="J2234"/>
  <c r="I2234"/>
  <c r="H2234"/>
  <c r="G2234"/>
  <c r="F2234"/>
  <c r="E2234"/>
  <c r="D2234"/>
  <c r="B2234"/>
  <c r="A2234"/>
  <c r="AA2233"/>
  <c r="Y2233"/>
  <c r="X2233"/>
  <c r="W2233"/>
  <c r="U2233"/>
  <c r="T2233"/>
  <c r="V2233" s="1"/>
  <c r="R2233"/>
  <c r="Q2233"/>
  <c r="S2233" s="1"/>
  <c r="O2233"/>
  <c r="N2233"/>
  <c r="L2233"/>
  <c r="K2233"/>
  <c r="M2233" s="1"/>
  <c r="J2233"/>
  <c r="I2233"/>
  <c r="H2233"/>
  <c r="G2233"/>
  <c r="F2233"/>
  <c r="E2233"/>
  <c r="D2233"/>
  <c r="B2233"/>
  <c r="A2233"/>
  <c r="AA2232"/>
  <c r="Y2232"/>
  <c r="X2232"/>
  <c r="W2232"/>
  <c r="U2232"/>
  <c r="T2232"/>
  <c r="V2232" s="1"/>
  <c r="R2232"/>
  <c r="Q2232"/>
  <c r="S2232" s="1"/>
  <c r="O2232"/>
  <c r="N2232"/>
  <c r="L2232"/>
  <c r="K2232"/>
  <c r="M2232" s="1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N2231"/>
  <c r="L2231"/>
  <c r="K2231"/>
  <c r="M2231" s="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O2230"/>
  <c r="N2230"/>
  <c r="L2230"/>
  <c r="K2230"/>
  <c r="M2230" s="1"/>
  <c r="J2230"/>
  <c r="I2230"/>
  <c r="H2230"/>
  <c r="G2230"/>
  <c r="F2230"/>
  <c r="E2230"/>
  <c r="D2230"/>
  <c r="B2230"/>
  <c r="A2230"/>
  <c r="AA2229"/>
  <c r="Y2229"/>
  <c r="X2229"/>
  <c r="W2229"/>
  <c r="U2229"/>
  <c r="T2229"/>
  <c r="V2229" s="1"/>
  <c r="R2229"/>
  <c r="Q2229"/>
  <c r="S2229" s="1"/>
  <c r="O2229"/>
  <c r="N2229"/>
  <c r="L2229"/>
  <c r="K2229"/>
  <c r="M2229" s="1"/>
  <c r="J2229"/>
  <c r="I2229"/>
  <c r="H2229"/>
  <c r="G2229"/>
  <c r="F2229"/>
  <c r="E2229"/>
  <c r="D2229"/>
  <c r="B2229"/>
  <c r="A2229"/>
  <c r="AA2228"/>
  <c r="Y2228"/>
  <c r="X2228"/>
  <c r="W2228"/>
  <c r="U2228"/>
  <c r="T2228"/>
  <c r="V2228" s="1"/>
  <c r="R2228"/>
  <c r="Q2228"/>
  <c r="S2228" s="1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X2227"/>
  <c r="W2227"/>
  <c r="U2227"/>
  <c r="T2227"/>
  <c r="V2227" s="1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/>
  <c r="AA2226"/>
  <c r="Y2226"/>
  <c r="X2226"/>
  <c r="W2226"/>
  <c r="U2226"/>
  <c r="T2226"/>
  <c r="V2226" s="1"/>
  <c r="R2226"/>
  <c r="Q2226"/>
  <c r="S2226" s="1"/>
  <c r="O2226"/>
  <c r="N2226"/>
  <c r="L2226"/>
  <c r="K2226"/>
  <c r="M2226" s="1"/>
  <c r="J2226"/>
  <c r="I2226"/>
  <c r="H2226"/>
  <c r="G2226"/>
  <c r="F2226"/>
  <c r="E2226"/>
  <c r="D2226"/>
  <c r="B2226"/>
  <c r="A2226"/>
  <c r="AA2225"/>
  <c r="Y2225"/>
  <c r="X2225"/>
  <c r="W2225"/>
  <c r="U2225"/>
  <c r="T2225"/>
  <c r="V2225" s="1"/>
  <c r="R2225"/>
  <c r="Q2225"/>
  <c r="S2225" s="1"/>
  <c r="O2225"/>
  <c r="N2225"/>
  <c r="L2225"/>
  <c r="K2225"/>
  <c r="M2225" s="1"/>
  <c r="J2225"/>
  <c r="I2225"/>
  <c r="H2225"/>
  <c r="G2225"/>
  <c r="F2225"/>
  <c r="E2225"/>
  <c r="D2225"/>
  <c r="B2225"/>
  <c r="A2225"/>
  <c r="AA2224"/>
  <c r="Y2224"/>
  <c r="X2224"/>
  <c r="W2224"/>
  <c r="U2224"/>
  <c r="T2224"/>
  <c r="V2224" s="1"/>
  <c r="R2224"/>
  <c r="Q2224"/>
  <c r="S2224" s="1"/>
  <c r="O2224"/>
  <c r="N2224"/>
  <c r="L2224"/>
  <c r="K2224"/>
  <c r="M2224" s="1"/>
  <c r="J2224"/>
  <c r="I2224"/>
  <c r="H2224"/>
  <c r="G2224"/>
  <c r="F2224"/>
  <c r="E2224"/>
  <c r="D2224"/>
  <c r="B2224"/>
  <c r="A2224"/>
  <c r="AA2223"/>
  <c r="Y2223"/>
  <c r="X2223"/>
  <c r="W2223"/>
  <c r="U2223"/>
  <c r="T2223"/>
  <c r="V2223" s="1"/>
  <c r="R2223"/>
  <c r="Q2223"/>
  <c r="S2223" s="1"/>
  <c r="O2223"/>
  <c r="N2223"/>
  <c r="L2223"/>
  <c r="K2223"/>
  <c r="M2223" s="1"/>
  <c r="J2223"/>
  <c r="I2223"/>
  <c r="H2223"/>
  <c r="G2223"/>
  <c r="F2223"/>
  <c r="E2223"/>
  <c r="D2223"/>
  <c r="B2223"/>
  <c r="A2223"/>
  <c r="AA2222"/>
  <c r="Y2222"/>
  <c r="X2222"/>
  <c r="W2222"/>
  <c r="U2222"/>
  <c r="T2222"/>
  <c r="V2222" s="1"/>
  <c r="R2222"/>
  <c r="Q2222"/>
  <c r="S2222" s="1"/>
  <c r="O2222"/>
  <c r="N2222"/>
  <c r="L2222"/>
  <c r="K2222"/>
  <c r="M2222" s="1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R2221"/>
  <c r="Q2221"/>
  <c r="S2221" s="1"/>
  <c r="O2221"/>
  <c r="N2221"/>
  <c r="L2221"/>
  <c r="K2221"/>
  <c r="M2221" s="1"/>
  <c r="J2221"/>
  <c r="I2221"/>
  <c r="H2221"/>
  <c r="G2221"/>
  <c r="F2221"/>
  <c r="E2221"/>
  <c r="D2221"/>
  <c r="B2221"/>
  <c r="A2221"/>
  <c r="AA2220"/>
  <c r="Y2220"/>
  <c r="X2220"/>
  <c r="W2220"/>
  <c r="U2220"/>
  <c r="T2220"/>
  <c r="V2220" s="1"/>
  <c r="R2220"/>
  <c r="Q2220"/>
  <c r="S2220" s="1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X2219"/>
  <c r="W2219"/>
  <c r="U2219"/>
  <c r="T2219"/>
  <c r="V2219" s="1"/>
  <c r="R2219"/>
  <c r="Q2219"/>
  <c r="S2219" s="1"/>
  <c r="O2219"/>
  <c r="N2219"/>
  <c r="L2219"/>
  <c r="K2219"/>
  <c r="M2219" s="1"/>
  <c r="J2219"/>
  <c r="I2219"/>
  <c r="H2219"/>
  <c r="G2219"/>
  <c r="F2219"/>
  <c r="E2219"/>
  <c r="D2219"/>
  <c r="B2219"/>
  <c r="A2219"/>
  <c r="AA2218"/>
  <c r="Y2218"/>
  <c r="X2218"/>
  <c r="W2218"/>
  <c r="U2218"/>
  <c r="T2218"/>
  <c r="V2218" s="1"/>
  <c r="R2218"/>
  <c r="Q2218"/>
  <c r="S2218" s="1"/>
  <c r="O2218"/>
  <c r="N2218"/>
  <c r="L2218"/>
  <c r="K2218"/>
  <c r="M2218" s="1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O2217"/>
  <c r="N2217"/>
  <c r="L2217"/>
  <c r="K2217"/>
  <c r="M2217" s="1"/>
  <c r="J2217"/>
  <c r="I2217"/>
  <c r="H2217"/>
  <c r="G2217"/>
  <c r="F2217"/>
  <c r="E2217"/>
  <c r="D2217"/>
  <c r="B2217"/>
  <c r="A2217"/>
  <c r="AA2216"/>
  <c r="Y2216"/>
  <c r="X2216"/>
  <c r="W2216"/>
  <c r="U2216"/>
  <c r="T2216"/>
  <c r="V2216" s="1"/>
  <c r="R2216"/>
  <c r="Q2216"/>
  <c r="S2216" s="1"/>
  <c r="O2216"/>
  <c r="N2216"/>
  <c r="L2216"/>
  <c r="K2216"/>
  <c r="M2216" s="1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O2215"/>
  <c r="N2215"/>
  <c r="L2215"/>
  <c r="K2215"/>
  <c r="M2215" s="1"/>
  <c r="J2215"/>
  <c r="I2215"/>
  <c r="H2215"/>
  <c r="G2215"/>
  <c r="F2215"/>
  <c r="E2215"/>
  <c r="D2215"/>
  <c r="B2215"/>
  <c r="A2215"/>
  <c r="AA2214"/>
  <c r="Y2214"/>
  <c r="X2214"/>
  <c r="W2214"/>
  <c r="U2214"/>
  <c r="T2214"/>
  <c r="V2214" s="1"/>
  <c r="R2214"/>
  <c r="Q2214"/>
  <c r="S2214" s="1"/>
  <c r="O2214"/>
  <c r="N2214"/>
  <c r="L2214"/>
  <c r="K2214"/>
  <c r="M2214" s="1"/>
  <c r="J2214"/>
  <c r="I2214"/>
  <c r="H2214"/>
  <c r="G2214"/>
  <c r="F2214"/>
  <c r="E2214"/>
  <c r="D2214"/>
  <c r="B2214"/>
  <c r="A2214"/>
  <c r="AA2213"/>
  <c r="Y2213"/>
  <c r="X2213"/>
  <c r="W2213"/>
  <c r="U2213"/>
  <c r="T2213"/>
  <c r="V2213" s="1"/>
  <c r="R2213"/>
  <c r="Q2213"/>
  <c r="S2213" s="1"/>
  <c r="O2213"/>
  <c r="N2213"/>
  <c r="L2213"/>
  <c r="K2213"/>
  <c r="M2213" s="1"/>
  <c r="J2213"/>
  <c r="I2213"/>
  <c r="H2213"/>
  <c r="G2213"/>
  <c r="F2213"/>
  <c r="E2213"/>
  <c r="D2213"/>
  <c r="B2213"/>
  <c r="A2213"/>
  <c r="AA2212"/>
  <c r="Y2212"/>
  <c r="X2212"/>
  <c r="W2212"/>
  <c r="U2212"/>
  <c r="T2212"/>
  <c r="V2212" s="1"/>
  <c r="R2212"/>
  <c r="Q2212"/>
  <c r="S2212" s="1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X2211"/>
  <c r="W2211"/>
  <c r="U2211"/>
  <c r="T2211"/>
  <c r="V2211" s="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/>
  <c r="AA2210"/>
  <c r="Y2210"/>
  <c r="X2210"/>
  <c r="W2210"/>
  <c r="U2210"/>
  <c r="T2210"/>
  <c r="V2210" s="1"/>
  <c r="R2210"/>
  <c r="Q2210"/>
  <c r="S2210" s="1"/>
  <c r="O2210"/>
  <c r="N2210"/>
  <c r="L2210"/>
  <c r="K2210"/>
  <c r="M2210" s="1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O2209"/>
  <c r="N2209"/>
  <c r="L2209"/>
  <c r="K2209"/>
  <c r="M2209" s="1"/>
  <c r="J2209"/>
  <c r="I2209"/>
  <c r="H2209"/>
  <c r="G2209"/>
  <c r="F2209"/>
  <c r="E2209"/>
  <c r="D2209"/>
  <c r="B2209"/>
  <c r="A2209"/>
  <c r="AA2208"/>
  <c r="Y2208"/>
  <c r="X2208"/>
  <c r="W2208"/>
  <c r="U2208"/>
  <c r="T2208"/>
  <c r="V2208" s="1"/>
  <c r="R2208"/>
  <c r="Q2208"/>
  <c r="S2208" s="1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X2207"/>
  <c r="W2207"/>
  <c r="U2207"/>
  <c r="T2207"/>
  <c r="V2207" s="1"/>
  <c r="R2207"/>
  <c r="Q2207"/>
  <c r="S2207" s="1"/>
  <c r="O2207"/>
  <c r="N2207"/>
  <c r="L2207"/>
  <c r="K2207"/>
  <c r="M2207" s="1"/>
  <c r="J2207"/>
  <c r="I2207"/>
  <c r="H2207"/>
  <c r="G2207"/>
  <c r="F2207"/>
  <c r="E2207"/>
  <c r="D2207"/>
  <c r="B2207"/>
  <c r="A2207"/>
  <c r="AA2206"/>
  <c r="Y2206"/>
  <c r="X2206"/>
  <c r="W2206"/>
  <c r="U2206"/>
  <c r="T2206"/>
  <c r="V2206" s="1"/>
  <c r="R2206"/>
  <c r="Q2206"/>
  <c r="S2206" s="1"/>
  <c r="O2206"/>
  <c r="N2206"/>
  <c r="L2206"/>
  <c r="K2206"/>
  <c r="M2206" s="1"/>
  <c r="J2206"/>
  <c r="I2206"/>
  <c r="H2206"/>
  <c r="G2206"/>
  <c r="F2206"/>
  <c r="E2206"/>
  <c r="D2206"/>
  <c r="B2206"/>
  <c r="A2206"/>
  <c r="AA2205"/>
  <c r="Y2205"/>
  <c r="X2205"/>
  <c r="W2205"/>
  <c r="U2205"/>
  <c r="T2205"/>
  <c r="V2205" s="1"/>
  <c r="R2205"/>
  <c r="Q2205"/>
  <c r="S2205" s="1"/>
  <c r="O2205"/>
  <c r="N2205"/>
  <c r="L2205"/>
  <c r="K2205"/>
  <c r="M2205" s="1"/>
  <c r="J2205"/>
  <c r="I2205"/>
  <c r="H2205"/>
  <c r="G2205"/>
  <c r="F2205"/>
  <c r="E2205"/>
  <c r="D2205"/>
  <c r="B2205"/>
  <c r="A2205"/>
  <c r="AA2204"/>
  <c r="Y2204"/>
  <c r="X2204"/>
  <c r="W2204"/>
  <c r="U2204"/>
  <c r="T2204"/>
  <c r="V2204" s="1"/>
  <c r="R2204"/>
  <c r="Q2204"/>
  <c r="S2204" s="1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X2203"/>
  <c r="W2203"/>
  <c r="U2203"/>
  <c r="T2203"/>
  <c r="V2203" s="1"/>
  <c r="R2203"/>
  <c r="Q2203"/>
  <c r="S2203" s="1"/>
  <c r="O2203"/>
  <c r="N2203"/>
  <c r="L2203"/>
  <c r="K2203"/>
  <c r="M2203" s="1"/>
  <c r="J2203"/>
  <c r="I2203"/>
  <c r="H2203"/>
  <c r="G2203"/>
  <c r="F2203"/>
  <c r="E2203"/>
  <c r="D2203"/>
  <c r="B2203"/>
  <c r="A2203"/>
  <c r="AA2202"/>
  <c r="Y2202"/>
  <c r="X2202"/>
  <c r="W2202"/>
  <c r="U2202"/>
  <c r="T2202"/>
  <c r="V2202" s="1"/>
  <c r="R2202"/>
  <c r="Q2202"/>
  <c r="S2202" s="1"/>
  <c r="O2202"/>
  <c r="N2202"/>
  <c r="L2202"/>
  <c r="K2202"/>
  <c r="M2202" s="1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N2201"/>
  <c r="L2201"/>
  <c r="K2201"/>
  <c r="M2201" s="1"/>
  <c r="J2201"/>
  <c r="I2201"/>
  <c r="H2201"/>
  <c r="G2201"/>
  <c r="F2201"/>
  <c r="E2201"/>
  <c r="D2201"/>
  <c r="B2201"/>
  <c r="A2201"/>
  <c r="AA2200"/>
  <c r="Y2200"/>
  <c r="X2200"/>
  <c r="W2200"/>
  <c r="U2200"/>
  <c r="T2200"/>
  <c r="V2200" s="1"/>
  <c r="R2200"/>
  <c r="Q2200"/>
  <c r="S2200" s="1"/>
  <c r="O2200"/>
  <c r="N2200"/>
  <c r="L2200"/>
  <c r="K2200"/>
  <c r="M2200" s="1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O2199"/>
  <c r="N2199"/>
  <c r="L2199"/>
  <c r="K2199"/>
  <c r="M2199" s="1"/>
  <c r="J2199"/>
  <c r="I2199"/>
  <c r="H2199"/>
  <c r="G2199"/>
  <c r="F2199"/>
  <c r="E2199"/>
  <c r="D2199"/>
  <c r="B2199"/>
  <c r="A2199"/>
  <c r="AA2198"/>
  <c r="Y2198"/>
  <c r="X2198"/>
  <c r="W2198"/>
  <c r="U2198"/>
  <c r="T2198"/>
  <c r="V2198" s="1"/>
  <c r="R2198"/>
  <c r="Q2198"/>
  <c r="S2198" s="1"/>
  <c r="O2198"/>
  <c r="N2198"/>
  <c r="L2198"/>
  <c r="K2198"/>
  <c r="M2198" s="1"/>
  <c r="J2198"/>
  <c r="I2198"/>
  <c r="H2198"/>
  <c r="G2198"/>
  <c r="F2198"/>
  <c r="E2198"/>
  <c r="D2198"/>
  <c r="B2198"/>
  <c r="A2198"/>
  <c r="AA2197"/>
  <c r="Y2197"/>
  <c r="X2197"/>
  <c r="W2197"/>
  <c r="U2197"/>
  <c r="T2197"/>
  <c r="V2197" s="1"/>
  <c r="R2197"/>
  <c r="Q2197"/>
  <c r="S2197" s="1"/>
  <c r="O2197"/>
  <c r="N2197"/>
  <c r="L2197"/>
  <c r="K2197"/>
  <c r="M2197" s="1"/>
  <c r="J2197"/>
  <c r="I2197"/>
  <c r="H2197"/>
  <c r="G2197"/>
  <c r="F2197"/>
  <c r="E2197"/>
  <c r="D2197"/>
  <c r="B2197"/>
  <c r="A2197"/>
  <c r="AA2196"/>
  <c r="Y2196"/>
  <c r="X2196"/>
  <c r="W2196"/>
  <c r="U2196"/>
  <c r="T2196"/>
  <c r="V2196" s="1"/>
  <c r="R2196"/>
  <c r="Q2196"/>
  <c r="S2196" s="1"/>
  <c r="O2196"/>
  <c r="N2196"/>
  <c r="L2196"/>
  <c r="K2196"/>
  <c r="M2196" s="1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/>
  <c r="AA2194"/>
  <c r="Y2194"/>
  <c r="X2194"/>
  <c r="W2194"/>
  <c r="U2194"/>
  <c r="T2194"/>
  <c r="V2194" s="1"/>
  <c r="R2194"/>
  <c r="Q2194"/>
  <c r="S2194" s="1"/>
  <c r="O2194"/>
  <c r="N2194"/>
  <c r="L2194"/>
  <c r="K2194"/>
  <c r="M2194" s="1"/>
  <c r="J2194"/>
  <c r="I2194"/>
  <c r="H2194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N2193"/>
  <c r="L2193"/>
  <c r="K2193"/>
  <c r="M2193" s="1"/>
  <c r="J2193"/>
  <c r="I2193"/>
  <c r="H2193"/>
  <c r="G2193"/>
  <c r="F2193"/>
  <c r="E2193"/>
  <c r="D2193"/>
  <c r="B2193"/>
  <c r="A2193"/>
  <c r="AA2192"/>
  <c r="Y2192"/>
  <c r="X2192"/>
  <c r="W2192"/>
  <c r="U2192"/>
  <c r="T2192"/>
  <c r="V2192" s="1"/>
  <c r="R2192"/>
  <c r="Q2192"/>
  <c r="S2192" s="1"/>
  <c r="O2192"/>
  <c r="N2192"/>
  <c r="L2192"/>
  <c r="K2192"/>
  <c r="M2192" s="1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N2191"/>
  <c r="L2191"/>
  <c r="K2191"/>
  <c r="M2191" s="1"/>
  <c r="J2191"/>
  <c r="I2191"/>
  <c r="H2191"/>
  <c r="G2191"/>
  <c r="F2191"/>
  <c r="E2191"/>
  <c r="D2191"/>
  <c r="B2191"/>
  <c r="A2191"/>
  <c r="AA2190"/>
  <c r="Y2190"/>
  <c r="X2190"/>
  <c r="W2190"/>
  <c r="U2190"/>
  <c r="T2190"/>
  <c r="V2190" s="1"/>
  <c r="R2190"/>
  <c r="Q2190"/>
  <c r="S2190" s="1"/>
  <c r="O2190"/>
  <c r="N2190"/>
  <c r="L2190"/>
  <c r="K2190"/>
  <c r="M2190" s="1"/>
  <c r="J2190"/>
  <c r="I2190"/>
  <c r="H2190"/>
  <c r="G2190"/>
  <c r="F2190"/>
  <c r="E2190"/>
  <c r="D2190"/>
  <c r="B2190"/>
  <c r="A2190"/>
  <c r="AA2189"/>
  <c r="Y2189"/>
  <c r="X2189"/>
  <c r="W2189"/>
  <c r="U2189"/>
  <c r="T2189"/>
  <c r="V2189" s="1"/>
  <c r="R2189"/>
  <c r="Q2189"/>
  <c r="S2189" s="1"/>
  <c r="O2189"/>
  <c r="N2189"/>
  <c r="L2189"/>
  <c r="K2189"/>
  <c r="M2189" s="1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K2187"/>
  <c r="M2187" s="1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N2183"/>
  <c r="L2183"/>
  <c r="K2183"/>
  <c r="M2183" s="1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N2167"/>
  <c r="L2167"/>
  <c r="K2167"/>
  <c r="M2167" s="1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N2151"/>
  <c r="L2151"/>
  <c r="K2151"/>
  <c r="M2151" s="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/>
  <c r="AA2135"/>
  <c r="Y2135"/>
  <c r="X2135"/>
  <c r="W2135"/>
  <c r="U2135"/>
  <c r="T2135"/>
  <c r="V2135" s="1"/>
  <c r="R2135"/>
  <c r="Q2135"/>
  <c r="S2135" s="1"/>
  <c r="O2135"/>
  <c r="N2135"/>
  <c r="L2135"/>
  <c r="K2135"/>
  <c r="M2135" s="1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N2133"/>
  <c r="L2133"/>
  <c r="K2133"/>
  <c r="M2133" s="1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L2127"/>
  <c r="K2127"/>
  <c r="M2127" s="1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N2125"/>
  <c r="L2125"/>
  <c r="K2125"/>
  <c r="M2125" s="1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K2123"/>
  <c r="M2123" s="1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O2119"/>
  <c r="N2119"/>
  <c r="L2119"/>
  <c r="K2119"/>
  <c r="M2119" s="1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L2117"/>
  <c r="K2117"/>
  <c r="M2117" s="1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N2115"/>
  <c r="L2115"/>
  <c r="K2115"/>
  <c r="M2115" s="1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N2111"/>
  <c r="L2111"/>
  <c r="K2111"/>
  <c r="M2111" s="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/>
  <c r="AA2103"/>
  <c r="Y2103"/>
  <c r="X2103"/>
  <c r="W2103"/>
  <c r="U2103"/>
  <c r="T2103"/>
  <c r="V2103" s="1"/>
  <c r="R2103"/>
  <c r="Q2103"/>
  <c r="S2103" s="1"/>
  <c r="O2103"/>
  <c r="N2103"/>
  <c r="L2103"/>
  <c r="K2103"/>
  <c r="M2103" s="1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N2101"/>
  <c r="L2101"/>
  <c r="K2101"/>
  <c r="M2101" s="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O2097"/>
  <c r="N2097"/>
  <c r="L2097"/>
  <c r="K2097"/>
  <c r="M2097" s="1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AB2079" s="1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AB2067" s="1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AB2061" s="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AB2057" s="1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AB2055" s="1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AB2053" s="1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AB2051" s="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AB2049" s="1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AB2045" s="1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AB2043" s="1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AB2035" s="1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AB2033" s="1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AB2027" s="1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AB2017" s="1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AB2011" s="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AB2005" s="1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AB2001" s="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AB1997" s="1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AB1995" s="1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AB1966" s="1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AB1958" s="1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AB1950" s="1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AB1926" s="1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AB1920" s="1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AB1918" s="1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AB1912" s="1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AB1904" s="1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AB1902" s="1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AB1898" s="1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AB1882" s="1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AB1864" s="1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G1785"/>
  <c r="F1785"/>
  <c r="E1785"/>
  <c r="D1785"/>
  <c r="B1785"/>
  <c r="A1785" s="1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AB1776" s="1"/>
  <c r="G1776"/>
  <c r="F1776"/>
  <c r="E1776"/>
  <c r="D1776"/>
  <c r="B1776"/>
  <c r="A1776" s="1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 s="1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 s="1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 s="1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 s="1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 s="1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 s="1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 s="1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 s="1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AB1597" s="1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AB1592" s="1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AB1492" s="1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AB1462" s="1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AB1458" s="1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AB1366" s="1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AB998" s="1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AB962" s="1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N772"/>
  <c r="L772"/>
  <c r="K772"/>
  <c r="M772" s="1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/>
  <c r="AA767"/>
  <c r="Y767"/>
  <c r="X767"/>
  <c r="W767"/>
  <c r="U767"/>
  <c r="T767"/>
  <c r="V767" s="1"/>
  <c r="R767"/>
  <c r="Q767"/>
  <c r="S767" s="1"/>
  <c r="O767"/>
  <c r="N767"/>
  <c r="L767"/>
  <c r="K767"/>
  <c r="M767" s="1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/>
  <c r="AA763"/>
  <c r="Y763"/>
  <c r="X763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L743"/>
  <c r="K743"/>
  <c r="M743" s="1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N720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O658"/>
  <c r="N658"/>
  <c r="L658"/>
  <c r="K658"/>
  <c r="M658" s="1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N656"/>
  <c r="L656"/>
  <c r="K656"/>
  <c r="M656" s="1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O650"/>
  <c r="N650"/>
  <c r="L650"/>
  <c r="K650"/>
  <c r="M650" s="1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O642"/>
  <c r="N642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N626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/>
  <c r="AA620"/>
  <c r="Y620"/>
  <c r="X620"/>
  <c r="W620"/>
  <c r="U620"/>
  <c r="T620"/>
  <c r="V620" s="1"/>
  <c r="R620"/>
  <c r="Q620"/>
  <c r="S620" s="1"/>
  <c r="O620"/>
  <c r="N620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N616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/>
  <c r="AA612"/>
  <c r="Y612"/>
  <c r="X612"/>
  <c r="W612"/>
  <c r="U612"/>
  <c r="T612"/>
  <c r="V612" s="1"/>
  <c r="R612"/>
  <c r="Q612"/>
  <c r="S612" s="1"/>
  <c r="O612"/>
  <c r="N612"/>
  <c r="L612"/>
  <c r="K612"/>
  <c r="M612" s="1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/>
  <c r="AA608"/>
  <c r="Y608"/>
  <c r="X608"/>
  <c r="W608"/>
  <c r="U608"/>
  <c r="T608"/>
  <c r="V608" s="1"/>
  <c r="R608"/>
  <c r="Q608"/>
  <c r="S608" s="1"/>
  <c r="O608"/>
  <c r="N608"/>
  <c r="L608"/>
  <c r="K608"/>
  <c r="M608" s="1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W604"/>
  <c r="U604"/>
  <c r="T604"/>
  <c r="V604" s="1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/>
  <c r="AA587"/>
  <c r="Y587"/>
  <c r="X587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N584"/>
  <c r="L584"/>
  <c r="K584"/>
  <c r="M584" s="1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W576"/>
  <c r="U576"/>
  <c r="T576"/>
  <c r="V576" s="1"/>
  <c r="R576"/>
  <c r="Q576"/>
  <c r="S576" s="1"/>
  <c r="O576"/>
  <c r="N576"/>
  <c r="L576"/>
  <c r="K576"/>
  <c r="M576" s="1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/>
  <c r="AA571"/>
  <c r="Y571"/>
  <c r="X57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/>
  <c r="AA560"/>
  <c r="Y560"/>
  <c r="X560"/>
  <c r="W560"/>
  <c r="U560"/>
  <c r="T560"/>
  <c r="V560" s="1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N556"/>
  <c r="L556"/>
  <c r="K556"/>
  <c r="M556" s="1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N552"/>
  <c r="L552"/>
  <c r="K552"/>
  <c r="M552" s="1"/>
  <c r="J552"/>
  <c r="I552"/>
  <c r="H552"/>
  <c r="G552"/>
  <c r="F552"/>
  <c r="E552"/>
  <c r="D552"/>
  <c r="B552"/>
  <c r="A552"/>
  <c r="AA551"/>
  <c r="Y551"/>
  <c r="X55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N544"/>
  <c r="L544"/>
  <c r="K544"/>
  <c r="M544" s="1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/>
  <c r="AA539"/>
  <c r="Y539"/>
  <c r="X539"/>
  <c r="W539"/>
  <c r="U539"/>
  <c r="T539"/>
  <c r="V539" s="1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N536"/>
  <c r="L536"/>
  <c r="K536"/>
  <c r="M536" s="1"/>
  <c r="J536"/>
  <c r="I536"/>
  <c r="H536"/>
  <c r="G536"/>
  <c r="F536"/>
  <c r="E536"/>
  <c r="D536"/>
  <c r="B536"/>
  <c r="A536"/>
  <c r="AA535"/>
  <c r="Y535"/>
  <c r="X535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O532"/>
  <c r="N532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W528"/>
  <c r="U528"/>
  <c r="T528"/>
  <c r="V528" s="1"/>
  <c r="R528"/>
  <c r="Q528"/>
  <c r="S528" s="1"/>
  <c r="O528"/>
  <c r="N528"/>
  <c r="L528"/>
  <c r="K528"/>
  <c r="M528" s="1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O524"/>
  <c r="N524"/>
  <c r="L524"/>
  <c r="K524"/>
  <c r="M524" s="1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N520"/>
  <c r="L520"/>
  <c r="K520"/>
  <c r="M520" s="1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N516"/>
  <c r="L516"/>
  <c r="K516"/>
  <c r="M516" s="1"/>
  <c r="J516"/>
  <c r="I516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W512"/>
  <c r="U512"/>
  <c r="T512"/>
  <c r="V512" s="1"/>
  <c r="R512"/>
  <c r="Q512"/>
  <c r="S512" s="1"/>
  <c r="O512"/>
  <c r="N512"/>
  <c r="L512"/>
  <c r="K512"/>
  <c r="M512" s="1"/>
  <c r="J512"/>
  <c r="I512"/>
  <c r="H512"/>
  <c r="G512"/>
  <c r="F512"/>
  <c r="E512"/>
  <c r="D512"/>
  <c r="B512"/>
  <c r="A512"/>
  <c r="AA511"/>
  <c r="Y511"/>
  <c r="X51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/>
  <c r="AA487"/>
  <c r="Y487"/>
  <c r="X487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/>
  <c r="AA483"/>
  <c r="Y483"/>
  <c r="X483"/>
  <c r="W483"/>
  <c r="U483"/>
  <c r="T483"/>
  <c r="V483" s="1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W480"/>
  <c r="U480"/>
  <c r="T480"/>
  <c r="V480" s="1"/>
  <c r="R480"/>
  <c r="Q480"/>
  <c r="S480" s="1"/>
  <c r="O480"/>
  <c r="N480"/>
  <c r="L480"/>
  <c r="K480"/>
  <c r="M480" s="1"/>
  <c r="J480"/>
  <c r="I480"/>
  <c r="H480"/>
  <c r="G480"/>
  <c r="F480"/>
  <c r="E480"/>
  <c r="D480"/>
  <c r="B480"/>
  <c r="A480"/>
  <c r="AA479"/>
  <c r="Y479"/>
  <c r="X479"/>
  <c r="W479"/>
  <c r="U479"/>
  <c r="T479"/>
  <c r="V479" s="1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/>
  <c r="AA475"/>
  <c r="Y475"/>
  <c r="X475"/>
  <c r="W475"/>
  <c r="U475"/>
  <c r="T475"/>
  <c r="V475" s="1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/>
  <c r="AA471"/>
  <c r="Y471"/>
  <c r="X471"/>
  <c r="W471"/>
  <c r="U471"/>
  <c r="T471"/>
  <c r="V471" s="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N464"/>
  <c r="L464"/>
  <c r="K464"/>
  <c r="M464" s="1"/>
  <c r="J464"/>
  <c r="I464"/>
  <c r="H464"/>
  <c r="G464"/>
  <c r="F464"/>
  <c r="E464"/>
  <c r="D464"/>
  <c r="B464"/>
  <c r="A464"/>
  <c r="AA463"/>
  <c r="Y463"/>
  <c r="X463"/>
  <c r="W463"/>
  <c r="U463"/>
  <c r="T463"/>
  <c r="V463" s="1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V459" s="1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O244"/>
  <c r="N244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/>
  <c r="AA240"/>
  <c r="Y240"/>
  <c r="X240"/>
  <c r="W240"/>
  <c r="U240"/>
  <c r="T240"/>
  <c r="V240" s="1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/>
  <c r="AA236"/>
  <c r="Y236"/>
  <c r="X236"/>
  <c r="W236"/>
  <c r="U236"/>
  <c r="T236"/>
  <c r="V236" s="1"/>
  <c r="R236"/>
  <c r="Q236"/>
  <c r="S236" s="1"/>
  <c r="O236"/>
  <c r="N236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/>
  <c r="AA227"/>
  <c r="Y227"/>
  <c r="X227"/>
  <c r="W227"/>
  <c r="U227"/>
  <c r="T227"/>
  <c r="V227" s="1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W220"/>
  <c r="U220"/>
  <c r="T220"/>
  <c r="V220" s="1"/>
  <c r="R220"/>
  <c r="Q220"/>
  <c r="S220" s="1"/>
  <c r="O220"/>
  <c r="N220"/>
  <c r="L220"/>
  <c r="K220"/>
  <c r="M220" s="1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W216"/>
  <c r="U216"/>
  <c r="T216"/>
  <c r="V216" s="1"/>
  <c r="R216"/>
  <c r="Q216"/>
  <c r="S216" s="1"/>
  <c r="O216"/>
  <c r="N216"/>
  <c r="L216"/>
  <c r="K216"/>
  <c r="M216" s="1"/>
  <c r="J216"/>
  <c r="I216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O212"/>
  <c r="N212"/>
  <c r="L212"/>
  <c r="K212"/>
  <c r="M212" s="1"/>
  <c r="J212"/>
  <c r="I212"/>
  <c r="H212"/>
  <c r="G212"/>
  <c r="F212"/>
  <c r="E212"/>
  <c r="D212"/>
  <c r="B212"/>
  <c r="A212"/>
  <c r="AA211"/>
  <c r="Y211"/>
  <c r="X21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/>
  <c r="AA208"/>
  <c r="Y208"/>
  <c r="X208"/>
  <c r="W208"/>
  <c r="U208"/>
  <c r="T208"/>
  <c r="V208" s="1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O204"/>
  <c r="N204"/>
  <c r="L204"/>
  <c r="K204"/>
  <c r="M204" s="1"/>
  <c r="J204"/>
  <c r="I204"/>
  <c r="H204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/>
  <c r="AA200"/>
  <c r="Y200"/>
  <c r="X200"/>
  <c r="W200"/>
  <c r="U200"/>
  <c r="T200"/>
  <c r="V200" s="1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O196"/>
  <c r="N196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O188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O187"/>
  <c r="N187"/>
  <c r="L187"/>
  <c r="K187"/>
  <c r="M187" s="1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/>
  <c r="AA184"/>
  <c r="Y184"/>
  <c r="X184"/>
  <c r="W184"/>
  <c r="U184"/>
  <c r="T184"/>
  <c r="V184" s="1"/>
  <c r="R184"/>
  <c r="Q184"/>
  <c r="S184" s="1"/>
  <c r="O184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O180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/>
  <c r="AA176"/>
  <c r="Y176"/>
  <c r="X176"/>
  <c r="W176"/>
  <c r="U176"/>
  <c r="T176"/>
  <c r="V176" s="1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V175" s="1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W168"/>
  <c r="U168"/>
  <c r="T168"/>
  <c r="V168" s="1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V167" s="1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V163" s="1"/>
  <c r="R163"/>
  <c r="Q163"/>
  <c r="S163" s="1"/>
  <c r="O163"/>
  <c r="N163"/>
  <c r="L163"/>
  <c r="K163"/>
  <c r="M163" s="1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V159" s="1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W156"/>
  <c r="U156"/>
  <c r="T156"/>
  <c r="V156" s="1"/>
  <c r="R156"/>
  <c r="Q156"/>
  <c r="S156" s="1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W155"/>
  <c r="U155"/>
  <c r="T155"/>
  <c r="V155" s="1"/>
  <c r="R155"/>
  <c r="Q155"/>
  <c r="S155" s="1"/>
  <c r="O155"/>
  <c r="N155"/>
  <c r="L155"/>
  <c r="K155"/>
  <c r="M155" s="1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W153"/>
  <c r="U153"/>
  <c r="T153"/>
  <c r="V153" s="1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W152"/>
  <c r="U152"/>
  <c r="T152"/>
  <c r="V152" s="1"/>
  <c r="R152"/>
  <c r="Q152"/>
  <c r="S152" s="1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W151"/>
  <c r="U151"/>
  <c r="T151"/>
  <c r="V151" s="1"/>
  <c r="R151"/>
  <c r="Q151"/>
  <c r="S151" s="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W149"/>
  <c r="U149"/>
  <c r="T149"/>
  <c r="V149" s="1"/>
  <c r="R149"/>
  <c r="Q149"/>
  <c r="S149" s="1"/>
  <c r="O149"/>
  <c r="N149"/>
  <c r="L149"/>
  <c r="K149"/>
  <c r="M149" s="1"/>
  <c r="J149"/>
  <c r="I149"/>
  <c r="H149"/>
  <c r="G149"/>
  <c r="F149"/>
  <c r="E149"/>
  <c r="D149"/>
  <c r="B149"/>
  <c r="A149"/>
  <c r="AA148"/>
  <c r="Y148"/>
  <c r="X148"/>
  <c r="W148"/>
  <c r="U148"/>
  <c r="T148"/>
  <c r="V148" s="1"/>
  <c r="R148"/>
  <c r="Q148"/>
  <c r="S148" s="1"/>
  <c r="O148"/>
  <c r="N148"/>
  <c r="L148"/>
  <c r="K148"/>
  <c r="M148" s="1"/>
  <c r="J148"/>
  <c r="I148"/>
  <c r="H148"/>
  <c r="G148"/>
  <c r="F148"/>
  <c r="E148"/>
  <c r="D148"/>
  <c r="B148"/>
  <c r="A148"/>
  <c r="AA147"/>
  <c r="Y147"/>
  <c r="X147"/>
  <c r="W147"/>
  <c r="U147"/>
  <c r="T147"/>
  <c r="V147" s="1"/>
  <c r="R147"/>
  <c r="Q147"/>
  <c r="S147" s="1"/>
  <c r="O147"/>
  <c r="N147"/>
  <c r="L147"/>
  <c r="K147"/>
  <c r="M147" s="1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/>
  <c r="AA145"/>
  <c r="Y145"/>
  <c r="X145"/>
  <c r="W145"/>
  <c r="U145"/>
  <c r="T145"/>
  <c r="V145" s="1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/>
  <c r="AA144"/>
  <c r="Y144"/>
  <c r="X144"/>
  <c r="W144"/>
  <c r="U144"/>
  <c r="T144"/>
  <c r="V144" s="1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W143"/>
  <c r="U143"/>
  <c r="T143"/>
  <c r="V143" s="1"/>
  <c r="R143"/>
  <c r="Q143"/>
  <c r="S143" s="1"/>
  <c r="O143"/>
  <c r="N143"/>
  <c r="L143"/>
  <c r="K143"/>
  <c r="M143" s="1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/>
  <c r="AA141"/>
  <c r="Y141"/>
  <c r="X141"/>
  <c r="W141"/>
  <c r="U141"/>
  <c r="T141"/>
  <c r="V141" s="1"/>
  <c r="R141"/>
  <c r="Q141"/>
  <c r="S141" s="1"/>
  <c r="O141"/>
  <c r="N141"/>
  <c r="L141"/>
  <c r="K141"/>
  <c r="M141" s="1"/>
  <c r="J141"/>
  <c r="I141"/>
  <c r="H141"/>
  <c r="G141"/>
  <c r="F141"/>
  <c r="E141"/>
  <c r="D141"/>
  <c r="B141"/>
  <c r="A141"/>
  <c r="AA140"/>
  <c r="Y140"/>
  <c r="X140"/>
  <c r="W140"/>
  <c r="U140"/>
  <c r="T140"/>
  <c r="V140" s="1"/>
  <c r="R140"/>
  <c r="Q140"/>
  <c r="S140" s="1"/>
  <c r="O140"/>
  <c r="N140"/>
  <c r="L140"/>
  <c r="K140"/>
  <c r="M140" s="1"/>
  <c r="J140"/>
  <c r="I140"/>
  <c r="H140"/>
  <c r="G140"/>
  <c r="F140"/>
  <c r="E140"/>
  <c r="D140"/>
  <c r="B140"/>
  <c r="A140"/>
  <c r="AA139"/>
  <c r="Y139"/>
  <c r="X139"/>
  <c r="W139"/>
  <c r="U139"/>
  <c r="T139"/>
  <c r="V139" s="1"/>
  <c r="R139"/>
  <c r="Q139"/>
  <c r="S139" s="1"/>
  <c r="O139"/>
  <c r="N139"/>
  <c r="L139"/>
  <c r="K139"/>
  <c r="M139" s="1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N138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W136"/>
  <c r="U136"/>
  <c r="T136"/>
  <c r="V136" s="1"/>
  <c r="R136"/>
  <c r="Q136"/>
  <c r="S136" s="1"/>
  <c r="O136"/>
  <c r="N136"/>
  <c r="L136"/>
  <c r="K136"/>
  <c r="M136" s="1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O135"/>
  <c r="N135"/>
  <c r="L135"/>
  <c r="K135"/>
  <c r="M135" s="1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W132"/>
  <c r="U132"/>
  <c r="T132"/>
  <c r="V132" s="1"/>
  <c r="R132"/>
  <c r="Q132"/>
  <c r="S132" s="1"/>
  <c r="O132"/>
  <c r="N132"/>
  <c r="L132"/>
  <c r="K132"/>
  <c r="M132" s="1"/>
  <c r="J132"/>
  <c r="I132"/>
  <c r="H132"/>
  <c r="G132"/>
  <c r="F132"/>
  <c r="E132"/>
  <c r="D132"/>
  <c r="B132"/>
  <c r="A132"/>
  <c r="AA131"/>
  <c r="Y131"/>
  <c r="X131"/>
  <c r="W131"/>
  <c r="U131"/>
  <c r="T131"/>
  <c r="V131" s="1"/>
  <c r="R131"/>
  <c r="Q131"/>
  <c r="S131" s="1"/>
  <c r="O131"/>
  <c r="N131"/>
  <c r="L131"/>
  <c r="K131"/>
  <c r="M131" s="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N130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/>
  <c r="AA128"/>
  <c r="Y128"/>
  <c r="X128"/>
  <c r="W128"/>
  <c r="U128"/>
  <c r="T128"/>
  <c r="V128" s="1"/>
  <c r="R128"/>
  <c r="Q128"/>
  <c r="S128" s="1"/>
  <c r="O128"/>
  <c r="N128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/>
  <c r="AA126"/>
  <c r="Y126"/>
  <c r="X126"/>
  <c r="W126"/>
  <c r="U126"/>
  <c r="T126"/>
  <c r="V126" s="1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O125"/>
  <c r="N125"/>
  <c r="L125"/>
  <c r="K125"/>
  <c r="M125" s="1"/>
  <c r="J125"/>
  <c r="I125"/>
  <c r="H125"/>
  <c r="G125"/>
  <c r="F125"/>
  <c r="E125"/>
  <c r="D125"/>
  <c r="B125"/>
  <c r="A125"/>
  <c r="AA124"/>
  <c r="Y124"/>
  <c r="X124"/>
  <c r="W124"/>
  <c r="U124"/>
  <c r="T124"/>
  <c r="V124" s="1"/>
  <c r="R124"/>
  <c r="Q124"/>
  <c r="S124" s="1"/>
  <c r="O124"/>
  <c r="N124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O123"/>
  <c r="N123"/>
  <c r="L123"/>
  <c r="K123"/>
  <c r="M123" s="1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W120"/>
  <c r="U120"/>
  <c r="T120"/>
  <c r="V120" s="1"/>
  <c r="R120"/>
  <c r="Q120"/>
  <c r="S120" s="1"/>
  <c r="O120"/>
  <c r="N120"/>
  <c r="L120"/>
  <c r="K120"/>
  <c r="M120" s="1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O119"/>
  <c r="N119"/>
  <c r="L119"/>
  <c r="K119"/>
  <c r="M119" s="1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O117"/>
  <c r="N117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 s="1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 s="1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 s="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 s="1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 s="1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 s="1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 s="1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 s="1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 s="1"/>
  <c r="AB6" l="1"/>
  <c r="AB8"/>
  <c r="AB10"/>
  <c r="AB12"/>
  <c r="AB14"/>
  <c r="AB16"/>
  <c r="AB18"/>
  <c r="AB20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776"/>
  <c r="AB777"/>
  <c r="AB781"/>
  <c r="AB782"/>
  <c r="AB783"/>
  <c r="AB786"/>
  <c r="AB787"/>
  <c r="AB788"/>
  <c r="AB791"/>
  <c r="AB792"/>
  <c r="AB795"/>
  <c r="AB796"/>
  <c r="AB798"/>
  <c r="AB802"/>
  <c r="AB806"/>
  <c r="AB807"/>
  <c r="AB808"/>
  <c r="AB810"/>
  <c r="AB818"/>
  <c r="AB820"/>
  <c r="AB824"/>
  <c r="AB825"/>
  <c r="AB826"/>
  <c r="AB829"/>
  <c r="AB837"/>
  <c r="AB838"/>
  <c r="AB840"/>
  <c r="AB841"/>
  <c r="AB845"/>
  <c r="AB848"/>
  <c r="AB849"/>
  <c r="AB851"/>
  <c r="AB852"/>
  <c r="AB857"/>
  <c r="AB863"/>
  <c r="AB864"/>
  <c r="AB867"/>
  <c r="AB875"/>
  <c r="AB881"/>
  <c r="AB889"/>
  <c r="AB890"/>
  <c r="AB894"/>
  <c r="AB895"/>
  <c r="AB896"/>
  <c r="AB897"/>
  <c r="AB900"/>
  <c r="AB901"/>
  <c r="AB905"/>
  <c r="AB906"/>
  <c r="AB908"/>
  <c r="AB909"/>
  <c r="AB911"/>
  <c r="AB912"/>
  <c r="AB916"/>
  <c r="AB917"/>
  <c r="AB919"/>
  <c r="AB922"/>
  <c r="AB929"/>
  <c r="AB930"/>
  <c r="AB934"/>
  <c r="AB938"/>
  <c r="AB944"/>
  <c r="AB949"/>
  <c r="AB1213"/>
  <c r="AB1216"/>
  <c r="AB1217"/>
  <c r="AB1218"/>
  <c r="AB1221"/>
  <c r="AB1222"/>
  <c r="AB1223"/>
  <c r="AB1224"/>
  <c r="AB1228"/>
  <c r="AB1232"/>
  <c r="AB1245"/>
  <c r="AB1246"/>
  <c r="AB1248"/>
  <c r="AB1249"/>
  <c r="AB1254"/>
  <c r="AB1255"/>
  <c r="AB1256"/>
  <c r="AB1259"/>
  <c r="AB1260"/>
  <c r="AB1262"/>
  <c r="AB1265"/>
  <c r="AB1266"/>
  <c r="AB1270"/>
  <c r="AB1271"/>
  <c r="AB1276"/>
  <c r="AB1277"/>
  <c r="AB1278"/>
  <c r="AB1281"/>
  <c r="AB1284"/>
  <c r="AB1287"/>
  <c r="AB1288"/>
  <c r="AB1289"/>
  <c r="AB1292"/>
  <c r="AB1298"/>
  <c r="AB1299"/>
  <c r="AB1301"/>
  <c r="AB1303"/>
  <c r="AB1305"/>
  <c r="AB1306"/>
  <c r="AB1309"/>
  <c r="AB1310"/>
  <c r="AB1313"/>
  <c r="AB1314"/>
  <c r="AB1317"/>
  <c r="AB1318"/>
  <c r="AB1319"/>
  <c r="AB1320"/>
  <c r="AB1322"/>
  <c r="AB1330"/>
  <c r="AB1331"/>
  <c r="AB1333"/>
  <c r="AB1334"/>
  <c r="AB1336"/>
  <c r="AB1337"/>
  <c r="AB1338"/>
  <c r="AB1341"/>
  <c r="AB1343"/>
  <c r="AB1347"/>
  <c r="AB1348"/>
  <c r="AB1352"/>
  <c r="AB1353"/>
  <c r="AB1357"/>
  <c r="AB1358"/>
  <c r="AB1360"/>
  <c r="AB1361"/>
  <c r="AB1363"/>
  <c r="AB1364"/>
  <c r="AB1365"/>
  <c r="AB1368"/>
  <c r="AB1369"/>
  <c r="AB1371"/>
  <c r="AB1375"/>
  <c r="AB1376"/>
  <c r="AB1379"/>
  <c r="AB1390"/>
  <c r="AB1391"/>
  <c r="AB1394"/>
  <c r="AB1398"/>
  <c r="AB1401"/>
  <c r="AB1405"/>
  <c r="AB1406"/>
  <c r="AB1407"/>
  <c r="AB1409"/>
  <c r="AB1412"/>
  <c r="AB1413"/>
  <c r="AB1414"/>
  <c r="AB1416"/>
  <c r="AB1417"/>
  <c r="AB1418"/>
  <c r="AB1419"/>
  <c r="AB1420"/>
  <c r="AB1422"/>
  <c r="AB1424"/>
  <c r="AB1425"/>
  <c r="AB1428"/>
  <c r="AB1430"/>
  <c r="AB1433"/>
  <c r="AB1434"/>
  <c r="AB1435"/>
  <c r="AB1436"/>
  <c r="AB1439"/>
  <c r="AB1441"/>
  <c r="AB1442"/>
  <c r="AB1447"/>
  <c r="AB1451"/>
  <c r="AB1455"/>
  <c r="AB1456"/>
  <c r="AB1457"/>
  <c r="AB1461"/>
  <c r="AB1466"/>
  <c r="AB1472"/>
  <c r="AB1473"/>
  <c r="AB1474"/>
  <c r="AB1477"/>
  <c r="AB1478"/>
  <c r="AB1480"/>
  <c r="AB1483"/>
  <c r="AB1484"/>
  <c r="AB1485"/>
  <c r="AB1486"/>
  <c r="AB1488"/>
  <c r="AB1489"/>
  <c r="AB1490"/>
  <c r="AB1491"/>
  <c r="AB1494"/>
  <c r="AB1495"/>
  <c r="AB1498"/>
  <c r="AB1499"/>
  <c r="AB1500"/>
  <c r="AB1504"/>
  <c r="AB1506"/>
  <c r="AB1510"/>
  <c r="AB1512"/>
  <c r="AB1515"/>
  <c r="AB1516"/>
  <c r="AB1517"/>
  <c r="AB1518"/>
  <c r="AB1521"/>
  <c r="AB1522"/>
  <c r="AB1532"/>
  <c r="AB1533"/>
  <c r="AB1537"/>
  <c r="AB1538"/>
  <c r="AB1544"/>
  <c r="AB1545"/>
  <c r="AB1548"/>
  <c r="AB1549"/>
  <c r="AB1554"/>
  <c r="AB1555"/>
  <c r="AB1556"/>
  <c r="AB1558"/>
  <c r="AB1559"/>
  <c r="AB1560"/>
  <c r="AB1561"/>
  <c r="AB1562"/>
  <c r="AB1563"/>
  <c r="AB1564"/>
  <c r="AB1566"/>
  <c r="AB1567"/>
  <c r="AB1570"/>
  <c r="AB1571"/>
  <c r="AB1572"/>
  <c r="AB1574"/>
  <c r="AB1575"/>
  <c r="AB1576"/>
  <c r="AB1578"/>
  <c r="AB1579"/>
  <c r="AB1581"/>
  <c r="AB1583"/>
  <c r="AB1586"/>
  <c r="AB1587"/>
  <c r="AB1589"/>
  <c r="AB1603"/>
  <c r="AB1605"/>
  <c r="AB1606"/>
  <c r="AB1609"/>
  <c r="AB1610"/>
  <c r="AB1611"/>
  <c r="AB1613"/>
  <c r="AB1619"/>
  <c r="AB1620"/>
  <c r="AB1622"/>
  <c r="AB1624"/>
  <c r="AB1627"/>
  <c r="AB1631"/>
  <c r="AB1635"/>
  <c r="AB1636"/>
  <c r="AB1638"/>
  <c r="AB1639"/>
  <c r="AB1641"/>
  <c r="AB1643"/>
  <c r="AB1646"/>
  <c r="AB1649"/>
  <c r="AB1653"/>
  <c r="AB1654"/>
  <c r="AB1657"/>
  <c r="AB1658"/>
  <c r="AB1660"/>
  <c r="AB1662"/>
  <c r="AB1667"/>
  <c r="AB1668"/>
  <c r="AB1670"/>
  <c r="AB1671"/>
  <c r="AB1674"/>
  <c r="AB1675"/>
  <c r="AB1680"/>
  <c r="AB1686"/>
  <c r="AB1690"/>
  <c r="AB1691"/>
  <c r="AB1695"/>
  <c r="AB1696"/>
  <c r="AB1698"/>
  <c r="AB1701"/>
  <c r="AB1702"/>
  <c r="AB1703"/>
  <c r="AB1706"/>
  <c r="AB1707"/>
  <c r="AB1708"/>
  <c r="AB1712"/>
  <c r="AB1713"/>
  <c r="AB1714"/>
  <c r="AB1715"/>
  <c r="AB1717"/>
  <c r="AB1718"/>
  <c r="AB1721"/>
  <c r="AB1724"/>
  <c r="AB1725"/>
  <c r="AB1728"/>
  <c r="AB1729"/>
  <c r="AB1730"/>
  <c r="AB1733"/>
  <c r="AB1739"/>
  <c r="AB1740"/>
  <c r="AB1744"/>
  <c r="AB1745"/>
  <c r="AB1746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3"/>
  <c r="P117"/>
  <c r="Z117"/>
  <c r="AB117" s="1"/>
  <c r="P118"/>
  <c r="AB118" s="1"/>
  <c r="Z118"/>
  <c r="P119"/>
  <c r="Z119"/>
  <c r="AB119" s="1"/>
  <c r="P120"/>
  <c r="AB120" s="1"/>
  <c r="Z120"/>
  <c r="P121"/>
  <c r="Z121"/>
  <c r="AB121" s="1"/>
  <c r="P122"/>
  <c r="AB122" s="1"/>
  <c r="Z122"/>
  <c r="P123"/>
  <c r="Z123"/>
  <c r="AB123" s="1"/>
  <c r="P124"/>
  <c r="AB124" s="1"/>
  <c r="Z124"/>
  <c r="P125"/>
  <c r="Z125"/>
  <c r="AB125" s="1"/>
  <c r="P126"/>
  <c r="AB126" s="1"/>
  <c r="Z126"/>
  <c r="P127"/>
  <c r="Z127"/>
  <c r="AB127" s="1"/>
  <c r="P128"/>
  <c r="AB128" s="1"/>
  <c r="Z128"/>
  <c r="P129"/>
  <c r="Z129"/>
  <c r="AB129" s="1"/>
  <c r="P130"/>
  <c r="AB130" s="1"/>
  <c r="Z130"/>
  <c r="P131"/>
  <c r="Z131"/>
  <c r="AB131" s="1"/>
  <c r="P132"/>
  <c r="AB132" s="1"/>
  <c r="Z132"/>
  <c r="P133"/>
  <c r="Z133"/>
  <c r="AB133" s="1"/>
  <c r="P134"/>
  <c r="AB134" s="1"/>
  <c r="Z134"/>
  <c r="P135"/>
  <c r="Z135"/>
  <c r="AB135" s="1"/>
  <c r="P136"/>
  <c r="AB136" s="1"/>
  <c r="Z136"/>
  <c r="P137"/>
  <c r="Z137"/>
  <c r="AB137" s="1"/>
  <c r="P138"/>
  <c r="AB138" s="1"/>
  <c r="Z138"/>
  <c r="P139"/>
  <c r="Z139"/>
  <c r="AB139" s="1"/>
  <c r="P140"/>
  <c r="AB140" s="1"/>
  <c r="Z140"/>
  <c r="P141"/>
  <c r="Z141"/>
  <c r="AB141" s="1"/>
  <c r="P142"/>
  <c r="AB142" s="1"/>
  <c r="Z142"/>
  <c r="P143"/>
  <c r="Z143"/>
  <c r="AB143" s="1"/>
  <c r="P144"/>
  <c r="AB144" s="1"/>
  <c r="Z144"/>
  <c r="P145"/>
  <c r="Z145"/>
  <c r="AB145" s="1"/>
  <c r="P146"/>
  <c r="AB146" s="1"/>
  <c r="Z146"/>
  <c r="P147"/>
  <c r="Z147"/>
  <c r="AB147" s="1"/>
  <c r="P148"/>
  <c r="AB148" s="1"/>
  <c r="Z148"/>
  <c r="P149"/>
  <c r="Z149"/>
  <c r="AB149" s="1"/>
  <c r="P150"/>
  <c r="AB150" s="1"/>
  <c r="Z150"/>
  <c r="P151"/>
  <c r="Z151"/>
  <c r="AB151" s="1"/>
  <c r="P152"/>
  <c r="AB152" s="1"/>
  <c r="Z152"/>
  <c r="P153"/>
  <c r="Z153"/>
  <c r="AB153" s="1"/>
  <c r="P154"/>
  <c r="AB154" s="1"/>
  <c r="Z154"/>
  <c r="P155"/>
  <c r="Z155"/>
  <c r="AB155" s="1"/>
  <c r="P156"/>
  <c r="AB156" s="1"/>
  <c r="Z156"/>
  <c r="P157"/>
  <c r="Z157"/>
  <c r="AB157" s="1"/>
  <c r="P158"/>
  <c r="AB158" s="1"/>
  <c r="Z158"/>
  <c r="P159"/>
  <c r="Z159"/>
  <c r="AB159" s="1"/>
  <c r="P160"/>
  <c r="AB160" s="1"/>
  <c r="Z160"/>
  <c r="P161"/>
  <c r="Z161"/>
  <c r="AB161" s="1"/>
  <c r="P162"/>
  <c r="AB162" s="1"/>
  <c r="Z162"/>
  <c r="P163"/>
  <c r="Z163"/>
  <c r="AB163" s="1"/>
  <c r="P164"/>
  <c r="AB164" s="1"/>
  <c r="Z164"/>
  <c r="P165"/>
  <c r="Z165"/>
  <c r="AB165" s="1"/>
  <c r="P166"/>
  <c r="AB166" s="1"/>
  <c r="Z166"/>
  <c r="P167"/>
  <c r="Z167"/>
  <c r="AB167" s="1"/>
  <c r="P168"/>
  <c r="AB168" s="1"/>
  <c r="Z168"/>
  <c r="P169"/>
  <c r="Z169"/>
  <c r="AB169" s="1"/>
  <c r="P170"/>
  <c r="AB170" s="1"/>
  <c r="Z170"/>
  <c r="P171"/>
  <c r="Z171"/>
  <c r="AB171" s="1"/>
  <c r="P172"/>
  <c r="AB172" s="1"/>
  <c r="Z172"/>
  <c r="P173"/>
  <c r="Z173"/>
  <c r="AB173" s="1"/>
  <c r="P174"/>
  <c r="AB174" s="1"/>
  <c r="Z174"/>
  <c r="P175"/>
  <c r="Z175"/>
  <c r="AB175" s="1"/>
  <c r="P176"/>
  <c r="AB176" s="1"/>
  <c r="Z176"/>
  <c r="P177"/>
  <c r="Z177"/>
  <c r="AB177" s="1"/>
  <c r="P178"/>
  <c r="AB178" s="1"/>
  <c r="Z178"/>
  <c r="P179"/>
  <c r="Z179"/>
  <c r="AB179" s="1"/>
  <c r="P180"/>
  <c r="AB180" s="1"/>
  <c r="Z180"/>
  <c r="P181"/>
  <c r="Z181"/>
  <c r="AB181" s="1"/>
  <c r="P182"/>
  <c r="AB182" s="1"/>
  <c r="Z182"/>
  <c r="P183"/>
  <c r="Z183"/>
  <c r="AB183" s="1"/>
  <c r="P184"/>
  <c r="AB184" s="1"/>
  <c r="Z184"/>
  <c r="P185"/>
  <c r="Z185"/>
  <c r="AB185" s="1"/>
  <c r="P186"/>
  <c r="AB186" s="1"/>
  <c r="Z186"/>
  <c r="P187"/>
  <c r="Z187"/>
  <c r="AB187" s="1"/>
  <c r="P188"/>
  <c r="AB188" s="1"/>
  <c r="Z188"/>
  <c r="P189"/>
  <c r="Z189"/>
  <c r="AB189" s="1"/>
  <c r="P190"/>
  <c r="AB190" s="1"/>
  <c r="Z190"/>
  <c r="P191"/>
  <c r="Z191"/>
  <c r="AB191" s="1"/>
  <c r="P192"/>
  <c r="AB192" s="1"/>
  <c r="Z192"/>
  <c r="P193"/>
  <c r="Z193"/>
  <c r="AB193" s="1"/>
  <c r="P194"/>
  <c r="AB194" s="1"/>
  <c r="Z194"/>
  <c r="P195"/>
  <c r="Z195"/>
  <c r="AB195" s="1"/>
  <c r="P196"/>
  <c r="AB196" s="1"/>
  <c r="Z196"/>
  <c r="P197"/>
  <c r="Z197"/>
  <c r="AB197" s="1"/>
  <c r="P198"/>
  <c r="AB198" s="1"/>
  <c r="Z198"/>
  <c r="P199"/>
  <c r="Z199"/>
  <c r="AB199" s="1"/>
  <c r="P200"/>
  <c r="AB200" s="1"/>
  <c r="Z200"/>
  <c r="P201"/>
  <c r="Z201"/>
  <c r="AB201" s="1"/>
  <c r="P202"/>
  <c r="AB202" s="1"/>
  <c r="Z202"/>
  <c r="P203"/>
  <c r="Z203"/>
  <c r="AB203" s="1"/>
  <c r="P204"/>
  <c r="AB204" s="1"/>
  <c r="Z204"/>
  <c r="P205"/>
  <c r="Z205"/>
  <c r="AB205" s="1"/>
  <c r="P206"/>
  <c r="AB206" s="1"/>
  <c r="Z206"/>
  <c r="P207"/>
  <c r="Z207"/>
  <c r="AB207" s="1"/>
  <c r="P208"/>
  <c r="AB208" s="1"/>
  <c r="Z208"/>
  <c r="P209"/>
  <c r="Z209"/>
  <c r="AB209" s="1"/>
  <c r="P210"/>
  <c r="AB210" s="1"/>
  <c r="Z210"/>
  <c r="P211"/>
  <c r="Z211"/>
  <c r="AB211" s="1"/>
  <c r="P212"/>
  <c r="AB212" s="1"/>
  <c r="Z212"/>
  <c r="P213"/>
  <c r="Z213"/>
  <c r="AB213" s="1"/>
  <c r="P214"/>
  <c r="AB214" s="1"/>
  <c r="Z214"/>
  <c r="P215"/>
  <c r="Z215"/>
  <c r="AB215" s="1"/>
  <c r="P216"/>
  <c r="AB216" s="1"/>
  <c r="Z216"/>
  <c r="P217"/>
  <c r="Z217"/>
  <c r="AB217" s="1"/>
  <c r="P218"/>
  <c r="AB218" s="1"/>
  <c r="Z218"/>
  <c r="P219"/>
  <c r="Z219"/>
  <c r="AB219" s="1"/>
  <c r="P220"/>
  <c r="AB220" s="1"/>
  <c r="Z220"/>
  <c r="P221"/>
  <c r="Z221"/>
  <c r="AB221" s="1"/>
  <c r="P222"/>
  <c r="AB222" s="1"/>
  <c r="Z222"/>
  <c r="P223"/>
  <c r="Z223"/>
  <c r="AB223" s="1"/>
  <c r="P224"/>
  <c r="AB224" s="1"/>
  <c r="Z224"/>
  <c r="P225"/>
  <c r="Z225"/>
  <c r="AB225" s="1"/>
  <c r="P226"/>
  <c r="AB226" s="1"/>
  <c r="Z226"/>
  <c r="P227"/>
  <c r="Z227"/>
  <c r="AB227" s="1"/>
  <c r="P228"/>
  <c r="AB228" s="1"/>
  <c r="Z228"/>
  <c r="P229"/>
  <c r="Z229"/>
  <c r="AB229" s="1"/>
  <c r="P230"/>
  <c r="AB230" s="1"/>
  <c r="Z230"/>
  <c r="P231"/>
  <c r="Z231"/>
  <c r="AB231" s="1"/>
  <c r="P232"/>
  <c r="AB232" s="1"/>
  <c r="Z232"/>
  <c r="P233"/>
  <c r="Z233"/>
  <c r="AB233" s="1"/>
  <c r="P234"/>
  <c r="AB234" s="1"/>
  <c r="Z234"/>
  <c r="P235"/>
  <c r="Z235"/>
  <c r="AB235" s="1"/>
  <c r="P236"/>
  <c r="AB236" s="1"/>
  <c r="Z236"/>
  <c r="P237"/>
  <c r="Z237"/>
  <c r="AB237" s="1"/>
  <c r="P238"/>
  <c r="AB238" s="1"/>
  <c r="Z238"/>
  <c r="P239"/>
  <c r="Z239"/>
  <c r="AB239" s="1"/>
  <c r="P240"/>
  <c r="AB240" s="1"/>
  <c r="Z240"/>
  <c r="P241"/>
  <c r="Z241"/>
  <c r="AB241" s="1"/>
  <c r="P242"/>
  <c r="AB242" s="1"/>
  <c r="Z242"/>
  <c r="P243"/>
  <c r="Z243"/>
  <c r="AB243" s="1"/>
  <c r="P244"/>
  <c r="AB244" s="1"/>
  <c r="Z244"/>
  <c r="P245"/>
  <c r="Z245"/>
  <c r="AB245" s="1"/>
  <c r="P246"/>
  <c r="AB246" s="1"/>
  <c r="Z246"/>
  <c r="P247"/>
  <c r="Z247"/>
  <c r="AB247" s="1"/>
  <c r="P248"/>
  <c r="AB248" s="1"/>
  <c r="Z248"/>
  <c r="P249"/>
  <c r="Z249"/>
  <c r="AB249" s="1"/>
  <c r="P250"/>
  <c r="AB250" s="1"/>
  <c r="Z250"/>
  <c r="P251"/>
  <c r="Z251"/>
  <c r="AB251" s="1"/>
  <c r="P252"/>
  <c r="AB252" s="1"/>
  <c r="Z252"/>
  <c r="P253"/>
  <c r="Z253"/>
  <c r="AB253" s="1"/>
  <c r="P254"/>
  <c r="AB254" s="1"/>
  <c r="Z254"/>
  <c r="P255"/>
  <c r="Z255"/>
  <c r="AB255" s="1"/>
  <c r="P256"/>
  <c r="AB256" s="1"/>
  <c r="Z256"/>
  <c r="P257"/>
  <c r="Z257"/>
  <c r="AB257" s="1"/>
  <c r="P258"/>
  <c r="AB258" s="1"/>
  <c r="Z258"/>
  <c r="P259"/>
  <c r="Z259"/>
  <c r="AB259" s="1"/>
  <c r="P260"/>
  <c r="AB260" s="1"/>
  <c r="Z260"/>
  <c r="P261"/>
  <c r="Z261"/>
  <c r="AB261" s="1"/>
  <c r="P262"/>
  <c r="AB262" s="1"/>
  <c r="Z262"/>
  <c r="P263"/>
  <c r="Z263"/>
  <c r="AB263" s="1"/>
  <c r="P264"/>
  <c r="AB264" s="1"/>
  <c r="Z264"/>
  <c r="P265"/>
  <c r="Z265"/>
  <c r="AB265" s="1"/>
  <c r="P266"/>
  <c r="AB266" s="1"/>
  <c r="Z266"/>
  <c r="P267"/>
  <c r="Z267"/>
  <c r="AB267" s="1"/>
  <c r="P268"/>
  <c r="AB268" s="1"/>
  <c r="Z268"/>
  <c r="P269"/>
  <c r="Z269"/>
  <c r="AB269" s="1"/>
  <c r="P270"/>
  <c r="AB270" s="1"/>
  <c r="Z270"/>
  <c r="P271"/>
  <c r="Z271"/>
  <c r="AB271" s="1"/>
  <c r="P272"/>
  <c r="AB272" s="1"/>
  <c r="Z272"/>
  <c r="P273"/>
  <c r="Z273"/>
  <c r="AB273" s="1"/>
  <c r="P274"/>
  <c r="AB274" s="1"/>
  <c r="Z274"/>
  <c r="P275"/>
  <c r="Z275"/>
  <c r="AB275" s="1"/>
  <c r="P276"/>
  <c r="AB276" s="1"/>
  <c r="Z276"/>
  <c r="P277"/>
  <c r="Z277"/>
  <c r="AB277" s="1"/>
  <c r="P278"/>
  <c r="AB278" s="1"/>
  <c r="Z278"/>
  <c r="P279"/>
  <c r="Z279"/>
  <c r="AB279" s="1"/>
  <c r="P280"/>
  <c r="AB280" s="1"/>
  <c r="Z280"/>
  <c r="P281"/>
  <c r="Z281"/>
  <c r="AB281" s="1"/>
  <c r="P282"/>
  <c r="AB282" s="1"/>
  <c r="Z282"/>
  <c r="P283"/>
  <c r="Z283"/>
  <c r="AB283" s="1"/>
  <c r="P284"/>
  <c r="AB284" s="1"/>
  <c r="Z284"/>
  <c r="P285"/>
  <c r="Z285"/>
  <c r="AB285" s="1"/>
  <c r="P286"/>
  <c r="AB286" s="1"/>
  <c r="Z286"/>
  <c r="P287"/>
  <c r="Z287"/>
  <c r="AB287" s="1"/>
  <c r="P288"/>
  <c r="AB288" s="1"/>
  <c r="Z288"/>
  <c r="P289"/>
  <c r="Z289"/>
  <c r="AB289" s="1"/>
  <c r="P290"/>
  <c r="AB290" s="1"/>
  <c r="Z290"/>
  <c r="P291"/>
  <c r="Z291"/>
  <c r="AB291" s="1"/>
  <c r="P292"/>
  <c r="AB292" s="1"/>
  <c r="Z292"/>
  <c r="P293"/>
  <c r="Z293"/>
  <c r="AB293" s="1"/>
  <c r="P294"/>
  <c r="AB294" s="1"/>
  <c r="Z294"/>
  <c r="P295"/>
  <c r="Z295"/>
  <c r="AB295" s="1"/>
  <c r="P296"/>
  <c r="AB296" s="1"/>
  <c r="Z296"/>
  <c r="P297"/>
  <c r="Z297"/>
  <c r="AB297" s="1"/>
  <c r="P298"/>
  <c r="AB298" s="1"/>
  <c r="Z298"/>
  <c r="P299"/>
  <c r="Z299"/>
  <c r="AB299" s="1"/>
  <c r="P300"/>
  <c r="AB300" s="1"/>
  <c r="Z300"/>
  <c r="P301"/>
  <c r="Z301"/>
  <c r="AB301" s="1"/>
  <c r="P302"/>
  <c r="AB302" s="1"/>
  <c r="Z302"/>
  <c r="P303"/>
  <c r="Z303"/>
  <c r="AB303" s="1"/>
  <c r="P304"/>
  <c r="AB304" s="1"/>
  <c r="Z304"/>
  <c r="P305"/>
  <c r="Z305"/>
  <c r="AB305" s="1"/>
  <c r="P306"/>
  <c r="AB306" s="1"/>
  <c r="Z306"/>
  <c r="P307"/>
  <c r="Z307"/>
  <c r="AB307" s="1"/>
  <c r="P308"/>
  <c r="AB308" s="1"/>
  <c r="Z308"/>
  <c r="P309"/>
  <c r="Z309"/>
  <c r="AB309" s="1"/>
  <c r="P310"/>
  <c r="AB310" s="1"/>
  <c r="Z310"/>
  <c r="P311"/>
  <c r="Z311"/>
  <c r="AB311" s="1"/>
  <c r="P312"/>
  <c r="AB312" s="1"/>
  <c r="Z312"/>
  <c r="P313"/>
  <c r="Z313"/>
  <c r="AB313" s="1"/>
  <c r="P314"/>
  <c r="AB314" s="1"/>
  <c r="Z314"/>
  <c r="P315"/>
  <c r="Z315"/>
  <c r="AB315" s="1"/>
  <c r="P316"/>
  <c r="AB316" s="1"/>
  <c r="Z316"/>
  <c r="P317"/>
  <c r="Z317"/>
  <c r="AB317" s="1"/>
  <c r="P318"/>
  <c r="AB318" s="1"/>
  <c r="Z318"/>
  <c r="P319"/>
  <c r="Z319"/>
  <c r="AB319" s="1"/>
  <c r="P320"/>
  <c r="AB320" s="1"/>
  <c r="Z320"/>
  <c r="P321"/>
  <c r="Z321"/>
  <c r="AB321" s="1"/>
  <c r="P322"/>
  <c r="AB322" s="1"/>
  <c r="Z322"/>
  <c r="P323"/>
  <c r="Z323"/>
  <c r="AB323" s="1"/>
  <c r="P324"/>
  <c r="AB324" s="1"/>
  <c r="Z324"/>
  <c r="P325"/>
  <c r="Z325"/>
  <c r="AB325" s="1"/>
  <c r="P326"/>
  <c r="AB326" s="1"/>
  <c r="Z326"/>
  <c r="P327"/>
  <c r="Z327"/>
  <c r="AB327" s="1"/>
  <c r="P328"/>
  <c r="AB328" s="1"/>
  <c r="Z328"/>
  <c r="P329"/>
  <c r="Z329"/>
  <c r="AB329" s="1"/>
  <c r="P330"/>
  <c r="AB330" s="1"/>
  <c r="Z330"/>
  <c r="P331"/>
  <c r="Z331"/>
  <c r="AB331" s="1"/>
  <c r="P332"/>
  <c r="AB332" s="1"/>
  <c r="Z332"/>
  <c r="P333"/>
  <c r="Z333"/>
  <c r="AB333" s="1"/>
  <c r="P334"/>
  <c r="AB334" s="1"/>
  <c r="Z334"/>
  <c r="P335"/>
  <c r="Z335"/>
  <c r="AB335" s="1"/>
  <c r="P336"/>
  <c r="AB336" s="1"/>
  <c r="Z336"/>
  <c r="P337"/>
  <c r="Z337"/>
  <c r="AB337" s="1"/>
  <c r="P338"/>
  <c r="AB338" s="1"/>
  <c r="Z338"/>
  <c r="P339"/>
  <c r="Z339"/>
  <c r="AB339" s="1"/>
  <c r="P340"/>
  <c r="AB340" s="1"/>
  <c r="Z340"/>
  <c r="P341"/>
  <c r="Z341"/>
  <c r="AB341" s="1"/>
  <c r="P342"/>
  <c r="AB342" s="1"/>
  <c r="Z342"/>
  <c r="P343"/>
  <c r="Z343"/>
  <c r="AB343" s="1"/>
  <c r="P344"/>
  <c r="AB344" s="1"/>
  <c r="Z344"/>
  <c r="P345"/>
  <c r="Z345"/>
  <c r="AB345" s="1"/>
  <c r="P346"/>
  <c r="AB346" s="1"/>
  <c r="Z346"/>
  <c r="P347"/>
  <c r="Z347"/>
  <c r="AB347" s="1"/>
  <c r="P348"/>
  <c r="AB348" s="1"/>
  <c r="Z348"/>
  <c r="P349"/>
  <c r="Z349"/>
  <c r="AB349" s="1"/>
  <c r="P350"/>
  <c r="AB350" s="1"/>
  <c r="Z350"/>
  <c r="P351"/>
  <c r="Z351"/>
  <c r="AB351" s="1"/>
  <c r="P352"/>
  <c r="AB352" s="1"/>
  <c r="Z352"/>
  <c r="P353"/>
  <c r="Z353"/>
  <c r="AB353" s="1"/>
  <c r="P354"/>
  <c r="AB354" s="1"/>
  <c r="Z354"/>
  <c r="P355"/>
  <c r="Z355"/>
  <c r="AB355" s="1"/>
  <c r="P356"/>
  <c r="AB356" s="1"/>
  <c r="Z356"/>
  <c r="P357"/>
  <c r="Z357"/>
  <c r="AB357" s="1"/>
  <c r="P358"/>
  <c r="AB358" s="1"/>
  <c r="Z358"/>
  <c r="P359"/>
  <c r="Z359"/>
  <c r="AB359" s="1"/>
  <c r="P360"/>
  <c r="AB360" s="1"/>
  <c r="Z360"/>
  <c r="P361"/>
  <c r="Z361"/>
  <c r="AB361" s="1"/>
  <c r="P362"/>
  <c r="AB362" s="1"/>
  <c r="Z362"/>
  <c r="P363"/>
  <c r="Z363"/>
  <c r="AB363" s="1"/>
  <c r="P364"/>
  <c r="AB364" s="1"/>
  <c r="Z364"/>
  <c r="P365"/>
  <c r="Z365"/>
  <c r="AB365" s="1"/>
  <c r="P366"/>
  <c r="AB366" s="1"/>
  <c r="Z366"/>
  <c r="P367"/>
  <c r="Z367"/>
  <c r="AB367" s="1"/>
  <c r="P368"/>
  <c r="AB368" s="1"/>
  <c r="Z368"/>
  <c r="P369"/>
  <c r="Z369"/>
  <c r="AB369" s="1"/>
  <c r="P370"/>
  <c r="AB370" s="1"/>
  <c r="Z370"/>
  <c r="P371"/>
  <c r="Z371"/>
  <c r="AB371" s="1"/>
  <c r="P372"/>
  <c r="AB372" s="1"/>
  <c r="Z372"/>
  <c r="P373"/>
  <c r="Z373"/>
  <c r="AB373" s="1"/>
  <c r="P374"/>
  <c r="AB374" s="1"/>
  <c r="Z374"/>
  <c r="P375"/>
  <c r="Z375"/>
  <c r="AB375" s="1"/>
  <c r="P376"/>
  <c r="AB376" s="1"/>
  <c r="Z376"/>
  <c r="P377"/>
  <c r="Z377"/>
  <c r="AB377" s="1"/>
  <c r="P378"/>
  <c r="AB378" s="1"/>
  <c r="Z378"/>
  <c r="P379"/>
  <c r="Z379"/>
  <c r="AB379" s="1"/>
  <c r="P380"/>
  <c r="AB380" s="1"/>
  <c r="Z380"/>
  <c r="P381"/>
  <c r="Z381"/>
  <c r="AB381" s="1"/>
  <c r="P382"/>
  <c r="AB382" s="1"/>
  <c r="Z382"/>
  <c r="P383"/>
  <c r="Z383"/>
  <c r="AB383" s="1"/>
  <c r="P384"/>
  <c r="AB384" s="1"/>
  <c r="Z384"/>
  <c r="P385"/>
  <c r="Z385"/>
  <c r="AB385" s="1"/>
  <c r="P386"/>
  <c r="AB386" s="1"/>
  <c r="Z386"/>
  <c r="P387"/>
  <c r="Z387"/>
  <c r="AB387" s="1"/>
  <c r="P388"/>
  <c r="AB388" s="1"/>
  <c r="Z388"/>
  <c r="P389"/>
  <c r="Z389"/>
  <c r="AB389" s="1"/>
  <c r="P390"/>
  <c r="AB390" s="1"/>
  <c r="Z390"/>
  <c r="P391"/>
  <c r="Z391"/>
  <c r="AB391" s="1"/>
  <c r="P392"/>
  <c r="AB392" s="1"/>
  <c r="Z392"/>
  <c r="P393"/>
  <c r="Z393"/>
  <c r="AB393" s="1"/>
  <c r="P394"/>
  <c r="AB394" s="1"/>
  <c r="Z394"/>
  <c r="P395"/>
  <c r="Z395"/>
  <c r="AB395" s="1"/>
  <c r="P396"/>
  <c r="AB396" s="1"/>
  <c r="Z396"/>
  <c r="P397"/>
  <c r="Z397"/>
  <c r="AB397" s="1"/>
  <c r="P398"/>
  <c r="AB398" s="1"/>
  <c r="Z398"/>
  <c r="P399"/>
  <c r="Z399"/>
  <c r="AB399" s="1"/>
  <c r="P400"/>
  <c r="AB400" s="1"/>
  <c r="Z400"/>
  <c r="P401"/>
  <c r="Z401"/>
  <c r="AB401" s="1"/>
  <c r="P402"/>
  <c r="AB402" s="1"/>
  <c r="Z402"/>
  <c r="P403"/>
  <c r="Z403"/>
  <c r="AB403" s="1"/>
  <c r="P404"/>
  <c r="AB404" s="1"/>
  <c r="Z404"/>
  <c r="P405"/>
  <c r="Z405"/>
  <c r="AB405" s="1"/>
  <c r="P406"/>
  <c r="AB406" s="1"/>
  <c r="Z406"/>
  <c r="P407"/>
  <c r="Z407"/>
  <c r="AB407" s="1"/>
  <c r="P408"/>
  <c r="AB408" s="1"/>
  <c r="Z408"/>
  <c r="P409"/>
  <c r="Z409"/>
  <c r="AB409" s="1"/>
  <c r="P410"/>
  <c r="AB410" s="1"/>
  <c r="Z410"/>
  <c r="P411"/>
  <c r="Z411"/>
  <c r="AB411" s="1"/>
  <c r="P412"/>
  <c r="AB412" s="1"/>
  <c r="Z412"/>
  <c r="P413"/>
  <c r="Z413"/>
  <c r="AB413" s="1"/>
  <c r="P414"/>
  <c r="AB414" s="1"/>
  <c r="Z414"/>
  <c r="P415"/>
  <c r="Z415"/>
  <c r="AB415" s="1"/>
  <c r="P416"/>
  <c r="AB416" s="1"/>
  <c r="Z416"/>
  <c r="P417"/>
  <c r="Z417"/>
  <c r="AB417" s="1"/>
  <c r="P418"/>
  <c r="AB418" s="1"/>
  <c r="Z418"/>
  <c r="P419"/>
  <c r="Z419"/>
  <c r="AB419" s="1"/>
  <c r="P420"/>
  <c r="AB420" s="1"/>
  <c r="Z420"/>
  <c r="P421"/>
  <c r="Z421"/>
  <c r="AB421" s="1"/>
  <c r="P422"/>
  <c r="AB422" s="1"/>
  <c r="Z422"/>
  <c r="P423"/>
  <c r="Z423"/>
  <c r="AB423" s="1"/>
  <c r="P424"/>
  <c r="AB424" s="1"/>
  <c r="Z424"/>
  <c r="P425"/>
  <c r="Z425"/>
  <c r="AB425" s="1"/>
  <c r="P426"/>
  <c r="AB426" s="1"/>
  <c r="Z426"/>
  <c r="P427"/>
  <c r="Z427"/>
  <c r="AB427" s="1"/>
  <c r="P428"/>
  <c r="AB428" s="1"/>
  <c r="Z428"/>
  <c r="P429"/>
  <c r="Z429"/>
  <c r="AB429" s="1"/>
  <c r="P430"/>
  <c r="AB430" s="1"/>
  <c r="Z430"/>
  <c r="P431"/>
  <c r="Z431"/>
  <c r="AB431" s="1"/>
  <c r="P432"/>
  <c r="AB432" s="1"/>
  <c r="Z432"/>
  <c r="P433"/>
  <c r="Z433"/>
  <c r="AB433" s="1"/>
  <c r="P434"/>
  <c r="AB434" s="1"/>
  <c r="Z434"/>
  <c r="P435"/>
  <c r="Z435"/>
  <c r="AB435" s="1"/>
  <c r="P436"/>
  <c r="AB436" s="1"/>
  <c r="Z436"/>
  <c r="P437"/>
  <c r="Z437"/>
  <c r="AB437" s="1"/>
  <c r="P438"/>
  <c r="AB438" s="1"/>
  <c r="Z438"/>
  <c r="P439"/>
  <c r="Z439"/>
  <c r="AB439" s="1"/>
  <c r="P440"/>
  <c r="AB440" s="1"/>
  <c r="Z440"/>
  <c r="P441"/>
  <c r="Z441"/>
  <c r="AB441" s="1"/>
  <c r="P442"/>
  <c r="AB442" s="1"/>
  <c r="Z442"/>
  <c r="P443"/>
  <c r="Z443"/>
  <c r="AB443" s="1"/>
  <c r="P444"/>
  <c r="AB444" s="1"/>
  <c r="Z444"/>
  <c r="P445"/>
  <c r="Z445"/>
  <c r="AB445" s="1"/>
  <c r="P446"/>
  <c r="AB446" s="1"/>
  <c r="Z446"/>
  <c r="P447"/>
  <c r="Z447"/>
  <c r="AB447" s="1"/>
  <c r="P448"/>
  <c r="AB448" s="1"/>
  <c r="Z448"/>
  <c r="P449"/>
  <c r="Z449"/>
  <c r="AB449" s="1"/>
  <c r="P450"/>
  <c r="AB450" s="1"/>
  <c r="Z450"/>
  <c r="P451"/>
  <c r="Z451"/>
  <c r="AB451" s="1"/>
  <c r="P452"/>
  <c r="AB452" s="1"/>
  <c r="Z452"/>
  <c r="P453"/>
  <c r="Z453"/>
  <c r="AB453" s="1"/>
  <c r="P454"/>
  <c r="AB454" s="1"/>
  <c r="Z454"/>
  <c r="P455"/>
  <c r="Z455"/>
  <c r="AB455" s="1"/>
  <c r="P456"/>
  <c r="AB456" s="1"/>
  <c r="Z456"/>
  <c r="P457"/>
  <c r="Z457"/>
  <c r="AB457" s="1"/>
  <c r="P458"/>
  <c r="AB458" s="1"/>
  <c r="Z458"/>
  <c r="P459"/>
  <c r="Z459"/>
  <c r="AB459" s="1"/>
  <c r="P460"/>
  <c r="AB460" s="1"/>
  <c r="Z460"/>
  <c r="P461"/>
  <c r="Z461"/>
  <c r="AB461" s="1"/>
  <c r="P462"/>
  <c r="AB462" s="1"/>
  <c r="Z462"/>
  <c r="P463"/>
  <c r="Z463"/>
  <c r="AB463" s="1"/>
  <c r="P464"/>
  <c r="AB464" s="1"/>
  <c r="Z464"/>
  <c r="P465"/>
  <c r="Z465"/>
  <c r="AB465" s="1"/>
  <c r="P466"/>
  <c r="AB466" s="1"/>
  <c r="Z466"/>
  <c r="P467"/>
  <c r="Z467"/>
  <c r="AB467" s="1"/>
  <c r="P468"/>
  <c r="AB468" s="1"/>
  <c r="Z468"/>
  <c r="P469"/>
  <c r="Z469"/>
  <c r="AB469" s="1"/>
  <c r="P470"/>
  <c r="AB470" s="1"/>
  <c r="Z470"/>
  <c r="P471"/>
  <c r="Z471"/>
  <c r="AB471" s="1"/>
  <c r="P472"/>
  <c r="AB472" s="1"/>
  <c r="Z472"/>
  <c r="P473"/>
  <c r="Z473"/>
  <c r="AB473" s="1"/>
  <c r="P474"/>
  <c r="AB474" s="1"/>
  <c r="Z474"/>
  <c r="P475"/>
  <c r="Z475"/>
  <c r="AB475" s="1"/>
  <c r="P476"/>
  <c r="AB476" s="1"/>
  <c r="Z476"/>
  <c r="P477"/>
  <c r="Z477"/>
  <c r="AB477" s="1"/>
  <c r="P478"/>
  <c r="AB478" s="1"/>
  <c r="Z478"/>
  <c r="P479"/>
  <c r="Z479"/>
  <c r="AB479" s="1"/>
  <c r="P480"/>
  <c r="AB480" s="1"/>
  <c r="Z480"/>
  <c r="P481"/>
  <c r="Z481"/>
  <c r="AB481" s="1"/>
  <c r="P482"/>
  <c r="AB482" s="1"/>
  <c r="Z482"/>
  <c r="P483"/>
  <c r="Z483"/>
  <c r="AB483" s="1"/>
  <c r="P484"/>
  <c r="AB484" s="1"/>
  <c r="Z484"/>
  <c r="P485"/>
  <c r="Z485"/>
  <c r="AB485" s="1"/>
  <c r="P486"/>
  <c r="AB486" s="1"/>
  <c r="Z486"/>
  <c r="P487"/>
  <c r="Z487"/>
  <c r="AB487" s="1"/>
  <c r="P488"/>
  <c r="AB488" s="1"/>
  <c r="Z488"/>
  <c r="P489"/>
  <c r="Z489"/>
  <c r="AB489" s="1"/>
  <c r="P490"/>
  <c r="AB490" s="1"/>
  <c r="Z490"/>
  <c r="P491"/>
  <c r="Z491"/>
  <c r="AB491" s="1"/>
  <c r="P492"/>
  <c r="AB492" s="1"/>
  <c r="Z492"/>
  <c r="P493"/>
  <c r="Z493"/>
  <c r="AB493" s="1"/>
  <c r="P494"/>
  <c r="AB494" s="1"/>
  <c r="Z494"/>
  <c r="P495"/>
  <c r="Z495"/>
  <c r="AB495" s="1"/>
  <c r="P496"/>
  <c r="AB496" s="1"/>
  <c r="Z496"/>
  <c r="P497"/>
  <c r="Z497"/>
  <c r="AB497" s="1"/>
  <c r="P498"/>
  <c r="AB498" s="1"/>
  <c r="Z498"/>
  <c r="P499"/>
  <c r="Z499"/>
  <c r="AB499" s="1"/>
  <c r="P500"/>
  <c r="AB500" s="1"/>
  <c r="Z500"/>
  <c r="P501"/>
  <c r="Z501"/>
  <c r="AB501" s="1"/>
  <c r="P502"/>
  <c r="AB502" s="1"/>
  <c r="Z502"/>
  <c r="P503"/>
  <c r="Z503"/>
  <c r="AB503" s="1"/>
  <c r="P504"/>
  <c r="AB504" s="1"/>
  <c r="Z504"/>
  <c r="P505"/>
  <c r="Z505"/>
  <c r="AB505" s="1"/>
  <c r="P506"/>
  <c r="AB506" s="1"/>
  <c r="Z506"/>
  <c r="P507"/>
  <c r="Z507"/>
  <c r="AB507" s="1"/>
  <c r="P508"/>
  <c r="AB508" s="1"/>
  <c r="Z508"/>
  <c r="P509"/>
  <c r="Z509"/>
  <c r="AB509" s="1"/>
  <c r="P510"/>
  <c r="AB510" s="1"/>
  <c r="Z510"/>
  <c r="P511"/>
  <c r="Z511"/>
  <c r="AB511" s="1"/>
  <c r="P512"/>
  <c r="AB512" s="1"/>
  <c r="Z512"/>
  <c r="P513"/>
  <c r="Z513"/>
  <c r="AB513" s="1"/>
  <c r="P514"/>
  <c r="AB514" s="1"/>
  <c r="Z514"/>
  <c r="P515"/>
  <c r="Z515"/>
  <c r="AB515" s="1"/>
  <c r="P516"/>
  <c r="AB516" s="1"/>
  <c r="Z516"/>
  <c r="P517"/>
  <c r="Z517"/>
  <c r="AB517" s="1"/>
  <c r="P518"/>
  <c r="AB518" s="1"/>
  <c r="Z518"/>
  <c r="P519"/>
  <c r="Z519"/>
  <c r="AB519" s="1"/>
  <c r="P520"/>
  <c r="AB520" s="1"/>
  <c r="Z520"/>
  <c r="P521"/>
  <c r="Z521"/>
  <c r="AB521" s="1"/>
  <c r="P522"/>
  <c r="AB522" s="1"/>
  <c r="Z522"/>
  <c r="P523"/>
  <c r="Z523"/>
  <c r="AB523" s="1"/>
  <c r="P524"/>
  <c r="AB524" s="1"/>
  <c r="Z524"/>
  <c r="P525"/>
  <c r="Z525"/>
  <c r="AB525" s="1"/>
  <c r="P526"/>
  <c r="AB526" s="1"/>
  <c r="Z526"/>
  <c r="P527"/>
  <c r="Z527"/>
  <c r="AB527" s="1"/>
  <c r="P528"/>
  <c r="AB528" s="1"/>
  <c r="Z528"/>
  <c r="P529"/>
  <c r="Z529"/>
  <c r="AB529" s="1"/>
  <c r="P530"/>
  <c r="AB530" s="1"/>
  <c r="Z530"/>
  <c r="P531"/>
  <c r="Z531"/>
  <c r="AB531" s="1"/>
  <c r="P532"/>
  <c r="AB532" s="1"/>
  <c r="Z532"/>
  <c r="P533"/>
  <c r="Z533"/>
  <c r="AB533" s="1"/>
  <c r="P534"/>
  <c r="AB534" s="1"/>
  <c r="Z534"/>
  <c r="P535"/>
  <c r="Z535"/>
  <c r="AB535" s="1"/>
  <c r="P536"/>
  <c r="AB536" s="1"/>
  <c r="Z536"/>
  <c r="P537"/>
  <c r="Z537"/>
  <c r="AB537" s="1"/>
  <c r="P538"/>
  <c r="AB538" s="1"/>
  <c r="Z538"/>
  <c r="P539"/>
  <c r="Z539"/>
  <c r="AB539" s="1"/>
  <c r="P540"/>
  <c r="AB540" s="1"/>
  <c r="Z540"/>
  <c r="P541"/>
  <c r="Z541"/>
  <c r="AB541" s="1"/>
  <c r="P542"/>
  <c r="AB542" s="1"/>
  <c r="Z542"/>
  <c r="P543"/>
  <c r="Z543"/>
  <c r="AB543" s="1"/>
  <c r="P544"/>
  <c r="AB544" s="1"/>
  <c r="Z544"/>
  <c r="P545"/>
  <c r="Z545"/>
  <c r="AB545" s="1"/>
  <c r="P546"/>
  <c r="AB546" s="1"/>
  <c r="Z546"/>
  <c r="P547"/>
  <c r="Z547"/>
  <c r="AB547" s="1"/>
  <c r="P548"/>
  <c r="AB548" s="1"/>
  <c r="Z548"/>
  <c r="P549"/>
  <c r="Z549"/>
  <c r="AB549" s="1"/>
  <c r="P550"/>
  <c r="AB550" s="1"/>
  <c r="Z550"/>
  <c r="P551"/>
  <c r="Z551"/>
  <c r="AB551" s="1"/>
  <c r="P552"/>
  <c r="AB552" s="1"/>
  <c r="Z552"/>
  <c r="P553"/>
  <c r="Z553"/>
  <c r="AB553" s="1"/>
  <c r="P554"/>
  <c r="AB554" s="1"/>
  <c r="Z554"/>
  <c r="P555"/>
  <c r="Z555"/>
  <c r="AB555" s="1"/>
  <c r="P556"/>
  <c r="AB556" s="1"/>
  <c r="Z556"/>
  <c r="P557"/>
  <c r="Z557"/>
  <c r="AB557" s="1"/>
  <c r="P558"/>
  <c r="AB558" s="1"/>
  <c r="Z558"/>
  <c r="P559"/>
  <c r="Z559"/>
  <c r="AB559" s="1"/>
  <c r="P560"/>
  <c r="AB560" s="1"/>
  <c r="Z560"/>
  <c r="P561"/>
  <c r="Z561"/>
  <c r="AB561" s="1"/>
  <c r="P562"/>
  <c r="AB562" s="1"/>
  <c r="Z562"/>
  <c r="P563"/>
  <c r="Z563"/>
  <c r="AB563" s="1"/>
  <c r="P564"/>
  <c r="AB564" s="1"/>
  <c r="Z564"/>
  <c r="P565"/>
  <c r="Z565"/>
  <c r="AB565" s="1"/>
  <c r="P566"/>
  <c r="AB566" s="1"/>
  <c r="Z566"/>
  <c r="P567"/>
  <c r="Z567"/>
  <c r="AB567" s="1"/>
  <c r="P568"/>
  <c r="AB568" s="1"/>
  <c r="Z568"/>
  <c r="P569"/>
  <c r="Z569"/>
  <c r="AB569" s="1"/>
  <c r="P570"/>
  <c r="AB570" s="1"/>
  <c r="Z570"/>
  <c r="P571"/>
  <c r="Z571"/>
  <c r="AB571" s="1"/>
  <c r="P572"/>
  <c r="AB572" s="1"/>
  <c r="Z572"/>
  <c r="P573"/>
  <c r="Z573"/>
  <c r="AB573" s="1"/>
  <c r="P574"/>
  <c r="AB574" s="1"/>
  <c r="Z574"/>
  <c r="P575"/>
  <c r="Z575"/>
  <c r="AB575" s="1"/>
  <c r="P576"/>
  <c r="AB576" s="1"/>
  <c r="Z576"/>
  <c r="P577"/>
  <c r="Z577"/>
  <c r="AB577" s="1"/>
  <c r="P578"/>
  <c r="AB578" s="1"/>
  <c r="Z578"/>
  <c r="P579"/>
  <c r="Z579"/>
  <c r="AB579" s="1"/>
  <c r="P580"/>
  <c r="AB580" s="1"/>
  <c r="Z580"/>
  <c r="P581"/>
  <c r="Z581"/>
  <c r="AB581" s="1"/>
  <c r="P582"/>
  <c r="AB582" s="1"/>
  <c r="Z582"/>
  <c r="P583"/>
  <c r="Z583"/>
  <c r="AB583" s="1"/>
  <c r="P584"/>
  <c r="AB584" s="1"/>
  <c r="Z584"/>
  <c r="P585"/>
  <c r="Z585"/>
  <c r="AB585" s="1"/>
  <c r="P586"/>
  <c r="AB586" s="1"/>
  <c r="Z586"/>
  <c r="P587"/>
  <c r="Z587"/>
  <c r="AB587" s="1"/>
  <c r="P588"/>
  <c r="AB588" s="1"/>
  <c r="Z588"/>
  <c r="P589"/>
  <c r="Z589"/>
  <c r="AB589" s="1"/>
  <c r="P590"/>
  <c r="AB590" s="1"/>
  <c r="Z590"/>
  <c r="P591"/>
  <c r="Z591"/>
  <c r="AB591" s="1"/>
  <c r="P592"/>
  <c r="AB592" s="1"/>
  <c r="Z592"/>
  <c r="P593"/>
  <c r="Z593"/>
  <c r="AB593" s="1"/>
  <c r="P594"/>
  <c r="AB594" s="1"/>
  <c r="Z594"/>
  <c r="P595"/>
  <c r="Z595"/>
  <c r="AB595" s="1"/>
  <c r="P596"/>
  <c r="AB596" s="1"/>
  <c r="Z596"/>
  <c r="P597"/>
  <c r="Z597"/>
  <c r="AB597" s="1"/>
  <c r="P598"/>
  <c r="AB598" s="1"/>
  <c r="Z598"/>
  <c r="P599"/>
  <c r="Z599"/>
  <c r="AB599" s="1"/>
  <c r="P600"/>
  <c r="AB600" s="1"/>
  <c r="Z600"/>
  <c r="P601"/>
  <c r="Z601"/>
  <c r="AB601" s="1"/>
  <c r="P602"/>
  <c r="AB602" s="1"/>
  <c r="Z602"/>
  <c r="P603"/>
  <c r="Z603"/>
  <c r="AB603" s="1"/>
  <c r="P604"/>
  <c r="AB604" s="1"/>
  <c r="Z604"/>
  <c r="P605"/>
  <c r="Z605"/>
  <c r="AB605" s="1"/>
  <c r="P606"/>
  <c r="AB606" s="1"/>
  <c r="Z606"/>
  <c r="P607"/>
  <c r="Z607"/>
  <c r="AB607" s="1"/>
  <c r="P608"/>
  <c r="AB608" s="1"/>
  <c r="Z608"/>
  <c r="P609"/>
  <c r="Z609"/>
  <c r="AB609" s="1"/>
  <c r="P610"/>
  <c r="AB610" s="1"/>
  <c r="Z610"/>
  <c r="P611"/>
  <c r="Z611"/>
  <c r="AB611" s="1"/>
  <c r="P612"/>
  <c r="AB612" s="1"/>
  <c r="Z612"/>
  <c r="P613"/>
  <c r="Z613"/>
  <c r="AB613" s="1"/>
  <c r="P614"/>
  <c r="AB614" s="1"/>
  <c r="Z614"/>
  <c r="P615"/>
  <c r="Z615"/>
  <c r="AB615" s="1"/>
  <c r="P616"/>
  <c r="AB616" s="1"/>
  <c r="Z616"/>
  <c r="P617"/>
  <c r="Z617"/>
  <c r="AB617" s="1"/>
  <c r="P618"/>
  <c r="AB618" s="1"/>
  <c r="Z618"/>
  <c r="P619"/>
  <c r="Z619"/>
  <c r="AB619" s="1"/>
  <c r="P620"/>
  <c r="AB620" s="1"/>
  <c r="Z620"/>
  <c r="P621"/>
  <c r="Z621"/>
  <c r="AB621" s="1"/>
  <c r="P622"/>
  <c r="AB622" s="1"/>
  <c r="Z622"/>
  <c r="P623"/>
  <c r="Z623"/>
  <c r="AB623" s="1"/>
  <c r="P624"/>
  <c r="AB624" s="1"/>
  <c r="Z624"/>
  <c r="P625"/>
  <c r="Z625"/>
  <c r="AB625" s="1"/>
  <c r="P626"/>
  <c r="AB626" s="1"/>
  <c r="Z626"/>
  <c r="P627"/>
  <c r="Z627"/>
  <c r="AB627" s="1"/>
  <c r="P628"/>
  <c r="AB628" s="1"/>
  <c r="Z628"/>
  <c r="P629"/>
  <c r="Z629"/>
  <c r="AB629" s="1"/>
  <c r="P630"/>
  <c r="AB630" s="1"/>
  <c r="Z630"/>
  <c r="P631"/>
  <c r="Z631"/>
  <c r="AB631" s="1"/>
  <c r="P632"/>
  <c r="AB632" s="1"/>
  <c r="Z632"/>
  <c r="P633"/>
  <c r="Z633"/>
  <c r="AB633" s="1"/>
  <c r="P634"/>
  <c r="AB634" s="1"/>
  <c r="Z634"/>
  <c r="P635"/>
  <c r="Z635"/>
  <c r="AB635" s="1"/>
  <c r="P636"/>
  <c r="AB636" s="1"/>
  <c r="Z636"/>
  <c r="P637"/>
  <c r="Z637"/>
  <c r="AB637" s="1"/>
  <c r="P638"/>
  <c r="AB638" s="1"/>
  <c r="Z638"/>
  <c r="P639"/>
  <c r="Z639"/>
  <c r="AB639" s="1"/>
  <c r="P640"/>
  <c r="AB640" s="1"/>
  <c r="Z640"/>
  <c r="P641"/>
  <c r="Z641"/>
  <c r="AB641" s="1"/>
  <c r="P642"/>
  <c r="AB642" s="1"/>
  <c r="Z642"/>
  <c r="P643"/>
  <c r="Z643"/>
  <c r="AB643" s="1"/>
  <c r="P644"/>
  <c r="AB644" s="1"/>
  <c r="Z644"/>
  <c r="P645"/>
  <c r="Z645"/>
  <c r="AB645" s="1"/>
  <c r="P646"/>
  <c r="AB646" s="1"/>
  <c r="Z646"/>
  <c r="P647"/>
  <c r="Z647"/>
  <c r="AB647" s="1"/>
  <c r="P648"/>
  <c r="AB648" s="1"/>
  <c r="Z648"/>
  <c r="P649"/>
  <c r="Z649"/>
  <c r="AB649" s="1"/>
  <c r="P650"/>
  <c r="AB650" s="1"/>
  <c r="Z650"/>
  <c r="P651"/>
  <c r="Z651"/>
  <c r="AB651" s="1"/>
  <c r="P652"/>
  <c r="AB652" s="1"/>
  <c r="Z652"/>
  <c r="P653"/>
  <c r="Z653"/>
  <c r="AB653" s="1"/>
  <c r="P654"/>
  <c r="AB654" s="1"/>
  <c r="Z654"/>
  <c r="P655"/>
  <c r="Z655"/>
  <c r="AB655" s="1"/>
  <c r="P656"/>
  <c r="AB656" s="1"/>
  <c r="Z656"/>
  <c r="P657"/>
  <c r="Z657"/>
  <c r="AB657" s="1"/>
  <c r="P658"/>
  <c r="AB658" s="1"/>
  <c r="Z658"/>
  <c r="P659"/>
  <c r="Z659"/>
  <c r="AB659" s="1"/>
  <c r="P660"/>
  <c r="AB660" s="1"/>
  <c r="Z660"/>
  <c r="P661"/>
  <c r="Z661"/>
  <c r="AB661" s="1"/>
  <c r="P662"/>
  <c r="AB662" s="1"/>
  <c r="Z662"/>
  <c r="P663"/>
  <c r="Z663"/>
  <c r="AB663" s="1"/>
  <c r="P664"/>
  <c r="AB664" s="1"/>
  <c r="Z664"/>
  <c r="P665"/>
  <c r="Z665"/>
  <c r="AB665" s="1"/>
  <c r="P666"/>
  <c r="AB666" s="1"/>
  <c r="Z666"/>
  <c r="P667"/>
  <c r="Z667"/>
  <c r="AB667" s="1"/>
  <c r="P668"/>
  <c r="AB668" s="1"/>
  <c r="Z668"/>
  <c r="P669"/>
  <c r="Z669"/>
  <c r="AB669" s="1"/>
  <c r="P670"/>
  <c r="AB670" s="1"/>
  <c r="Z670"/>
  <c r="P671"/>
  <c r="Z671"/>
  <c r="AB671" s="1"/>
  <c r="P672"/>
  <c r="AB672" s="1"/>
  <c r="Z672"/>
  <c r="P673"/>
  <c r="Z673"/>
  <c r="AB673" s="1"/>
  <c r="P674"/>
  <c r="AB674" s="1"/>
  <c r="Z674"/>
  <c r="P675"/>
  <c r="Z675"/>
  <c r="AB675" s="1"/>
  <c r="P676"/>
  <c r="AB676" s="1"/>
  <c r="Z676"/>
  <c r="P677"/>
  <c r="Z677"/>
  <c r="AB677" s="1"/>
  <c r="P678"/>
  <c r="AB678" s="1"/>
  <c r="Z678"/>
  <c r="P679"/>
  <c r="Z679"/>
  <c r="AB679" s="1"/>
  <c r="P680"/>
  <c r="AB680" s="1"/>
  <c r="Z680"/>
  <c r="P681"/>
  <c r="Z681"/>
  <c r="AB681" s="1"/>
  <c r="P682"/>
  <c r="AB682" s="1"/>
  <c r="Z682"/>
  <c r="P683"/>
  <c r="Z683"/>
  <c r="AB683" s="1"/>
  <c r="P684"/>
  <c r="AB684" s="1"/>
  <c r="Z684"/>
  <c r="P685"/>
  <c r="Z685"/>
  <c r="AB685" s="1"/>
  <c r="P686"/>
  <c r="AB686" s="1"/>
  <c r="Z686"/>
  <c r="P687"/>
  <c r="Z687"/>
  <c r="AB687" s="1"/>
  <c r="P688"/>
  <c r="AB688" s="1"/>
  <c r="Z688"/>
  <c r="P689"/>
  <c r="Z689"/>
  <c r="AB689" s="1"/>
  <c r="P690"/>
  <c r="AB690" s="1"/>
  <c r="Z690"/>
  <c r="P691"/>
  <c r="Z691"/>
  <c r="AB691" s="1"/>
  <c r="P692"/>
  <c r="AB692" s="1"/>
  <c r="Z692"/>
  <c r="P693"/>
  <c r="Z693"/>
  <c r="AB693" s="1"/>
  <c r="P694"/>
  <c r="AB694" s="1"/>
  <c r="Z694"/>
  <c r="P695"/>
  <c r="Z695"/>
  <c r="AB695" s="1"/>
  <c r="P696"/>
  <c r="AB696" s="1"/>
  <c r="Z696"/>
  <c r="P697"/>
  <c r="Z697"/>
  <c r="AB697" s="1"/>
  <c r="P698"/>
  <c r="AB698" s="1"/>
  <c r="Z698"/>
  <c r="P699"/>
  <c r="Z699"/>
  <c r="AB699" s="1"/>
  <c r="P700"/>
  <c r="AB700" s="1"/>
  <c r="Z700"/>
  <c r="P701"/>
  <c r="Z701"/>
  <c r="AB701" s="1"/>
  <c r="P702"/>
  <c r="AB702" s="1"/>
  <c r="Z702"/>
  <c r="P703"/>
  <c r="Z703"/>
  <c r="AB703" s="1"/>
  <c r="P704"/>
  <c r="AB704" s="1"/>
  <c r="Z704"/>
  <c r="P705"/>
  <c r="Z705"/>
  <c r="AB705" s="1"/>
  <c r="P706"/>
  <c r="AB706" s="1"/>
  <c r="Z706"/>
  <c r="P707"/>
  <c r="Z707"/>
  <c r="AB707" s="1"/>
  <c r="P708"/>
  <c r="AB708" s="1"/>
  <c r="Z708"/>
  <c r="P709"/>
  <c r="Z709"/>
  <c r="AB709" s="1"/>
  <c r="P710"/>
  <c r="AB710" s="1"/>
  <c r="Z710"/>
  <c r="P711"/>
  <c r="Z711"/>
  <c r="AB711" s="1"/>
  <c r="P712"/>
  <c r="AB712" s="1"/>
  <c r="Z712"/>
  <c r="P713"/>
  <c r="Z713"/>
  <c r="AB713" s="1"/>
  <c r="P714"/>
  <c r="AB714" s="1"/>
  <c r="Z714"/>
  <c r="P715"/>
  <c r="Z715"/>
  <c r="AB715" s="1"/>
  <c r="P716"/>
  <c r="AB716" s="1"/>
  <c r="Z716"/>
  <c r="P717"/>
  <c r="Z717"/>
  <c r="AB717" s="1"/>
  <c r="P718"/>
  <c r="AB718" s="1"/>
  <c r="Z718"/>
  <c r="P719"/>
  <c r="Z719"/>
  <c r="AB719" s="1"/>
  <c r="P720"/>
  <c r="AB720" s="1"/>
  <c r="Z720"/>
  <c r="P721"/>
  <c r="Z721"/>
  <c r="AB721" s="1"/>
  <c r="P722"/>
  <c r="AB722" s="1"/>
  <c r="Z722"/>
  <c r="P723"/>
  <c r="Z723"/>
  <c r="AB723" s="1"/>
  <c r="P724"/>
  <c r="AB724" s="1"/>
  <c r="Z724"/>
  <c r="P725"/>
  <c r="Z725"/>
  <c r="AB725" s="1"/>
  <c r="P726"/>
  <c r="AB726" s="1"/>
  <c r="Z726"/>
  <c r="P727"/>
  <c r="Z727"/>
  <c r="AB727" s="1"/>
  <c r="P728"/>
  <c r="AB728" s="1"/>
  <c r="Z728"/>
  <c r="P729"/>
  <c r="Z729"/>
  <c r="AB729" s="1"/>
  <c r="P730"/>
  <c r="AB730" s="1"/>
  <c r="Z730"/>
  <c r="P731"/>
  <c r="Z731"/>
  <c r="AB731" s="1"/>
  <c r="P732"/>
  <c r="AB732" s="1"/>
  <c r="Z732"/>
  <c r="P733"/>
  <c r="Z733"/>
  <c r="AB733" s="1"/>
  <c r="P734"/>
  <c r="AB734" s="1"/>
  <c r="Z734"/>
  <c r="P735"/>
  <c r="Z735"/>
  <c r="AB735" s="1"/>
  <c r="P736"/>
  <c r="AB736" s="1"/>
  <c r="Z736"/>
  <c r="P737"/>
  <c r="Z737"/>
  <c r="AB737" s="1"/>
  <c r="P738"/>
  <c r="AB738" s="1"/>
  <c r="Z738"/>
  <c r="P739"/>
  <c r="Z739"/>
  <c r="AB739" s="1"/>
  <c r="P740"/>
  <c r="AB740" s="1"/>
  <c r="Z740"/>
  <c r="P741"/>
  <c r="Z741"/>
  <c r="AB741" s="1"/>
  <c r="P742"/>
  <c r="AB742" s="1"/>
  <c r="Z742"/>
  <c r="P743"/>
  <c r="Z743"/>
  <c r="AB743" s="1"/>
  <c r="P744"/>
  <c r="AB744" s="1"/>
  <c r="Z744"/>
  <c r="P745"/>
  <c r="Z745"/>
  <c r="AB745" s="1"/>
  <c r="P746"/>
  <c r="AB746" s="1"/>
  <c r="Z746"/>
  <c r="P747"/>
  <c r="Z747"/>
  <c r="AB747" s="1"/>
  <c r="P748"/>
  <c r="AB748" s="1"/>
  <c r="Z748"/>
  <c r="P749"/>
  <c r="Z749"/>
  <c r="AB749" s="1"/>
  <c r="P750"/>
  <c r="AB750" s="1"/>
  <c r="Z750"/>
  <c r="P751"/>
  <c r="Z751"/>
  <c r="AB751" s="1"/>
  <c r="P752"/>
  <c r="AB752" s="1"/>
  <c r="Z752"/>
  <c r="P753"/>
  <c r="Z753"/>
  <c r="AB753" s="1"/>
  <c r="P754"/>
  <c r="AB754" s="1"/>
  <c r="Z754"/>
  <c r="P755"/>
  <c r="Z755"/>
  <c r="AB755" s="1"/>
  <c r="P756"/>
  <c r="AB756" s="1"/>
  <c r="Z756"/>
  <c r="P757"/>
  <c r="Z757"/>
  <c r="AB757" s="1"/>
  <c r="P758"/>
  <c r="AB758" s="1"/>
  <c r="Z758"/>
  <c r="P759"/>
  <c r="Z759"/>
  <c r="AB759" s="1"/>
  <c r="P760"/>
  <c r="AB760" s="1"/>
  <c r="Z760"/>
  <c r="P761"/>
  <c r="Z761"/>
  <c r="AB761" s="1"/>
  <c r="P762"/>
  <c r="AB762" s="1"/>
  <c r="Z762"/>
  <c r="P763"/>
  <c r="Z763"/>
  <c r="AB763" s="1"/>
  <c r="P764"/>
  <c r="AB764" s="1"/>
  <c r="Z764"/>
  <c r="P765"/>
  <c r="Z765"/>
  <c r="AB765" s="1"/>
  <c r="P766"/>
  <c r="AB766" s="1"/>
  <c r="Z766"/>
  <c r="P767"/>
  <c r="Z767"/>
  <c r="AB767" s="1"/>
  <c r="P768"/>
  <c r="AB768" s="1"/>
  <c r="Z768"/>
  <c r="P769"/>
  <c r="Z769"/>
  <c r="AB769" s="1"/>
  <c r="P770"/>
  <c r="AB770" s="1"/>
  <c r="Z770"/>
  <c r="P771"/>
  <c r="Z771"/>
  <c r="AB771" s="1"/>
  <c r="P772"/>
  <c r="AB772" s="1"/>
  <c r="Z772"/>
  <c r="P773"/>
  <c r="Z773"/>
  <c r="AB773" s="1"/>
  <c r="AB774"/>
  <c r="AB1748"/>
  <c r="AB1750"/>
  <c r="AB1752"/>
  <c r="AB1754"/>
  <c r="AB1756"/>
  <c r="AB1760"/>
  <c r="AB1762"/>
  <c r="AB1764"/>
  <c r="AB1766"/>
  <c r="AB1768"/>
  <c r="AB1770"/>
  <c r="AB1772"/>
  <c r="AB1774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P2081"/>
  <c r="Z2081"/>
  <c r="AB2081" s="1"/>
  <c r="P2082"/>
  <c r="AB2082" s="1"/>
  <c r="Z2082"/>
  <c r="P2083"/>
  <c r="Z2083"/>
  <c r="AB2083" s="1"/>
  <c r="P2084"/>
  <c r="AB2084" s="1"/>
  <c r="Z2084"/>
  <c r="P2085"/>
  <c r="Z2085"/>
  <c r="AB2085" s="1"/>
  <c r="P2086"/>
  <c r="AB2086" s="1"/>
  <c r="Z2086"/>
  <c r="P2087"/>
  <c r="Z2087"/>
  <c r="AB2087" s="1"/>
  <c r="P2088"/>
  <c r="AB2088" s="1"/>
  <c r="Z2088"/>
  <c r="P2089"/>
  <c r="Z2089"/>
  <c r="AB2089" s="1"/>
  <c r="P2090"/>
  <c r="AB2090" s="1"/>
  <c r="Z2090"/>
  <c r="P2091"/>
  <c r="Z2091"/>
  <c r="AB2091" s="1"/>
  <c r="P2092"/>
  <c r="AB2092" s="1"/>
  <c r="Z2092"/>
  <c r="P2093"/>
  <c r="Z2093"/>
  <c r="AB2093" s="1"/>
  <c r="P2094"/>
  <c r="AB2094" s="1"/>
  <c r="Z2094"/>
  <c r="P2095"/>
  <c r="Z2095"/>
  <c r="AB2095" s="1"/>
  <c r="P2096"/>
  <c r="AB2096" s="1"/>
  <c r="Z2096"/>
  <c r="P2097"/>
  <c r="Z2097"/>
  <c r="AB2097" s="1"/>
  <c r="P2098"/>
  <c r="AB2098" s="1"/>
  <c r="Z2098"/>
  <c r="P2099"/>
  <c r="Z2099"/>
  <c r="AB2099" s="1"/>
  <c r="P2100"/>
  <c r="AB2100" s="1"/>
  <c r="Z2100"/>
  <c r="P2101"/>
  <c r="Z2101"/>
  <c r="AB2101" s="1"/>
  <c r="P2102"/>
  <c r="AB2102" s="1"/>
  <c r="Z2102"/>
  <c r="P2103"/>
  <c r="Z2103"/>
  <c r="AB2103" s="1"/>
  <c r="P2104"/>
  <c r="AB2104" s="1"/>
  <c r="Z2104"/>
  <c r="P2105"/>
  <c r="Z2105"/>
  <c r="AB2105" s="1"/>
  <c r="P2106"/>
  <c r="AB2106" s="1"/>
  <c r="Z2106"/>
  <c r="P2107"/>
  <c r="Z2107"/>
  <c r="AB2107" s="1"/>
  <c r="P2108"/>
  <c r="AB2108" s="1"/>
  <c r="Z2108"/>
  <c r="P2109"/>
  <c r="Z2109"/>
  <c r="AB2109" s="1"/>
  <c r="P2110"/>
  <c r="AB2110" s="1"/>
  <c r="Z2110"/>
  <c r="P2111"/>
  <c r="Z2111"/>
  <c r="AB2111" s="1"/>
  <c r="P2112"/>
  <c r="AB2112" s="1"/>
  <c r="Z2112"/>
  <c r="P2113"/>
  <c r="Z2113"/>
  <c r="AB2113" s="1"/>
  <c r="P2114"/>
  <c r="AB2114" s="1"/>
  <c r="Z2114"/>
  <c r="P2115"/>
  <c r="Z2115"/>
  <c r="AB2115" s="1"/>
  <c r="P2116"/>
  <c r="AB2116" s="1"/>
  <c r="Z2116"/>
  <c r="P2117"/>
  <c r="Z2117"/>
  <c r="AB2117" s="1"/>
  <c r="P2118"/>
  <c r="AB2118" s="1"/>
  <c r="Z2118"/>
  <c r="P2119"/>
  <c r="Z2119"/>
  <c r="AB2119" s="1"/>
  <c r="P2120"/>
  <c r="AB2120" s="1"/>
  <c r="Z2120"/>
  <c r="P2121"/>
  <c r="Z2121"/>
  <c r="AB2121" s="1"/>
  <c r="P2122"/>
  <c r="AB2122" s="1"/>
  <c r="Z2122"/>
  <c r="P2123"/>
  <c r="Z2123"/>
  <c r="AB2123" s="1"/>
  <c r="P2124"/>
  <c r="AB2124" s="1"/>
  <c r="Z2124"/>
  <c r="P2125"/>
  <c r="Z2125"/>
  <c r="AB2125" s="1"/>
  <c r="P2126"/>
  <c r="AB2126" s="1"/>
  <c r="Z2126"/>
  <c r="P2127"/>
  <c r="Z2127"/>
  <c r="AB2127" s="1"/>
  <c r="P2128"/>
  <c r="AB2128" s="1"/>
  <c r="Z2128"/>
  <c r="P2129"/>
  <c r="Z2129"/>
  <c r="AB2129" s="1"/>
  <c r="P2130"/>
  <c r="AB2130" s="1"/>
  <c r="Z2130"/>
  <c r="P2131"/>
  <c r="Z2131"/>
  <c r="AB2131" s="1"/>
  <c r="P2132"/>
  <c r="AB2132" s="1"/>
  <c r="Z2132"/>
  <c r="P2133"/>
  <c r="Z2133"/>
  <c r="AB2133" s="1"/>
  <c r="P2134"/>
  <c r="AB2134" s="1"/>
  <c r="Z2134"/>
  <c r="P2135"/>
  <c r="Z2135"/>
  <c r="AB2135" s="1"/>
  <c r="P2136"/>
  <c r="AB2136" s="1"/>
  <c r="Z2136"/>
  <c r="P2137"/>
  <c r="Z2137"/>
  <c r="AB2137" s="1"/>
  <c r="P2138"/>
  <c r="AB2138" s="1"/>
  <c r="Z2138"/>
  <c r="P2139"/>
  <c r="Z2139"/>
  <c r="AB2139" s="1"/>
  <c r="P2140"/>
  <c r="AB2140" s="1"/>
  <c r="Z2140"/>
  <c r="P2141"/>
  <c r="Z2141"/>
  <c r="AB2141" s="1"/>
  <c r="P2142"/>
  <c r="AB2142" s="1"/>
  <c r="Z2142"/>
  <c r="P2143"/>
  <c r="Z2143"/>
  <c r="AB2143" s="1"/>
  <c r="P2144"/>
  <c r="AB2144" s="1"/>
  <c r="Z2144"/>
  <c r="P2145"/>
  <c r="Z2145"/>
  <c r="AB2145" s="1"/>
  <c r="P2146"/>
  <c r="AB2146" s="1"/>
  <c r="Z2146"/>
  <c r="P2147"/>
  <c r="Z2147"/>
  <c r="AB2147" s="1"/>
  <c r="P2148"/>
  <c r="AB2148" s="1"/>
  <c r="Z2148"/>
  <c r="P2149"/>
  <c r="Z2149"/>
  <c r="AB2149" s="1"/>
  <c r="P2150"/>
  <c r="AB2150" s="1"/>
  <c r="Z2150"/>
  <c r="P2151"/>
  <c r="Z2151"/>
  <c r="AB2151" s="1"/>
  <c r="P2152"/>
  <c r="AB2152" s="1"/>
  <c r="Z2152"/>
  <c r="P2153"/>
  <c r="Z2153"/>
  <c r="AB2153" s="1"/>
  <c r="P2154"/>
  <c r="AB2154" s="1"/>
  <c r="Z2154"/>
  <c r="P2155"/>
  <c r="Z2155"/>
  <c r="AB2155" s="1"/>
  <c r="P2156"/>
  <c r="AB2156" s="1"/>
  <c r="Z2156"/>
  <c r="P2157"/>
  <c r="Z2157"/>
  <c r="AB2157" s="1"/>
  <c r="P2158"/>
  <c r="AB2158" s="1"/>
  <c r="Z2158"/>
  <c r="P2159"/>
  <c r="Z2159"/>
  <c r="AB2159" s="1"/>
  <c r="P2160"/>
  <c r="AB2160" s="1"/>
  <c r="Z2160"/>
  <c r="P2161"/>
  <c r="Z2161"/>
  <c r="AB2161" s="1"/>
  <c r="P2162"/>
  <c r="AB2162" s="1"/>
  <c r="Z2162"/>
  <c r="P2163"/>
  <c r="Z2163"/>
  <c r="AB2163" s="1"/>
  <c r="P2164"/>
  <c r="AB2164" s="1"/>
  <c r="Z2164"/>
  <c r="P2165"/>
  <c r="Z2165"/>
  <c r="AB2165" s="1"/>
  <c r="P2166"/>
  <c r="AB2166" s="1"/>
  <c r="Z2166"/>
  <c r="P2167"/>
  <c r="Z2167"/>
  <c r="AB2167" s="1"/>
  <c r="P2168"/>
  <c r="AB2168" s="1"/>
  <c r="Z2168"/>
  <c r="P2169"/>
  <c r="Z2169"/>
  <c r="AB2169" s="1"/>
  <c r="P2170"/>
  <c r="AB2170" s="1"/>
  <c r="Z2170"/>
  <c r="P2171"/>
  <c r="Z2171"/>
  <c r="AB2171" s="1"/>
  <c r="P2172"/>
  <c r="AB2172" s="1"/>
  <c r="Z2172"/>
  <c r="P2173"/>
  <c r="Z2173"/>
  <c r="AB2173" s="1"/>
  <c r="P2174"/>
  <c r="AB2174" s="1"/>
  <c r="Z2174"/>
  <c r="P2175"/>
  <c r="Z2175"/>
  <c r="AB2175" s="1"/>
  <c r="P2176"/>
  <c r="AB2176" s="1"/>
  <c r="Z2176"/>
  <c r="P2177"/>
  <c r="Z2177"/>
  <c r="AB2177" s="1"/>
  <c r="P2178"/>
  <c r="AB2178" s="1"/>
  <c r="Z2178"/>
  <c r="P2179"/>
  <c r="Z2179"/>
  <c r="AB2179" s="1"/>
  <c r="P2180"/>
  <c r="AB2180" s="1"/>
  <c r="Z2180"/>
  <c r="P2181"/>
  <c r="Z2181"/>
  <c r="AB2181" s="1"/>
  <c r="P2182"/>
  <c r="AB2182" s="1"/>
  <c r="Z2182"/>
  <c r="P2183"/>
  <c r="Z2183"/>
  <c r="AB2183" s="1"/>
  <c r="P2184"/>
  <c r="AB2184" s="1"/>
  <c r="Z2184"/>
  <c r="P2185"/>
  <c r="Z2185"/>
  <c r="AB2185" s="1"/>
  <c r="P2186"/>
  <c r="AB2186" s="1"/>
  <c r="Z2186"/>
  <c r="P2187"/>
  <c r="Z2187"/>
  <c r="AB2187" s="1"/>
  <c r="P2188"/>
  <c r="AB2188" s="1"/>
  <c r="Z2188"/>
  <c r="P2189"/>
  <c r="Z2189"/>
  <c r="AB2189" s="1"/>
  <c r="P2190"/>
  <c r="AB2190" s="1"/>
  <c r="Z2190"/>
  <c r="P2191"/>
  <c r="Z2191"/>
  <c r="AB2191" s="1"/>
  <c r="P2192"/>
  <c r="AB2192" s="1"/>
  <c r="Z2192"/>
  <c r="P2193"/>
  <c r="Z2193"/>
  <c r="AB2193" s="1"/>
  <c r="P2194"/>
  <c r="AB2194" s="1"/>
  <c r="Z2194"/>
  <c r="P2195"/>
  <c r="Z2195"/>
  <c r="AB2195" s="1"/>
  <c r="P2196"/>
  <c r="AB2196" s="1"/>
  <c r="Z2196"/>
  <c r="P2197"/>
  <c r="Z2197"/>
  <c r="AB2197" s="1"/>
  <c r="P2198"/>
  <c r="AB2198" s="1"/>
  <c r="Z2198"/>
  <c r="P2199"/>
  <c r="Z2199"/>
  <c r="AB2199" s="1"/>
  <c r="P2200"/>
  <c r="AB2200" s="1"/>
  <c r="Z2200"/>
  <c r="P2201"/>
  <c r="Z2201"/>
  <c r="AB2201" s="1"/>
  <c r="P2202"/>
  <c r="AB2202" s="1"/>
  <c r="Z2202"/>
  <c r="P2203"/>
  <c r="Z2203"/>
  <c r="AB2203" s="1"/>
  <c r="P2204"/>
  <c r="AB2204" s="1"/>
  <c r="Z2204"/>
  <c r="P2205"/>
  <c r="Z2205"/>
  <c r="AB2205" s="1"/>
  <c r="P2206"/>
  <c r="AB2206" s="1"/>
  <c r="Z2206"/>
  <c r="P2207"/>
  <c r="Z2207"/>
  <c r="AB2207" s="1"/>
  <c r="P2208"/>
  <c r="AB2208" s="1"/>
  <c r="Z2208"/>
  <c r="P2209"/>
  <c r="Z2209"/>
  <c r="AB2209" s="1"/>
  <c r="P2210"/>
  <c r="AB2210" s="1"/>
  <c r="Z2210"/>
  <c r="P2211"/>
  <c r="Z2211"/>
  <c r="AB2211" s="1"/>
  <c r="P2212"/>
  <c r="AB2212" s="1"/>
  <c r="Z2212"/>
  <c r="P2213"/>
  <c r="Z2213"/>
  <c r="AB2213" s="1"/>
  <c r="P2214"/>
  <c r="AB2214" s="1"/>
  <c r="Z2214"/>
  <c r="P2215"/>
  <c r="Z2215"/>
  <c r="AB2215" s="1"/>
  <c r="P2216"/>
  <c r="AB2216" s="1"/>
  <c r="Z2216"/>
  <c r="P2217"/>
  <c r="Z2217"/>
  <c r="AB2217" s="1"/>
  <c r="P2218"/>
  <c r="AB2218" s="1"/>
  <c r="Z2218"/>
  <c r="P2219"/>
  <c r="Z2219"/>
  <c r="AB2219" s="1"/>
  <c r="P2220"/>
  <c r="AB2220" s="1"/>
  <c r="Z2220"/>
  <c r="P2221"/>
  <c r="Z2221"/>
  <c r="AB2221" s="1"/>
  <c r="P2222"/>
  <c r="AB2222" s="1"/>
  <c r="Z2222"/>
  <c r="P2223"/>
  <c r="Z2223"/>
  <c r="AB2223" s="1"/>
  <c r="P2224"/>
  <c r="AB2224" s="1"/>
  <c r="Z2224"/>
  <c r="P2225"/>
  <c r="Z2225"/>
  <c r="AB2225" s="1"/>
  <c r="P2226"/>
  <c r="AB2226" s="1"/>
  <c r="Z2226"/>
  <c r="P2227"/>
  <c r="Z2227"/>
  <c r="AB2227" s="1"/>
  <c r="P2228"/>
  <c r="AB2228" s="1"/>
  <c r="Z2228"/>
  <c r="P2229"/>
  <c r="Z2229"/>
  <c r="AB2229" s="1"/>
  <c r="P2230"/>
  <c r="AB2230" s="1"/>
  <c r="Z2230"/>
  <c r="P2231"/>
  <c r="Z2231"/>
  <c r="AB2231" s="1"/>
  <c r="P2232"/>
  <c r="AB2232" s="1"/>
  <c r="Z2232"/>
  <c r="P2233"/>
  <c r="Z2233"/>
  <c r="AB2233" s="1"/>
  <c r="P2234"/>
  <c r="AB2234" s="1"/>
  <c r="Z2234"/>
  <c r="P2235"/>
  <c r="Z2235"/>
  <c r="AB2235" s="1"/>
  <c r="P2236"/>
  <c r="AB2236" s="1"/>
  <c r="Z2236"/>
  <c r="P2237"/>
  <c r="Z2237"/>
  <c r="AB2237" s="1"/>
  <c r="P2238"/>
  <c r="AB2238" s="1"/>
  <c r="Z2238"/>
  <c r="P2239"/>
  <c r="Z2239"/>
  <c r="AB2239" s="1"/>
  <c r="P2240"/>
  <c r="AB2240" s="1"/>
  <c r="Z2240"/>
  <c r="P2241"/>
  <c r="Z2241"/>
  <c r="AB2241" s="1"/>
  <c r="P2242"/>
  <c r="AB2242" s="1"/>
  <c r="Z2242"/>
  <c r="P2243"/>
  <c r="Z2243"/>
  <c r="AB2243" s="1"/>
  <c r="P2244"/>
  <c r="AB2244" s="1"/>
  <c r="Z2244"/>
  <c r="P2245"/>
  <c r="Z2245"/>
  <c r="AB2245" s="1"/>
  <c r="P2246"/>
  <c r="AB2246" s="1"/>
  <c r="Z2246"/>
  <c r="P2247"/>
  <c r="Z2247"/>
  <c r="AB2247" s="1"/>
  <c r="P2248"/>
  <c r="AB2248" s="1"/>
  <c r="Z2248"/>
  <c r="P2249"/>
  <c r="Z2249"/>
  <c r="AB2249" s="1"/>
  <c r="P2250"/>
  <c r="AB2250" s="1"/>
  <c r="Z2250"/>
  <c r="P2251"/>
  <c r="Z2251"/>
  <c r="AB2251" s="1"/>
  <c r="P2252"/>
  <c r="AB2252" s="1"/>
  <c r="Z2252"/>
  <c r="P2253"/>
  <c r="Z2253"/>
  <c r="AB2253" s="1"/>
  <c r="P2254"/>
  <c r="AB2254" s="1"/>
  <c r="Z2254"/>
  <c r="P2255"/>
  <c r="Z2255"/>
  <c r="AB2255" s="1"/>
  <c r="P2256"/>
  <c r="AB2256" s="1"/>
  <c r="Z2256"/>
  <c r="P2257"/>
  <c r="Z2257"/>
  <c r="AB2257" s="1"/>
  <c r="P2258"/>
  <c r="AB2258" s="1"/>
  <c r="Z2258"/>
  <c r="P2259"/>
  <c r="Z2259"/>
  <c r="AB2259" s="1"/>
  <c r="P2260"/>
  <c r="AB2260" s="1"/>
  <c r="Z2260"/>
  <c r="P2261"/>
  <c r="Z2261"/>
  <c r="AB2261" s="1"/>
  <c r="P2262"/>
  <c r="AB2262" s="1"/>
  <c r="Z2262"/>
  <c r="P2263"/>
  <c r="Z2263"/>
  <c r="AB2263" s="1"/>
  <c r="P2264"/>
  <c r="AB2264" s="1"/>
  <c r="Z2264"/>
  <c r="P2265"/>
  <c r="Z2265"/>
  <c r="AB2265" s="1"/>
  <c r="P2266"/>
  <c r="AB2266" s="1"/>
  <c r="Z2266"/>
  <c r="P2267"/>
  <c r="Z2267"/>
  <c r="AB2267" s="1"/>
  <c r="P2268"/>
  <c r="AB2268" s="1"/>
  <c r="Z2268"/>
  <c r="P2269"/>
  <c r="Z2269"/>
  <c r="AB2269" s="1"/>
  <c r="P2270"/>
  <c r="AB2270" s="1"/>
  <c r="Z2270"/>
  <c r="P2271"/>
  <c r="Z2271"/>
  <c r="AB2271" s="1"/>
  <c r="P2272"/>
  <c r="AB2272" s="1"/>
  <c r="Z2272"/>
  <c r="P2273"/>
  <c r="Z2273"/>
  <c r="AB2273" s="1"/>
  <c r="P2274"/>
  <c r="AB2274" s="1"/>
  <c r="Z2274"/>
  <c r="P2275"/>
  <c r="Z2275"/>
  <c r="AB2275" s="1"/>
  <c r="P2276"/>
  <c r="AB2276" s="1"/>
  <c r="Z2276"/>
  <c r="P2277"/>
  <c r="Z2277"/>
  <c r="AB2277" s="1"/>
  <c r="P2278"/>
  <c r="AB2278" s="1"/>
  <c r="Z2278"/>
  <c r="P2279"/>
  <c r="Z2279"/>
  <c r="AB2279" s="1"/>
  <c r="P2280"/>
  <c r="AB2280" s="1"/>
  <c r="Z2280"/>
  <c r="P2281"/>
  <c r="Z2281"/>
  <c r="AB2281" s="1"/>
  <c r="P2282"/>
  <c r="AB2282" s="1"/>
  <c r="Z2282"/>
  <c r="P2283"/>
  <c r="Z2283"/>
  <c r="AB2283" s="1"/>
  <c r="P2284"/>
  <c r="AB2284" s="1"/>
  <c r="Z2284"/>
  <c r="P2285"/>
  <c r="Z2285"/>
  <c r="AB2285" s="1"/>
  <c r="P2286"/>
  <c r="AB2286" s="1"/>
  <c r="Z2286"/>
  <c r="P2287"/>
  <c r="Z2287"/>
  <c r="AB2287" s="1"/>
  <c r="P2288"/>
  <c r="AB2288" s="1"/>
  <c r="Z2288"/>
  <c r="P2289"/>
  <c r="Z2289"/>
  <c r="AB2289" s="1"/>
  <c r="P2290"/>
  <c r="AB2290" s="1"/>
  <c r="Z2290"/>
  <c r="P2291"/>
  <c r="Z2291"/>
  <c r="AB2291" s="1"/>
  <c r="P2292"/>
  <c r="AB2292" s="1"/>
  <c r="Z2292"/>
  <c r="P2293"/>
  <c r="Z2293"/>
  <c r="AB2293" s="1"/>
  <c r="P2294"/>
  <c r="AB2294" s="1"/>
  <c r="Z2294"/>
  <c r="P2295"/>
  <c r="Z2295"/>
  <c r="AB2295" s="1"/>
  <c r="P2296"/>
  <c r="AB2296" s="1"/>
  <c r="Z2296"/>
  <c r="P2297"/>
  <c r="Z2297"/>
  <c r="AB2297" s="1"/>
  <c r="P2298"/>
  <c r="AB2298" s="1"/>
  <c r="Z2298"/>
  <c r="P2299"/>
  <c r="Z2299"/>
  <c r="AB2299" s="1"/>
  <c r="P2300"/>
  <c r="AB2300" s="1"/>
  <c r="Z2300"/>
  <c r="P2301"/>
  <c r="Z2301"/>
  <c r="AB2301" s="1"/>
  <c r="P2302"/>
  <c r="AB2302" s="1"/>
  <c r="Z2302"/>
  <c r="P2303"/>
  <c r="Z2303"/>
  <c r="AB2303" s="1"/>
  <c r="P2304"/>
  <c r="AB2304" s="1"/>
  <c r="Z2304"/>
  <c r="P2305"/>
  <c r="Z2305"/>
  <c r="AB2305" s="1"/>
  <c r="P2306"/>
  <c r="AB2306" s="1"/>
  <c r="Z2306"/>
  <c r="P2307"/>
  <c r="Z2307"/>
  <c r="AB2307" s="1"/>
  <c r="P2308"/>
  <c r="AB2308" s="1"/>
  <c r="Z2308"/>
  <c r="P2309"/>
  <c r="Z2309"/>
  <c r="AB2309" s="1"/>
  <c r="P2310"/>
  <c r="AB2310" s="1"/>
  <c r="Z2310"/>
  <c r="P2311"/>
  <c r="Z2311"/>
  <c r="AB2311" s="1"/>
  <c r="P2312"/>
  <c r="AB2312" s="1"/>
  <c r="Z2312"/>
  <c r="P2313"/>
  <c r="Z2313"/>
  <c r="AB2313" s="1"/>
  <c r="P2314"/>
  <c r="AB2314" s="1"/>
  <c r="Z2314"/>
  <c r="P2315"/>
  <c r="Z2315"/>
  <c r="AB2315" s="1"/>
  <c r="P2316"/>
  <c r="AB2316" s="1"/>
  <c r="Z2316"/>
  <c r="P2317"/>
  <c r="Z2317"/>
  <c r="AB2317" s="1"/>
  <c r="P2318"/>
  <c r="AB2318" s="1"/>
  <c r="Z2318"/>
  <c r="P2319"/>
  <c r="Z2319"/>
  <c r="AB2319" s="1"/>
  <c r="P2320"/>
  <c r="AB2320" s="1"/>
  <c r="Z2320"/>
  <c r="P2321"/>
  <c r="Z2321"/>
  <c r="AB2321" s="1"/>
  <c r="P2322"/>
  <c r="AB2322" s="1"/>
  <c r="Z2322"/>
  <c r="P2323"/>
  <c r="Z2323"/>
  <c r="AB2323" s="1"/>
  <c r="P2324"/>
  <c r="AB2324" s="1"/>
  <c r="Z2324"/>
  <c r="P2325"/>
  <c r="Z2325"/>
  <c r="AB2325" s="1"/>
  <c r="P2326"/>
  <c r="AB2326" s="1"/>
  <c r="Z2326"/>
  <c r="P2327"/>
  <c r="Z2327"/>
  <c r="AB2327" s="1"/>
  <c r="P2328"/>
  <c r="AB2328" s="1"/>
  <c r="Z2328"/>
  <c r="P2329"/>
  <c r="Z2329"/>
  <c r="AB2329" s="1"/>
  <c r="P2330"/>
  <c r="AB2330" s="1"/>
  <c r="Z2330"/>
  <c r="P2331"/>
  <c r="Z2331"/>
  <c r="AB2331" s="1"/>
  <c r="P2332"/>
  <c r="AB2332" s="1"/>
  <c r="Z2332"/>
  <c r="P2333"/>
  <c r="Z2333"/>
  <c r="AB2333" s="1"/>
  <c r="P2334"/>
  <c r="AB2334" s="1"/>
  <c r="Z2334"/>
  <c r="P2335"/>
  <c r="Z2335"/>
  <c r="AB2335" s="1"/>
  <c r="P2336"/>
  <c r="AB2336" s="1"/>
  <c r="Z2336"/>
  <c r="P2337"/>
  <c r="Z2337"/>
  <c r="AB2337" s="1"/>
  <c r="P2338"/>
  <c r="AB2338" s="1"/>
  <c r="Z2338"/>
  <c r="P2339"/>
  <c r="Z2339"/>
  <c r="AB2339" s="1"/>
  <c r="P2340"/>
  <c r="AB2340" s="1"/>
  <c r="Z2340"/>
  <c r="P2341"/>
  <c r="Z2341"/>
  <c r="AB2341" s="1"/>
  <c r="P2342"/>
  <c r="AB2342" s="1"/>
  <c r="Z2342"/>
  <c r="P2343"/>
  <c r="Z2343"/>
  <c r="AB2343" s="1"/>
  <c r="P2344"/>
  <c r="AB2344" s="1"/>
  <c r="Z2344"/>
  <c r="P2345"/>
  <c r="Z2345"/>
  <c r="AB2345" s="1"/>
  <c r="P2346"/>
  <c r="AB2346" s="1"/>
  <c r="Z2346"/>
  <c r="P2347"/>
  <c r="Z2347"/>
  <c r="AB2347" s="1"/>
  <c r="P2348"/>
  <c r="AB2348" s="1"/>
  <c r="Z2348"/>
  <c r="P2349"/>
  <c r="Z2349"/>
  <c r="AB2349" s="1"/>
  <c r="P2350"/>
  <c r="AB2350" s="1"/>
  <c r="Z2350"/>
  <c r="P2351"/>
  <c r="Z2351"/>
  <c r="AB2351" s="1"/>
  <c r="P2352"/>
  <c r="AB2352" s="1"/>
  <c r="Z2352"/>
  <c r="P2353"/>
  <c r="Z2353"/>
  <c r="AB2353" s="1"/>
  <c r="P2354"/>
  <c r="AB2354" s="1"/>
  <c r="Z2354"/>
  <c r="P2355"/>
  <c r="Z2355"/>
  <c r="AB2355" s="1"/>
  <c r="P2356"/>
  <c r="AB2356" s="1"/>
  <c r="Z2356"/>
  <c r="P2357"/>
  <c r="Z2357"/>
  <c r="AB2357" s="1"/>
  <c r="P2358"/>
  <c r="AB2358" s="1"/>
  <c r="Z2358"/>
  <c r="P2359"/>
  <c r="Z2359"/>
  <c r="AB2359" s="1"/>
  <c r="P2360"/>
  <c r="AB2360" s="1"/>
  <c r="Z2360"/>
  <c r="P2361"/>
  <c r="Z2361"/>
  <c r="AB2361" s="1"/>
  <c r="P2362"/>
  <c r="AB2362" s="1"/>
  <c r="Z2362"/>
  <c r="P2363"/>
  <c r="Z2363"/>
  <c r="AB2363" s="1"/>
  <c r="P2364"/>
  <c r="AB2364" s="1"/>
  <c r="Z2364"/>
  <c r="P2365"/>
  <c r="Z2365"/>
  <c r="AB2365" s="1"/>
  <c r="P2366"/>
  <c r="AB2366" s="1"/>
  <c r="Z2366"/>
  <c r="P2367"/>
  <c r="Z2367"/>
  <c r="AB2367" s="1"/>
  <c r="P2368"/>
  <c r="AB2368" s="1"/>
  <c r="Z2368"/>
  <c r="P2369"/>
  <c r="Z2369"/>
  <c r="AB2369" s="1"/>
  <c r="P2370"/>
  <c r="AB2370" s="1"/>
  <c r="Z2370"/>
  <c r="P2371"/>
  <c r="Z2371"/>
  <c r="AB2371" s="1"/>
  <c r="P2372"/>
  <c r="AB2372" s="1"/>
  <c r="Z2372"/>
  <c r="P2373"/>
  <c r="Z2373"/>
  <c r="AB2373" s="1"/>
  <c r="P2374"/>
  <c r="AB2374" s="1"/>
  <c r="Z2374"/>
  <c r="P2375"/>
  <c r="Z2375"/>
  <c r="AB2375" s="1"/>
  <c r="P2376"/>
  <c r="AB2376" s="1"/>
  <c r="Z2376"/>
  <c r="P2377"/>
  <c r="Z2377"/>
  <c r="AB2377" s="1"/>
  <c r="P2378"/>
  <c r="AB2378" s="1"/>
  <c r="Z2378"/>
  <c r="P2379"/>
  <c r="Z2379"/>
  <c r="AB2379" s="1"/>
  <c r="P2380"/>
  <c r="AB2380" s="1"/>
  <c r="Z2380"/>
  <c r="P2381"/>
  <c r="Z2381"/>
  <c r="AB2381" s="1"/>
  <c r="P2382"/>
  <c r="AB2382" s="1"/>
  <c r="Z2382"/>
  <c r="P2383"/>
  <c r="Z2383"/>
  <c r="AB2383" s="1"/>
  <c r="P2384"/>
  <c r="AB2384" s="1"/>
  <c r="Z2384"/>
  <c r="P2385"/>
  <c r="Z2385"/>
  <c r="AB2385" s="1"/>
  <c r="P2386"/>
  <c r="AB2386" s="1"/>
  <c r="Z2386"/>
  <c r="P2387"/>
  <c r="Z2387"/>
  <c r="AB2387" s="1"/>
  <c r="P2388"/>
  <c r="AB2388" s="1"/>
  <c r="Z2388"/>
  <c r="P2389"/>
  <c r="Z2389"/>
  <c r="AB2389" s="1"/>
  <c r="P2390"/>
  <c r="AB2390" s="1"/>
  <c r="Z2390"/>
  <c r="P2391"/>
  <c r="Z2391"/>
  <c r="AB2391" s="1"/>
  <c r="P2392"/>
  <c r="AB2392" s="1"/>
  <c r="Z2392"/>
  <c r="P2393"/>
  <c r="Z2393"/>
  <c r="AB2393" s="1"/>
  <c r="P2394"/>
  <c r="AB2394" s="1"/>
  <c r="Z2394"/>
  <c r="P2395"/>
  <c r="Z2395"/>
  <c r="AB2395" s="1"/>
  <c r="P2396"/>
  <c r="AB2396" s="1"/>
  <c r="Z2396"/>
  <c r="P2397"/>
  <c r="Z2397"/>
  <c r="AB2397" s="1"/>
  <c r="P2398"/>
  <c r="AB2398" s="1"/>
  <c r="Z2398"/>
  <c r="P2399"/>
  <c r="Z2399"/>
  <c r="AB2399" s="1"/>
  <c r="P2400"/>
  <c r="AB2400" s="1"/>
  <c r="Z2400"/>
  <c r="P2401"/>
  <c r="Z2401"/>
  <c r="AB2401" s="1"/>
  <c r="P2402"/>
  <c r="AB2402" s="1"/>
  <c r="Z2402"/>
  <c r="P2403"/>
  <c r="Z2403"/>
  <c r="AB2403" s="1"/>
  <c r="P2404"/>
  <c r="AB2404" s="1"/>
  <c r="Z2404"/>
  <c r="P2405"/>
  <c r="Z2405"/>
  <c r="AB2405" s="1"/>
  <c r="P2406"/>
  <c r="AB2406" s="1"/>
  <c r="Z2406"/>
  <c r="P2407"/>
  <c r="Z2407"/>
  <c r="AB2407" s="1"/>
  <c r="P2408"/>
  <c r="AB2408" s="1"/>
  <c r="Z2408"/>
  <c r="P2409"/>
  <c r="Z2409"/>
  <c r="AB2409" s="1"/>
  <c r="P2410"/>
  <c r="AB2410" s="1"/>
  <c r="Z2410"/>
  <c r="P2411"/>
  <c r="Z2411"/>
  <c r="AB2411" s="1"/>
  <c r="P2412"/>
  <c r="AB2412" s="1"/>
  <c r="Z2412"/>
  <c r="P2413"/>
  <c r="Z2413"/>
  <c r="AB2413" s="1"/>
  <c r="P2414"/>
  <c r="AB2414" s="1"/>
  <c r="Z2414"/>
  <c r="P2415"/>
  <c r="Z2415"/>
  <c r="AB2415" s="1"/>
  <c r="AB2416"/>
  <c r="AB2417"/>
  <c r="AB2418"/>
  <c r="AB2422"/>
  <c r="AB2423"/>
  <c r="AB2427"/>
  <c r="AB2428"/>
  <c r="AB2433"/>
  <c r="AB2434"/>
  <c r="AB2435"/>
  <c r="AB2438"/>
  <c r="AB2439"/>
  <c r="AB2444"/>
  <c r="AB2445"/>
  <c r="AB2446"/>
  <c r="AB2449"/>
  <c r="AB2450"/>
  <c r="AB2454"/>
  <c r="AB2455"/>
  <c r="AB2456"/>
  <c r="AB2460"/>
  <c r="AB2462"/>
  <c r="AB2466"/>
  <c r="AB2467"/>
  <c r="AB2471"/>
  <c r="AB2477"/>
  <c r="AB2481"/>
  <c r="AB2482"/>
  <c r="AB2483"/>
  <c r="AB2485"/>
  <c r="AB2489"/>
  <c r="AB2490"/>
  <c r="AB2493"/>
  <c r="AB2497"/>
  <c r="AB2498"/>
  <c r="AB2500"/>
  <c r="AB2501"/>
  <c r="AB2505"/>
  <c r="AB2506"/>
  <c r="AB2509"/>
  <c r="AB2510"/>
  <c r="AB2516"/>
  <c r="AB2517"/>
  <c r="AB2518"/>
  <c r="AB2520"/>
  <c r="AB2522"/>
  <c r="AB2524"/>
  <c r="AB2525"/>
  <c r="AB2526"/>
  <c r="AB2528"/>
  <c r="AB2532"/>
  <c r="AB2533"/>
  <c r="AB2536"/>
  <c r="AB2537"/>
  <c r="AB2538"/>
  <c r="AB2539"/>
  <c r="AB2542"/>
  <c r="AB2546"/>
  <c r="AB2547"/>
  <c r="AB2550"/>
  <c r="AB2554"/>
  <c r="AB2555"/>
  <c r="AB2558"/>
  <c r="AB2559"/>
  <c r="AB2569"/>
  <c r="AB2574"/>
  <c r="AB2575"/>
  <c r="AB2576"/>
  <c r="AB2577"/>
  <c r="AB2578"/>
  <c r="AB2580"/>
  <c r="AB2581"/>
  <c r="AB2582"/>
  <c r="AB2583"/>
  <c r="AB2585"/>
  <c r="AB2587"/>
  <c r="AB2588"/>
  <c r="AB2590"/>
  <c r="AB2591"/>
  <c r="AB2592"/>
  <c r="AB2593"/>
  <c r="AB2596"/>
  <c r="AB2597"/>
  <c r="AB2607"/>
  <c r="AB2608"/>
  <c r="AB2609"/>
  <c r="AB2618"/>
  <c r="AB2619"/>
  <c r="AB2623"/>
  <c r="AB2624"/>
  <c r="AB2629"/>
  <c r="AB2636"/>
  <c r="AB2637"/>
  <c r="AB2638"/>
  <c r="AB2639"/>
  <c r="AB2640"/>
  <c r="AB2641"/>
  <c r="AB2642"/>
  <c r="AB2643"/>
  <c r="AB2644"/>
  <c r="AB2645"/>
  <c r="AB2646"/>
  <c r="AB2647"/>
  <c r="AB2648"/>
  <c r="AB2649"/>
  <c r="AB2650"/>
  <c r="AB2651"/>
  <c r="AB2652"/>
  <c r="AB2653"/>
  <c r="AB2654"/>
  <c r="AB2655"/>
  <c r="AB2656"/>
  <c r="AB2657"/>
  <c r="AB2658"/>
  <c r="AB2659"/>
  <c r="AB2660"/>
  <c r="AB2661"/>
  <c r="AB2662"/>
  <c r="AB2663"/>
  <c r="AB2664"/>
  <c r="AB2665"/>
  <c r="AB2666"/>
  <c r="AB2667"/>
  <c r="AB2668"/>
  <c r="AB2669"/>
  <c r="AB2670"/>
  <c r="AB2671"/>
  <c r="AB2672"/>
  <c r="AB2673"/>
  <c r="AB2674"/>
  <c r="AB2675"/>
  <c r="AB2676"/>
  <c r="AB2677"/>
  <c r="AB2678"/>
  <c r="AB2679"/>
  <c r="AB2680"/>
  <c r="AB2681"/>
  <c r="AB2682"/>
  <c r="AB2683"/>
  <c r="AB2684"/>
  <c r="AB2685"/>
  <c r="AB2686"/>
  <c r="AB2687"/>
  <c r="AB2688"/>
  <c r="AB2689"/>
  <c r="AB2690"/>
  <c r="AB2691"/>
  <c r="AB2692"/>
  <c r="AB2693"/>
  <c r="AB2694"/>
  <c r="AB2695"/>
  <c r="AB2696"/>
  <c r="AB2697"/>
  <c r="AB2698"/>
  <c r="AB2699"/>
  <c r="AB2700"/>
  <c r="AB2701"/>
  <c r="AB2702"/>
  <c r="AB2703"/>
  <c r="AB2704"/>
  <c r="AB2705"/>
  <c r="AB2706"/>
  <c r="AB2707"/>
  <c r="AB2708"/>
  <c r="AB3472"/>
  <c r="AB3474"/>
  <c r="AB3476"/>
  <c r="AB3478"/>
  <c r="AB3480"/>
  <c r="AB3482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50"/>
  <c r="AB2709"/>
  <c r="Z2709"/>
  <c r="P2710"/>
  <c r="Z2710"/>
  <c r="AB2710" s="1"/>
  <c r="P2711"/>
  <c r="AB2711" s="1"/>
  <c r="Z2711"/>
  <c r="P2712"/>
  <c r="Z2712"/>
  <c r="AB2712" s="1"/>
  <c r="P2713"/>
  <c r="AB2713" s="1"/>
  <c r="Z2713"/>
  <c r="P2714"/>
  <c r="Z2714"/>
  <c r="AB2714" s="1"/>
  <c r="P2715"/>
  <c r="AB2715" s="1"/>
  <c r="Z2715"/>
  <c r="P2716"/>
  <c r="Z2716"/>
  <c r="AB2716" s="1"/>
  <c r="P2717"/>
  <c r="AB2717" s="1"/>
  <c r="Z2717"/>
  <c r="P2718"/>
  <c r="Z2718"/>
  <c r="AB2718" s="1"/>
  <c r="P2719"/>
  <c r="AB2719" s="1"/>
  <c r="Z2719"/>
  <c r="P2720"/>
  <c r="Z2720"/>
  <c r="AB2720" s="1"/>
  <c r="P2721"/>
  <c r="AB2721" s="1"/>
  <c r="Z2721"/>
  <c r="P2722"/>
  <c r="Z2722"/>
  <c r="AB2722" s="1"/>
  <c r="P2723"/>
  <c r="AB2723" s="1"/>
  <c r="Z2723"/>
  <c r="P2724"/>
  <c r="Z2724"/>
  <c r="AB2724" s="1"/>
  <c r="P2725"/>
  <c r="AB2725" s="1"/>
  <c r="Z2725"/>
  <c r="P2726"/>
  <c r="Z2726"/>
  <c r="AB2726" s="1"/>
  <c r="P2727"/>
  <c r="AB2727" s="1"/>
  <c r="Z2727"/>
  <c r="P2728"/>
  <c r="Z2728"/>
  <c r="AB2728" s="1"/>
  <c r="P2729"/>
  <c r="AB2729" s="1"/>
  <c r="Z2729"/>
  <c r="P2730"/>
  <c r="Z2730"/>
  <c r="AB2730" s="1"/>
  <c r="P2731"/>
  <c r="AB2731" s="1"/>
  <c r="Z2731"/>
  <c r="P2732"/>
  <c r="Z2732"/>
  <c r="AB2732" s="1"/>
  <c r="P2733"/>
  <c r="AB2733" s="1"/>
  <c r="Z2733"/>
  <c r="P2734"/>
  <c r="Z2734"/>
  <c r="AB2734" s="1"/>
  <c r="P2735"/>
  <c r="AB2735" s="1"/>
  <c r="Z2735"/>
  <c r="P2736"/>
  <c r="Z2736"/>
  <c r="AB2736" s="1"/>
  <c r="P2737"/>
  <c r="AB2737" s="1"/>
  <c r="Z2737"/>
  <c r="P2738"/>
  <c r="Z2738"/>
  <c r="AB2738" s="1"/>
  <c r="P2739"/>
  <c r="AB2739" s="1"/>
  <c r="Z2739"/>
  <c r="P2740"/>
  <c r="Z2740"/>
  <c r="AB2740" s="1"/>
  <c r="P2741"/>
  <c r="AB2741" s="1"/>
  <c r="Z2741"/>
  <c r="P2742"/>
  <c r="Z2742"/>
  <c r="AB2742" s="1"/>
  <c r="P2743"/>
  <c r="AB2743" s="1"/>
  <c r="Z2743"/>
  <c r="P2744"/>
  <c r="Z2744"/>
  <c r="AB2744" s="1"/>
  <c r="P2745"/>
  <c r="AB2745" s="1"/>
  <c r="Z2745"/>
  <c r="P2746"/>
  <c r="Z2746"/>
  <c r="AB2746" s="1"/>
  <c r="P2747"/>
  <c r="AB2747" s="1"/>
  <c r="Z2747"/>
  <c r="P2748"/>
  <c r="Z2748"/>
  <c r="AB2748" s="1"/>
  <c r="P2749"/>
  <c r="AB2749" s="1"/>
  <c r="Z2749"/>
  <c r="P2750"/>
  <c r="Z2750"/>
  <c r="AB2750" s="1"/>
  <c r="P2751"/>
  <c r="AB2751" s="1"/>
  <c r="Z2751"/>
  <c r="P2752"/>
  <c r="Z2752"/>
  <c r="AB2752" s="1"/>
  <c r="P2753"/>
  <c r="AB2753" s="1"/>
  <c r="Z2753"/>
  <c r="P2754"/>
  <c r="Z2754"/>
  <c r="AB2754" s="1"/>
  <c r="P2755"/>
  <c r="AB2755" s="1"/>
  <c r="Z2755"/>
  <c r="P2756"/>
  <c r="Z2756"/>
  <c r="AB2756" s="1"/>
  <c r="P2757"/>
  <c r="AB2757" s="1"/>
  <c r="Z2757"/>
  <c r="P2758"/>
  <c r="Z2758"/>
  <c r="AB2758" s="1"/>
  <c r="P2759"/>
  <c r="AB2759" s="1"/>
  <c r="Z2759"/>
  <c r="P2760"/>
  <c r="Z2760"/>
  <c r="AB2760" s="1"/>
  <c r="P2761"/>
  <c r="AB2761" s="1"/>
  <c r="Z2761"/>
  <c r="P2762"/>
  <c r="Z2762"/>
  <c r="AB2762" s="1"/>
  <c r="P2763"/>
  <c r="AB2763" s="1"/>
  <c r="Z2763"/>
  <c r="P2764"/>
  <c r="Z2764"/>
  <c r="AB2764" s="1"/>
  <c r="P2765"/>
  <c r="AB2765" s="1"/>
  <c r="Z2765"/>
  <c r="P2766"/>
  <c r="Z2766"/>
  <c r="AB2766" s="1"/>
  <c r="P2767"/>
  <c r="AB2767" s="1"/>
  <c r="Z2767"/>
  <c r="P2768"/>
  <c r="Z2768"/>
  <c r="AB2768" s="1"/>
  <c r="P2769"/>
  <c r="AB2769" s="1"/>
  <c r="Z2769"/>
  <c r="P2770"/>
  <c r="Z2770"/>
  <c r="AB2770" s="1"/>
  <c r="P2771"/>
  <c r="AB2771" s="1"/>
  <c r="Z2771"/>
  <c r="P2772"/>
  <c r="Z2772"/>
  <c r="AB2772" s="1"/>
  <c r="P2773"/>
  <c r="AB2773" s="1"/>
  <c r="Z2773"/>
  <c r="P2774"/>
  <c r="Z2774"/>
  <c r="AB2774" s="1"/>
  <c r="P2775"/>
  <c r="AB2775" s="1"/>
  <c r="Z2775"/>
  <c r="P2776"/>
  <c r="Z2776"/>
  <c r="AB2776" s="1"/>
  <c r="P2777"/>
  <c r="AB2777" s="1"/>
  <c r="Z2777"/>
  <c r="P2778"/>
  <c r="Z2778"/>
  <c r="AB2778" s="1"/>
  <c r="P2779"/>
  <c r="AB2779" s="1"/>
  <c r="Z2779"/>
  <c r="P2780"/>
  <c r="Z2780"/>
  <c r="AB2780" s="1"/>
  <c r="P2781"/>
  <c r="AB2781" s="1"/>
  <c r="Z2781"/>
  <c r="P2782"/>
  <c r="Z2782"/>
  <c r="AB2782" s="1"/>
  <c r="P2783"/>
  <c r="AB2783" s="1"/>
  <c r="Z2783"/>
  <c r="P2784"/>
  <c r="Z2784"/>
  <c r="AB2784" s="1"/>
  <c r="P2785"/>
  <c r="AB2785" s="1"/>
  <c r="Z2785"/>
  <c r="P2786"/>
  <c r="Z2786"/>
  <c r="AB2786" s="1"/>
  <c r="P2787"/>
  <c r="AB2787" s="1"/>
  <c r="Z2787"/>
  <c r="P2788"/>
  <c r="Z2788"/>
  <c r="AB2788" s="1"/>
  <c r="P2789"/>
  <c r="AB2789" s="1"/>
  <c r="Z2789"/>
  <c r="P2790"/>
  <c r="Z2790"/>
  <c r="AB2790" s="1"/>
  <c r="P2791"/>
  <c r="AB2791" s="1"/>
  <c r="Z2791"/>
  <c r="P2792"/>
  <c r="Z2792"/>
  <c r="AB2792" s="1"/>
  <c r="P2793"/>
  <c r="AB2793" s="1"/>
  <c r="Z2793"/>
  <c r="P2794"/>
  <c r="Z2794"/>
  <c r="AB2794" s="1"/>
  <c r="P2795"/>
  <c r="AB2795" s="1"/>
  <c r="Z2795"/>
  <c r="P2796"/>
  <c r="Z2796"/>
  <c r="AB2796" s="1"/>
  <c r="P2797"/>
  <c r="AB2797" s="1"/>
  <c r="Z2797"/>
  <c r="P2798"/>
  <c r="Z2798"/>
  <c r="AB2798" s="1"/>
  <c r="P2799"/>
  <c r="AB2799" s="1"/>
  <c r="Z2799"/>
  <c r="P2800"/>
  <c r="Z2800"/>
  <c r="AB2800" s="1"/>
  <c r="P2801"/>
  <c r="AB2801" s="1"/>
  <c r="Z2801"/>
  <c r="P2802"/>
  <c r="Z2802"/>
  <c r="AB2802" s="1"/>
  <c r="P2803"/>
  <c r="AB2803" s="1"/>
  <c r="Z2803"/>
  <c r="P2804"/>
  <c r="Z2804"/>
  <c r="AB2804" s="1"/>
  <c r="P2805"/>
  <c r="AB2805" s="1"/>
  <c r="Z2805"/>
  <c r="P2806"/>
  <c r="Z2806"/>
  <c r="AB2806" s="1"/>
  <c r="P2807"/>
  <c r="AB2807" s="1"/>
  <c r="Z2807"/>
  <c r="P2808"/>
  <c r="Z2808"/>
  <c r="AB2808" s="1"/>
  <c r="P2809"/>
  <c r="AB2809" s="1"/>
  <c r="Z2809"/>
  <c r="P2810"/>
  <c r="Z2810"/>
  <c r="AB2810" s="1"/>
  <c r="P2811"/>
  <c r="AB2811" s="1"/>
  <c r="Z2811"/>
  <c r="P2812"/>
  <c r="Z2812"/>
  <c r="AB2812" s="1"/>
  <c r="P2813"/>
  <c r="AB2813" s="1"/>
  <c r="Z2813"/>
  <c r="P2814"/>
  <c r="Z2814"/>
  <c r="AB2814" s="1"/>
  <c r="P2815"/>
  <c r="AB2815" s="1"/>
  <c r="Z2815"/>
  <c r="P2816"/>
  <c r="Z2816"/>
  <c r="AB2816" s="1"/>
  <c r="P2817"/>
  <c r="AB2817" s="1"/>
  <c r="Z2817"/>
  <c r="P2818"/>
  <c r="Z2818"/>
  <c r="AB2818" s="1"/>
  <c r="P2819"/>
  <c r="AB2819" s="1"/>
  <c r="Z2819"/>
  <c r="P2820"/>
  <c r="Z2820"/>
  <c r="AB2820" s="1"/>
  <c r="P2821"/>
  <c r="AB2821" s="1"/>
  <c r="Z2821"/>
  <c r="P2822"/>
  <c r="Z2822"/>
  <c r="AB2822" s="1"/>
  <c r="P2823"/>
  <c r="AB2823" s="1"/>
  <c r="Z2823"/>
  <c r="P2824"/>
  <c r="Z2824"/>
  <c r="AB2824" s="1"/>
  <c r="P2825"/>
  <c r="AB2825" s="1"/>
  <c r="Z2825"/>
  <c r="P2826"/>
  <c r="Z2826"/>
  <c r="AB2826" s="1"/>
  <c r="P2827"/>
  <c r="AB2827" s="1"/>
  <c r="Z2827"/>
  <c r="P2828"/>
  <c r="Z2828"/>
  <c r="AB2828" s="1"/>
  <c r="P2829"/>
  <c r="AB2829" s="1"/>
  <c r="Z2829"/>
  <c r="P2830"/>
  <c r="Z2830"/>
  <c r="AB2830" s="1"/>
  <c r="P2831"/>
  <c r="AB2831" s="1"/>
  <c r="Z2831"/>
  <c r="P2832"/>
  <c r="Z2832"/>
  <c r="AB2832" s="1"/>
  <c r="P2833"/>
  <c r="AB2833" s="1"/>
  <c r="Z2833"/>
  <c r="P2834"/>
  <c r="Z2834"/>
  <c r="AB2834" s="1"/>
  <c r="P2835"/>
  <c r="AB2835" s="1"/>
  <c r="Z2835"/>
  <c r="P2836"/>
  <c r="Z2836"/>
  <c r="AB2836" s="1"/>
  <c r="P2837"/>
  <c r="AB2837" s="1"/>
  <c r="Z2837"/>
  <c r="P2838"/>
  <c r="Z2838"/>
  <c r="AB2838" s="1"/>
  <c r="P2839"/>
  <c r="AB2839" s="1"/>
  <c r="Z2839"/>
  <c r="P2840"/>
  <c r="Z2840"/>
  <c r="AB2840" s="1"/>
  <c r="P2841"/>
  <c r="AB2841" s="1"/>
  <c r="Z2841"/>
  <c r="P2842"/>
  <c r="Z2842"/>
  <c r="AB2842" s="1"/>
  <c r="P2843"/>
  <c r="AB2843" s="1"/>
  <c r="Z2843"/>
  <c r="P2844"/>
  <c r="Z2844"/>
  <c r="AB2844" s="1"/>
  <c r="P2845"/>
  <c r="AB2845" s="1"/>
  <c r="Z2845"/>
  <c r="P2846"/>
  <c r="Z2846"/>
  <c r="AB2846" s="1"/>
  <c r="P2847"/>
  <c r="AB2847" s="1"/>
  <c r="Z2847"/>
  <c r="P2848"/>
  <c r="Z2848"/>
  <c r="AB2848" s="1"/>
  <c r="P2849"/>
  <c r="AB2849" s="1"/>
  <c r="Z2849"/>
  <c r="P2850"/>
  <c r="Z2850"/>
  <c r="AB2850" s="1"/>
  <c r="P2851"/>
  <c r="AB2851" s="1"/>
  <c r="Z2851"/>
  <c r="P2852"/>
  <c r="Z2852"/>
  <c r="AB2852" s="1"/>
  <c r="P2853"/>
  <c r="AB2853" s="1"/>
  <c r="Z2853"/>
  <c r="P2854"/>
  <c r="Z2854"/>
  <c r="AB2854" s="1"/>
  <c r="P2855"/>
  <c r="AB2855" s="1"/>
  <c r="Z2855"/>
  <c r="P2856"/>
  <c r="Z2856"/>
  <c r="AB2856" s="1"/>
  <c r="P2857"/>
  <c r="AB2857" s="1"/>
  <c r="Z2857"/>
  <c r="P2858"/>
  <c r="Z2858"/>
  <c r="AB2858" s="1"/>
  <c r="P2859"/>
  <c r="AB2859" s="1"/>
  <c r="Z2859"/>
  <c r="P2860"/>
  <c r="Z2860"/>
  <c r="AB2860" s="1"/>
  <c r="P2861"/>
  <c r="AB2861" s="1"/>
  <c r="Z2861"/>
  <c r="P2862"/>
  <c r="Z2862"/>
  <c r="AB2862" s="1"/>
  <c r="P2863"/>
  <c r="AB2863" s="1"/>
  <c r="Z2863"/>
  <c r="P2864"/>
  <c r="Z2864"/>
  <c r="AB2864" s="1"/>
  <c r="P2865"/>
  <c r="AB2865" s="1"/>
  <c r="Z2865"/>
  <c r="P2866"/>
  <c r="Z2866"/>
  <c r="AB2866" s="1"/>
  <c r="P2867"/>
  <c r="AB2867" s="1"/>
  <c r="Z2867"/>
  <c r="P2868"/>
  <c r="Z2868"/>
  <c r="AB2868" s="1"/>
  <c r="P2869"/>
  <c r="AB2869" s="1"/>
  <c r="Z2869"/>
  <c r="P2870"/>
  <c r="Z2870"/>
  <c r="AB2870" s="1"/>
  <c r="P2871"/>
  <c r="AB2871" s="1"/>
  <c r="Z2871"/>
  <c r="P2872"/>
  <c r="Z2872"/>
  <c r="AB2872" s="1"/>
  <c r="P2873"/>
  <c r="AB2873" s="1"/>
  <c r="Z2873"/>
  <c r="P2874"/>
  <c r="Z2874"/>
  <c r="AB2874" s="1"/>
  <c r="P2875"/>
  <c r="AB2875" s="1"/>
  <c r="Z2875"/>
  <c r="P2876"/>
  <c r="Z2876"/>
  <c r="AB2876" s="1"/>
  <c r="P2877"/>
  <c r="AB2877" s="1"/>
  <c r="Z2877"/>
  <c r="P2878"/>
  <c r="Z2878"/>
  <c r="AB2878" s="1"/>
  <c r="P2879"/>
  <c r="AB2879" s="1"/>
  <c r="Z2879"/>
  <c r="P2880"/>
  <c r="Z2880"/>
  <c r="AB2880" s="1"/>
  <c r="P2881"/>
  <c r="AB2881" s="1"/>
  <c r="Z2881"/>
  <c r="P2882"/>
  <c r="Z2882"/>
  <c r="AB2882" s="1"/>
  <c r="P2883"/>
  <c r="AB2883" s="1"/>
  <c r="Z2883"/>
  <c r="P2884"/>
  <c r="Z2884"/>
  <c r="AB2884" s="1"/>
  <c r="P2885"/>
  <c r="AB2885" s="1"/>
  <c r="Z2885"/>
  <c r="P2886"/>
  <c r="Z2886"/>
  <c r="AB2886" s="1"/>
  <c r="P2887"/>
  <c r="AB2887" s="1"/>
  <c r="Z2887"/>
  <c r="P2888"/>
  <c r="Z2888"/>
  <c r="AB2888" s="1"/>
  <c r="P2889"/>
  <c r="AB2889" s="1"/>
  <c r="Z2889"/>
  <c r="P2890"/>
  <c r="Z2890"/>
  <c r="AB2890" s="1"/>
  <c r="P2891"/>
  <c r="AB2891" s="1"/>
  <c r="Z2891"/>
  <c r="P2892"/>
  <c r="Z2892"/>
  <c r="AB2892" s="1"/>
  <c r="P2893"/>
  <c r="AB2893" s="1"/>
  <c r="Z2893"/>
  <c r="P2894"/>
  <c r="Z2894"/>
  <c r="AB2894" s="1"/>
  <c r="P2895"/>
  <c r="AB2895" s="1"/>
  <c r="Z2895"/>
  <c r="P2896"/>
  <c r="Z2896"/>
  <c r="AB2896" s="1"/>
  <c r="P2897"/>
  <c r="AB2897" s="1"/>
  <c r="Z2897"/>
  <c r="P2898"/>
  <c r="Z2898"/>
  <c r="AB2898" s="1"/>
  <c r="P2899"/>
  <c r="AB2899" s="1"/>
  <c r="Z2899"/>
  <c r="P2900"/>
  <c r="Z2900"/>
  <c r="AB2900" s="1"/>
  <c r="P2901"/>
  <c r="AB2901" s="1"/>
  <c r="Z2901"/>
  <c r="P2902"/>
  <c r="Z2902"/>
  <c r="AB2902" s="1"/>
  <c r="P2903"/>
  <c r="AB2903" s="1"/>
  <c r="Z2903"/>
  <c r="P2904"/>
  <c r="Z2904"/>
  <c r="AB2904" s="1"/>
  <c r="P2905"/>
  <c r="AB2905" s="1"/>
  <c r="Z2905"/>
  <c r="P2906"/>
  <c r="Z2906"/>
  <c r="AB2906" s="1"/>
  <c r="P2907"/>
  <c r="AB2907" s="1"/>
  <c r="Z2907"/>
  <c r="P2908"/>
  <c r="Z2908"/>
  <c r="AB2908" s="1"/>
  <c r="P2909"/>
  <c r="AB2909" s="1"/>
  <c r="Z2909"/>
  <c r="P2910"/>
  <c r="Z2910"/>
  <c r="AB2910" s="1"/>
  <c r="P2911"/>
  <c r="AB2911" s="1"/>
  <c r="Z2911"/>
  <c r="P2912"/>
  <c r="Z2912"/>
  <c r="AB2912" s="1"/>
  <c r="P2913"/>
  <c r="AB2913" s="1"/>
  <c r="Z2913"/>
  <c r="P2914"/>
  <c r="Z2914"/>
  <c r="AB2914" s="1"/>
  <c r="P2915"/>
  <c r="AB2915" s="1"/>
  <c r="Z2915"/>
  <c r="P2916"/>
  <c r="Z2916"/>
  <c r="AB2916" s="1"/>
  <c r="P2917"/>
  <c r="AB2917" s="1"/>
  <c r="Z2917"/>
  <c r="P2918"/>
  <c r="Z2918"/>
  <c r="AB2918" s="1"/>
  <c r="P2919"/>
  <c r="AB2919" s="1"/>
  <c r="Z2919"/>
  <c r="P2920"/>
  <c r="Z2920"/>
  <c r="AB2920" s="1"/>
  <c r="P2921"/>
  <c r="AB2921" s="1"/>
  <c r="Z2921"/>
  <c r="P2922"/>
  <c r="Z2922"/>
  <c r="AB2922" s="1"/>
  <c r="P2923"/>
  <c r="AB2923" s="1"/>
  <c r="Z2923"/>
  <c r="P2924"/>
  <c r="Z2924"/>
  <c r="AB2924" s="1"/>
  <c r="P2925"/>
  <c r="AB2925" s="1"/>
  <c r="Z2925"/>
  <c r="P2926"/>
  <c r="Z2926"/>
  <c r="AB2926" s="1"/>
  <c r="P2927"/>
  <c r="AB2927" s="1"/>
  <c r="Z2927"/>
  <c r="P2928"/>
  <c r="Z2928"/>
  <c r="AB2928" s="1"/>
  <c r="P2929"/>
  <c r="AB2929" s="1"/>
  <c r="Z2929"/>
  <c r="P2930"/>
  <c r="Z2930"/>
  <c r="AB2930" s="1"/>
  <c r="P2931"/>
  <c r="AB2931" s="1"/>
  <c r="Z2931"/>
  <c r="P2932"/>
  <c r="Z2932"/>
  <c r="AB2932" s="1"/>
  <c r="P2933"/>
  <c r="AB2933" s="1"/>
  <c r="Z2933"/>
  <c r="P2934"/>
  <c r="Z2934"/>
  <c r="AB2934" s="1"/>
  <c r="P2935"/>
  <c r="AB2935" s="1"/>
  <c r="Z2935"/>
  <c r="P2936"/>
  <c r="Z2936"/>
  <c r="AB2936" s="1"/>
  <c r="P2937"/>
  <c r="AB2937" s="1"/>
  <c r="Z2937"/>
  <c r="P2938"/>
  <c r="Z2938"/>
  <c r="AB2938" s="1"/>
  <c r="P2939"/>
  <c r="AB2939" s="1"/>
  <c r="Z2939"/>
  <c r="P2940"/>
  <c r="Z2940"/>
  <c r="AB2940" s="1"/>
  <c r="P2941"/>
  <c r="AB2941" s="1"/>
  <c r="Z2941"/>
  <c r="P2942"/>
  <c r="Z2942"/>
  <c r="AB2942" s="1"/>
  <c r="P2943"/>
  <c r="AB2943" s="1"/>
  <c r="Z2943"/>
  <c r="P2944"/>
  <c r="Z2944"/>
  <c r="AB2944" s="1"/>
  <c r="P2945"/>
  <c r="AB2945" s="1"/>
  <c r="Z2945"/>
  <c r="P2946"/>
  <c r="Z2946"/>
  <c r="AB2946" s="1"/>
  <c r="P2947"/>
  <c r="AB2947" s="1"/>
  <c r="Z2947"/>
  <c r="P2948"/>
  <c r="Z2948"/>
  <c r="AB2948" s="1"/>
  <c r="P2949"/>
  <c r="AB2949" s="1"/>
  <c r="Z2949"/>
  <c r="P2950"/>
  <c r="Z2950"/>
  <c r="AB2950" s="1"/>
  <c r="P2951"/>
  <c r="AB2951" s="1"/>
  <c r="Z2951"/>
  <c r="P2952"/>
  <c r="Z2952"/>
  <c r="AB2952" s="1"/>
  <c r="P2953"/>
  <c r="AB2953" s="1"/>
  <c r="Z2953"/>
  <c r="P2954"/>
  <c r="Z2954"/>
  <c r="AB2954" s="1"/>
  <c r="P2955"/>
  <c r="AB2955" s="1"/>
  <c r="Z2955"/>
  <c r="P2956"/>
  <c r="Z2956"/>
  <c r="AB2956" s="1"/>
  <c r="P2957"/>
  <c r="AB2957" s="1"/>
  <c r="Z2957"/>
  <c r="P2958"/>
  <c r="Z2958"/>
  <c r="AB2958" s="1"/>
  <c r="P2959"/>
  <c r="AB2959" s="1"/>
  <c r="Z2959"/>
  <c r="P2960"/>
  <c r="Z2960"/>
  <c r="AB2960" s="1"/>
  <c r="P2961"/>
  <c r="AB2961" s="1"/>
  <c r="Z2961"/>
  <c r="P2962"/>
  <c r="Z2962"/>
  <c r="AB2962" s="1"/>
  <c r="P2963"/>
  <c r="AB2963" s="1"/>
  <c r="Z2963"/>
  <c r="P2964"/>
  <c r="Z2964"/>
  <c r="AB2964" s="1"/>
  <c r="P2965"/>
  <c r="AB2965" s="1"/>
  <c r="Z2965"/>
  <c r="P2966"/>
  <c r="Z2966"/>
  <c r="AB2966" s="1"/>
  <c r="P2967"/>
  <c r="AB2967" s="1"/>
  <c r="Z2967"/>
  <c r="P2968"/>
  <c r="Z2968"/>
  <c r="AB2968" s="1"/>
  <c r="P2969"/>
  <c r="AB2969" s="1"/>
  <c r="Z2969"/>
  <c r="P2970"/>
  <c r="Z2970"/>
  <c r="AB2970" s="1"/>
  <c r="P2971"/>
  <c r="AB2971" s="1"/>
  <c r="Z2971"/>
  <c r="P2972"/>
  <c r="Z2972"/>
  <c r="AB2972" s="1"/>
  <c r="P2973"/>
  <c r="AB2973" s="1"/>
  <c r="Z2973"/>
  <c r="P2974"/>
  <c r="Z2974"/>
  <c r="AB2974" s="1"/>
  <c r="P2975"/>
  <c r="AB2975" s="1"/>
  <c r="Z2975"/>
  <c r="P2976"/>
  <c r="Z2976"/>
  <c r="AB2976" s="1"/>
  <c r="P2977"/>
  <c r="AB2977" s="1"/>
  <c r="Z2977"/>
  <c r="P2978"/>
  <c r="Z2978"/>
  <c r="AB2978" s="1"/>
  <c r="P2979"/>
  <c r="AB2979" s="1"/>
  <c r="Z2979"/>
  <c r="P2980"/>
  <c r="Z2980"/>
  <c r="AB2980" s="1"/>
  <c r="P2981"/>
  <c r="AB2981" s="1"/>
  <c r="Z2981"/>
  <c r="P2982"/>
  <c r="Z2982"/>
  <c r="AB2982" s="1"/>
  <c r="P2983"/>
  <c r="AB2983" s="1"/>
  <c r="Z2983"/>
  <c r="P2984"/>
  <c r="Z2984"/>
  <c r="AB2984" s="1"/>
  <c r="P2985"/>
  <c r="AB2985" s="1"/>
  <c r="Z2985"/>
  <c r="P2986"/>
  <c r="Z2986"/>
  <c r="AB2986" s="1"/>
  <c r="P2987"/>
  <c r="AB2987" s="1"/>
  <c r="Z2987"/>
  <c r="P2988"/>
  <c r="Z2988"/>
  <c r="AB2988" s="1"/>
  <c r="P2989"/>
  <c r="AB2989" s="1"/>
  <c r="Z2989"/>
  <c r="P2990"/>
  <c r="Z2990"/>
  <c r="AB2990" s="1"/>
  <c r="P2991"/>
  <c r="AB2991" s="1"/>
  <c r="Z2991"/>
  <c r="P2992"/>
  <c r="Z2992"/>
  <c r="AB2992" s="1"/>
  <c r="P2993"/>
  <c r="AB2993" s="1"/>
  <c r="Z2993"/>
  <c r="P2994"/>
  <c r="Z2994"/>
  <c r="AB2994" s="1"/>
  <c r="P2995"/>
  <c r="AB2995" s="1"/>
  <c r="Z2995"/>
  <c r="P2996"/>
  <c r="Z2996"/>
  <c r="AB2996" s="1"/>
  <c r="P2997"/>
  <c r="AB2997" s="1"/>
  <c r="Z2997"/>
  <c r="P2998"/>
  <c r="Z2998"/>
  <c r="AB2998" s="1"/>
  <c r="P2999"/>
  <c r="AB2999" s="1"/>
  <c r="Z2999"/>
  <c r="P3000"/>
  <c r="Z3000"/>
  <c r="AB3000" s="1"/>
  <c r="P3001"/>
  <c r="AB3001" s="1"/>
  <c r="Z3001"/>
  <c r="P3002"/>
  <c r="Z3002"/>
  <c r="AB3002" s="1"/>
  <c r="P3003"/>
  <c r="AB3003" s="1"/>
  <c r="Z3003"/>
  <c r="P3004"/>
  <c r="Z3004"/>
  <c r="AB3004" s="1"/>
  <c r="P3005"/>
  <c r="AB3005" s="1"/>
  <c r="Z3005"/>
  <c r="P3006"/>
  <c r="Z3006"/>
  <c r="AB3006" s="1"/>
  <c r="P3007"/>
  <c r="AB3007" s="1"/>
  <c r="Z3007"/>
  <c r="P3008"/>
  <c r="Z3008"/>
  <c r="AB3008" s="1"/>
  <c r="P3009"/>
  <c r="AB3009" s="1"/>
  <c r="Z3009"/>
  <c r="P3010"/>
  <c r="Z3010"/>
  <c r="AB3010" s="1"/>
  <c r="P3011"/>
  <c r="AB3011" s="1"/>
  <c r="Z3011"/>
  <c r="P3012"/>
  <c r="Z3012"/>
  <c r="AB3012" s="1"/>
  <c r="P3013"/>
  <c r="AB3013" s="1"/>
  <c r="Z3013"/>
  <c r="P3014"/>
  <c r="Z3014"/>
  <c r="AB3014" s="1"/>
  <c r="P3015"/>
  <c r="AB3015" s="1"/>
  <c r="Z3015"/>
  <c r="AB3016"/>
  <c r="AB3017"/>
  <c r="AB3018"/>
  <c r="AB3019"/>
  <c r="AB3020"/>
  <c r="AB3021"/>
  <c r="AB3022"/>
  <c r="AB3023"/>
  <c r="AB3024"/>
  <c r="AB3025"/>
  <c r="AB3026"/>
  <c r="AB3027"/>
  <c r="AB3028"/>
  <c r="AB3029"/>
  <c r="AB3030"/>
  <c r="AB3031"/>
  <c r="AB3032"/>
  <c r="AB3033"/>
  <c r="AB3034"/>
  <c r="AB3035"/>
  <c r="AB3036"/>
  <c r="AB3037"/>
  <c r="AB3038"/>
  <c r="AB3039"/>
  <c r="AB3040"/>
  <c r="AB3041"/>
  <c r="AB3042"/>
  <c r="AB3043"/>
  <c r="AB3044"/>
  <c r="AB3045"/>
  <c r="AB3046"/>
  <c r="AB3047"/>
  <c r="AB3048"/>
  <c r="AB3049"/>
  <c r="AB3050"/>
  <c r="AB3051"/>
  <c r="AB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9"/>
  <c r="AB3120"/>
  <c r="AB3121"/>
  <c r="AB3125"/>
  <c r="AB3126"/>
  <c r="AB3130"/>
  <c r="AB3131"/>
  <c r="AB3138"/>
  <c r="AB3142"/>
  <c r="AB3144"/>
  <c r="AB3147"/>
  <c r="AB3148"/>
  <c r="AB3152"/>
  <c r="AB3153"/>
  <c r="AB3158"/>
  <c r="AB3159"/>
  <c r="AB3163"/>
  <c r="AB3165"/>
  <c r="AB3169"/>
  <c r="AB3170"/>
  <c r="AB3171"/>
  <c r="AB3172"/>
  <c r="AB3174"/>
  <c r="AB3175"/>
  <c r="AB3176"/>
  <c r="AB3179"/>
  <c r="AB3180"/>
  <c r="AB3182"/>
  <c r="AB3185"/>
  <c r="AB3186"/>
  <c r="AB3190"/>
  <c r="AB3191"/>
  <c r="AB3193"/>
  <c r="AB3198"/>
  <c r="AB3201"/>
  <c r="AB3203"/>
  <c r="AB3204"/>
  <c r="AB3207"/>
  <c r="AB3211"/>
  <c r="AB3212"/>
  <c r="AB3217"/>
  <c r="AB3218"/>
  <c r="AB3219"/>
  <c r="AB3223"/>
  <c r="AB3224"/>
  <c r="AB3229"/>
  <c r="AB3231"/>
  <c r="AB3233"/>
  <c r="AB3234"/>
  <c r="AB3239"/>
  <c r="AB3241"/>
  <c r="AB3242"/>
  <c r="AB3245"/>
  <c r="AB3246"/>
  <c r="AB3250"/>
  <c r="AB3251"/>
  <c r="AB3253"/>
  <c r="AB3256"/>
  <c r="AB3257"/>
  <c r="AB3258"/>
  <c r="AB3261"/>
  <c r="AB3262"/>
  <c r="AB3263"/>
  <c r="AB3267"/>
  <c r="AB3269"/>
  <c r="AB3272"/>
  <c r="AB3273"/>
  <c r="AB3274"/>
  <c r="AB3275"/>
  <c r="AB3278"/>
  <c r="AB3284"/>
  <c r="AB3285"/>
  <c r="AB3289"/>
  <c r="AB3294"/>
  <c r="AB3296"/>
  <c r="AB3297"/>
  <c r="AB3300"/>
  <c r="AB3301"/>
  <c r="AB3305"/>
  <c r="AB3306"/>
  <c r="AB3310"/>
  <c r="AB3311"/>
  <c r="AB3316"/>
  <c r="AB3317"/>
  <c r="AB3321"/>
  <c r="AB3322"/>
  <c r="AB3324"/>
  <c r="AB3327"/>
  <c r="AB3331"/>
  <c r="AB3333"/>
  <c r="AB3335"/>
  <c r="AB3338"/>
  <c r="AB3339"/>
  <c r="AB3340"/>
  <c r="AB3343"/>
  <c r="AB3346"/>
  <c r="AB3349"/>
  <c r="AB3354"/>
  <c r="AB3357"/>
  <c r="AB3359"/>
  <c r="AB3361"/>
  <c r="AB3362"/>
  <c r="AB3365"/>
  <c r="AB3366"/>
  <c r="AB3369"/>
  <c r="AB3370"/>
  <c r="AB3371"/>
  <c r="AB3373"/>
  <c r="AB3374"/>
  <c r="AB3376"/>
  <c r="AB3377"/>
  <c r="AB3378"/>
  <c r="AB3380"/>
  <c r="AB3381"/>
  <c r="AB3385"/>
  <c r="AB3387"/>
  <c r="AB3388"/>
  <c r="AB3389"/>
  <c r="AB3392"/>
  <c r="AB3393"/>
  <c r="AB3398"/>
  <c r="AB3401"/>
  <c r="AB3402"/>
  <c r="AB3403"/>
  <c r="AB3404"/>
  <c r="AB3405"/>
  <c r="AB3408"/>
  <c r="AB3410"/>
  <c r="AB3411"/>
  <c r="AB3414"/>
  <c r="AB3415"/>
  <c r="AB3416"/>
  <c r="AB3426"/>
  <c r="AB3430"/>
  <c r="AB3431"/>
  <c r="AB3436"/>
  <c r="AB3444"/>
  <c r="AB3448"/>
  <c r="AB3452"/>
  <c r="AB3453"/>
  <c r="AB3454"/>
  <c r="AB3457"/>
  <c r="AB3459"/>
  <c r="AB3463"/>
  <c r="AB3464"/>
  <c r="AB3465"/>
  <c r="AB3468"/>
  <c r="AB3469"/>
  <c r="AB3470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601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P3686"/>
  <c r="Z3686"/>
  <c r="AB3686" s="1"/>
  <c r="P3687"/>
  <c r="AB3687" s="1"/>
  <c r="Z3687"/>
  <c r="P3688"/>
  <c r="Z3688"/>
  <c r="AB3688" s="1"/>
  <c r="P3689"/>
  <c r="AB3689" s="1"/>
  <c r="Z3689"/>
  <c r="P3690"/>
  <c r="Z3690"/>
  <c r="AB3690" s="1"/>
  <c r="P3691"/>
  <c r="AB3691" s="1"/>
  <c r="Z3691"/>
  <c r="P3692"/>
  <c r="Z3692"/>
  <c r="AB3692" s="1"/>
  <c r="P3693"/>
  <c r="AB3693" s="1"/>
  <c r="Z3693"/>
  <c r="P3694"/>
  <c r="Z3694"/>
  <c r="AB3694" s="1"/>
  <c r="P3695"/>
  <c r="AB3695" s="1"/>
  <c r="Z3695"/>
  <c r="P3696"/>
  <c r="Z3696"/>
  <c r="AB3696" s="1"/>
  <c r="P3697"/>
  <c r="AB3697" s="1"/>
  <c r="Z3697"/>
  <c r="P3698"/>
  <c r="Z3698"/>
  <c r="AB3698" s="1"/>
  <c r="P3699"/>
  <c r="AB3699" s="1"/>
  <c r="Z3699"/>
  <c r="P3700"/>
  <c r="Z3700"/>
  <c r="AB3700" s="1"/>
  <c r="P3701"/>
  <c r="AB3701" s="1"/>
  <c r="Z3701"/>
  <c r="P3702"/>
  <c r="Z3702"/>
  <c r="AB3702" s="1"/>
  <c r="P3703"/>
  <c r="AB3703" s="1"/>
  <c r="Z3703"/>
  <c r="P3704"/>
  <c r="Z3704"/>
  <c r="AB3704" s="1"/>
  <c r="P3705"/>
  <c r="AB3705" s="1"/>
  <c r="Z3705"/>
  <c r="P3706"/>
  <c r="Z3706"/>
  <c r="AB3706" s="1"/>
  <c r="P3707"/>
  <c r="AB3707" s="1"/>
  <c r="Z3707"/>
  <c r="P3708"/>
  <c r="Z3708"/>
  <c r="AB3708" s="1"/>
  <c r="P3709"/>
  <c r="AB3709" s="1"/>
  <c r="Z3709"/>
  <c r="P3710"/>
  <c r="Z3710"/>
  <c r="AB3710" s="1"/>
  <c r="P3711"/>
  <c r="AB3711" s="1"/>
  <c r="Z3711"/>
  <c r="P3712"/>
  <c r="Z3712"/>
  <c r="AB3712" s="1"/>
  <c r="P3713"/>
  <c r="AB3713" s="1"/>
  <c r="Z3713"/>
  <c r="P3714"/>
  <c r="Z3714"/>
  <c r="AB3714" s="1"/>
  <c r="P3715"/>
  <c r="AB3715" s="1"/>
  <c r="Z3715"/>
  <c r="P3716"/>
  <c r="Z3716"/>
  <c r="AB3716" s="1"/>
  <c r="P3717"/>
  <c r="AB3717" s="1"/>
  <c r="Z3717"/>
  <c r="P3718"/>
  <c r="Z3718"/>
  <c r="AB3718" s="1"/>
  <c r="P3719"/>
  <c r="AB3719" s="1"/>
  <c r="Z3719"/>
  <c r="P3720"/>
  <c r="Z3720"/>
  <c r="AB3720" s="1"/>
  <c r="P3721"/>
  <c r="AB3721" s="1"/>
  <c r="Z3721"/>
  <c r="P3722"/>
  <c r="Z3722"/>
  <c r="AB3722" s="1"/>
  <c r="P3723"/>
  <c r="AB3723" s="1"/>
  <c r="Z3723"/>
  <c r="P3724"/>
  <c r="Z3724"/>
  <c r="AB3724" s="1"/>
  <c r="P3725"/>
  <c r="AB3725" s="1"/>
  <c r="Z3725"/>
  <c r="P3726"/>
  <c r="Z3726"/>
  <c r="AB3726" s="1"/>
  <c r="P3727"/>
  <c r="AB3727" s="1"/>
  <c r="Z3727"/>
  <c r="P3728"/>
  <c r="Z3728"/>
  <c r="AB3728" s="1"/>
  <c r="P3729"/>
  <c r="AB3729" s="1"/>
  <c r="Z3729"/>
  <c r="P3730"/>
  <c r="Z3730"/>
  <c r="AB3730" s="1"/>
  <c r="P3731"/>
  <c r="AB3731" s="1"/>
  <c r="Z3731"/>
  <c r="P3732"/>
  <c r="Z3732"/>
  <c r="AB3732" s="1"/>
  <c r="P3733"/>
  <c r="AB3733" s="1"/>
  <c r="Z3733"/>
  <c r="P3734"/>
  <c r="Z3734"/>
  <c r="AB3734" s="1"/>
  <c r="P3735"/>
  <c r="AB3735" s="1"/>
  <c r="Z3735"/>
  <c r="P3736"/>
  <c r="Z3736"/>
  <c r="AB3736" s="1"/>
  <c r="P3737"/>
  <c r="AB3737" s="1"/>
  <c r="Z3737"/>
  <c r="P3738"/>
  <c r="Z3738"/>
  <c r="AB3738" s="1"/>
  <c r="P3739"/>
  <c r="AB3739" s="1"/>
  <c r="Z3739"/>
  <c r="P3740"/>
  <c r="Z3740"/>
  <c r="AB3740" s="1"/>
  <c r="P3741"/>
  <c r="AB3741" s="1"/>
  <c r="Z3741"/>
  <c r="P3742"/>
  <c r="Z3742"/>
  <c r="AB3742" s="1"/>
  <c r="P3743"/>
  <c r="AB3743" s="1"/>
  <c r="Z3743"/>
  <c r="P3744"/>
  <c r="Z3744"/>
  <c r="AB3744" s="1"/>
  <c r="P3745"/>
  <c r="AB3745" s="1"/>
  <c r="Z3745"/>
  <c r="P3746"/>
  <c r="Z3746"/>
  <c r="AB3746" s="1"/>
  <c r="P3747"/>
  <c r="AB3747" s="1"/>
  <c r="Z3747"/>
  <c r="P3748"/>
  <c r="Z3748"/>
  <c r="AB3748" s="1"/>
  <c r="P3749"/>
  <c r="AB3749" s="1"/>
  <c r="Z3749"/>
  <c r="P3750"/>
  <c r="Z3750"/>
  <c r="AB3750" s="1"/>
  <c r="P3751"/>
  <c r="AB3751" s="1"/>
  <c r="Z3751"/>
  <c r="P3752"/>
  <c r="Z3752"/>
  <c r="AB3752" s="1"/>
  <c r="P3753"/>
  <c r="AB3753" s="1"/>
  <c r="Z3753"/>
  <c r="P3754"/>
  <c r="Z3754"/>
  <c r="AB3754" s="1"/>
  <c r="P3755"/>
  <c r="AB3755" s="1"/>
  <c r="Z3755"/>
  <c r="P3756"/>
  <c r="Z3756"/>
  <c r="AB3756" s="1"/>
  <c r="P3757"/>
  <c r="AB3757" s="1"/>
  <c r="Z3757"/>
  <c r="P3758"/>
  <c r="Z3758"/>
  <c r="AB3758" s="1"/>
  <c r="P3759"/>
  <c r="AB3759" s="1"/>
  <c r="Z3759"/>
  <c r="P3760"/>
  <c r="Z3760"/>
  <c r="AB3760" s="1"/>
  <c r="P3761"/>
  <c r="AB3761" s="1"/>
  <c r="Z3761"/>
  <c r="P3762"/>
  <c r="Z3762"/>
  <c r="AB3762" s="1"/>
  <c r="P3763"/>
  <c r="AB3763" s="1"/>
  <c r="Z3763"/>
  <c r="P3764"/>
  <c r="Z3764"/>
  <c r="AB3764" s="1"/>
  <c r="P3765"/>
  <c r="AB3765" s="1"/>
  <c r="Z3765"/>
  <c r="P3766"/>
  <c r="Z3766"/>
  <c r="AB3766" s="1"/>
  <c r="P3767"/>
  <c r="AB3767" s="1"/>
  <c r="Z3767"/>
  <c r="P3768"/>
  <c r="Z3768"/>
  <c r="AB3768" s="1"/>
  <c r="P3769"/>
  <c r="AB3769" s="1"/>
  <c r="Z3769"/>
  <c r="P3770"/>
  <c r="Z3770"/>
  <c r="AB3770" s="1"/>
  <c r="P3771"/>
  <c r="AB3771" s="1"/>
  <c r="Z3771"/>
  <c r="P3772"/>
  <c r="Z3772"/>
  <c r="AB3772" s="1"/>
  <c r="P3773"/>
  <c r="AB3773" s="1"/>
  <c r="Z3773"/>
  <c r="P3774"/>
  <c r="Z3774"/>
  <c r="AB3774" s="1"/>
  <c r="P3775"/>
  <c r="AB3775" s="1"/>
  <c r="Z3775"/>
  <c r="P3776"/>
  <c r="Z3776"/>
  <c r="AB3776" s="1"/>
  <c r="P3777"/>
  <c r="AB3777" s="1"/>
  <c r="Z3777"/>
  <c r="P3778"/>
  <c r="Z3778"/>
  <c r="AB3778" s="1"/>
  <c r="P3779"/>
  <c r="AB3779" s="1"/>
  <c r="Z3779"/>
  <c r="P3780"/>
  <c r="Z3780"/>
  <c r="AB3780" s="1"/>
  <c r="P3781"/>
  <c r="AB3781" s="1"/>
  <c r="Z3781"/>
  <c r="P3782"/>
  <c r="Z3782"/>
  <c r="AB3782" s="1"/>
  <c r="P3783"/>
  <c r="AB3783" s="1"/>
  <c r="Z3783"/>
  <c r="P3784"/>
  <c r="Z3784"/>
  <c r="AB3784" s="1"/>
  <c r="P3785"/>
  <c r="AB3785" s="1"/>
  <c r="Z3785"/>
  <c r="P3786"/>
  <c r="Z3786"/>
  <c r="AB3786" s="1"/>
  <c r="P3787"/>
  <c r="AB3787" s="1"/>
  <c r="Z3787"/>
  <c r="P3788"/>
  <c r="Z3788"/>
  <c r="AB3788" s="1"/>
  <c r="P3789"/>
  <c r="AB3789" s="1"/>
  <c r="Z3789"/>
  <c r="P3790"/>
  <c r="Z3790"/>
  <c r="AB3790" s="1"/>
  <c r="P3791"/>
  <c r="AB3791" s="1"/>
  <c r="Z3791"/>
  <c r="P3792"/>
  <c r="Z3792"/>
  <c r="AB3792" s="1"/>
  <c r="P3793"/>
  <c r="AB3793" s="1"/>
  <c r="Z3793"/>
  <c r="P3794"/>
  <c r="Z3794"/>
  <c r="AB3794" s="1"/>
  <c r="P3795"/>
  <c r="AB3795" s="1"/>
  <c r="Z3795"/>
  <c r="P3796"/>
  <c r="Z3796"/>
  <c r="AB3796" s="1"/>
  <c r="P3797"/>
  <c r="AB3797" s="1"/>
  <c r="Z3797"/>
  <c r="P3798"/>
  <c r="Z3798"/>
  <c r="AB3798" s="1"/>
  <c r="P3799"/>
  <c r="AB3799" s="1"/>
  <c r="Z3799"/>
  <c r="P3800"/>
  <c r="Z3800"/>
  <c r="AB3800" s="1"/>
  <c r="P3801"/>
  <c r="AB3801" s="1"/>
  <c r="Z3801"/>
  <c r="P3802"/>
  <c r="Z3802"/>
  <c r="AB3802" s="1"/>
  <c r="P3803"/>
  <c r="AB3803" s="1"/>
  <c r="Z3803"/>
  <c r="P3804"/>
  <c r="Z3804"/>
  <c r="AB3804" s="1"/>
  <c r="P3805"/>
  <c r="AB3805" s="1"/>
  <c r="Z3805"/>
  <c r="P3806"/>
  <c r="Z3806"/>
  <c r="AB3806" s="1"/>
  <c r="P3807"/>
  <c r="AB3807" s="1"/>
  <c r="Z3807"/>
  <c r="P3808"/>
  <c r="Z3808"/>
  <c r="AB3808" s="1"/>
  <c r="P3809"/>
  <c r="AB3809" s="1"/>
  <c r="Z3809"/>
  <c r="P3810"/>
  <c r="Z3810"/>
  <c r="AB3810" s="1"/>
  <c r="P3811"/>
  <c r="AB3811" s="1"/>
  <c r="Z3811"/>
  <c r="P3812"/>
  <c r="Z3812"/>
  <c r="AB3812" s="1"/>
  <c r="P3813"/>
  <c r="AB3813" s="1"/>
  <c r="Z3813"/>
  <c r="P3814"/>
  <c r="Z3814"/>
  <c r="AB3814" s="1"/>
  <c r="P3815"/>
  <c r="AB3815" s="1"/>
  <c r="Z3815"/>
  <c r="P3816"/>
  <c r="Z3816"/>
  <c r="AB3816" s="1"/>
  <c r="P3817"/>
  <c r="AB3817" s="1"/>
  <c r="Z3817"/>
  <c r="P3818"/>
  <c r="Z3818"/>
  <c r="AB3818" s="1"/>
  <c r="P3819"/>
  <c r="AB3819" s="1"/>
  <c r="Z3819"/>
  <c r="P3820"/>
  <c r="Z3820"/>
  <c r="AB3820" s="1"/>
  <c r="P3821"/>
  <c r="AB3821" s="1"/>
  <c r="Z3821"/>
  <c r="P3822"/>
  <c r="Z3822"/>
  <c r="AB3822" s="1"/>
  <c r="P3823"/>
  <c r="AB3823" s="1"/>
  <c r="Z3823"/>
  <c r="P3824"/>
  <c r="Z3824"/>
  <c r="AB3824" s="1"/>
  <c r="P3825"/>
  <c r="AB3825" s="1"/>
  <c r="Z3825"/>
  <c r="P3826"/>
  <c r="Z3826"/>
  <c r="AB3826" s="1"/>
  <c r="P3827"/>
  <c r="AB3827" s="1"/>
  <c r="Z3827"/>
  <c r="P3828"/>
  <c r="Z3828"/>
  <c r="AB3828" s="1"/>
  <c r="P3829"/>
  <c r="AB3829" s="1"/>
  <c r="Z3829"/>
  <c r="P3830"/>
  <c r="Z3830"/>
  <c r="AB3830" s="1"/>
  <c r="P3831"/>
  <c r="AB3831" s="1"/>
  <c r="Z3831"/>
  <c r="P3832"/>
  <c r="Z3832"/>
  <c r="AB3832" s="1"/>
  <c r="P3833"/>
  <c r="AB3833" s="1"/>
  <c r="Z3833"/>
  <c r="P3834"/>
  <c r="Z3834"/>
  <c r="AB3834" s="1"/>
  <c r="P3835"/>
  <c r="AB3835" s="1"/>
  <c r="Z3835"/>
  <c r="P3836"/>
  <c r="Z3836"/>
  <c r="AB3836" s="1"/>
  <c r="P3837"/>
  <c r="AB3837" s="1"/>
  <c r="Z3837"/>
  <c r="P3838"/>
  <c r="Z3838"/>
  <c r="AB3838" s="1"/>
  <c r="P3839"/>
  <c r="AB3839" s="1"/>
  <c r="Z3839"/>
  <c r="P3840"/>
  <c r="Z3840"/>
  <c r="AB3840" s="1"/>
  <c r="P3841"/>
  <c r="AB3841" s="1"/>
  <c r="Z3841"/>
  <c r="P3842"/>
  <c r="Z3842"/>
  <c r="AB3842" s="1"/>
  <c r="P3843"/>
  <c r="AB3843" s="1"/>
  <c r="Z3843"/>
  <c r="P3844"/>
  <c r="Z3844"/>
  <c r="AB3844" s="1"/>
  <c r="P3845"/>
  <c r="AB3845" s="1"/>
  <c r="Z3845"/>
  <c r="P3846"/>
  <c r="Z3846"/>
  <c r="AB3846" s="1"/>
  <c r="P3847"/>
  <c r="AB3847" s="1"/>
  <c r="Z3847"/>
  <c r="P3848"/>
  <c r="Z3848"/>
  <c r="AB3848" s="1"/>
  <c r="P3849"/>
  <c r="AB3849" s="1"/>
  <c r="Z3849"/>
  <c r="P3850"/>
  <c r="Z3850"/>
  <c r="AB3850" s="1"/>
  <c r="P3851"/>
  <c r="AB3851" s="1"/>
  <c r="Z3851"/>
  <c r="P3852"/>
  <c r="Z3852"/>
  <c r="AB3852" s="1"/>
  <c r="P3853"/>
  <c r="AB3853" s="1"/>
  <c r="Z3853"/>
  <c r="P3854"/>
  <c r="Z3854"/>
  <c r="AB3854" s="1"/>
  <c r="P3855"/>
  <c r="AB3855" s="1"/>
  <c r="Z3855"/>
  <c r="P3856"/>
  <c r="Z3856"/>
  <c r="AB3856" s="1"/>
  <c r="P3857"/>
  <c r="AB3857" s="1"/>
  <c r="Z3857"/>
  <c r="P3858"/>
  <c r="Z3858"/>
  <c r="AB3858" s="1"/>
  <c r="P3859"/>
  <c r="AB3859" s="1"/>
  <c r="Z3859"/>
  <c r="P3860"/>
  <c r="Z3860"/>
  <c r="AB3860" s="1"/>
  <c r="P3861"/>
  <c r="AB3861" s="1"/>
  <c r="Z3861"/>
  <c r="P3862"/>
  <c r="Z3862"/>
  <c r="AB3862" s="1"/>
  <c r="P3863"/>
  <c r="AB3863" s="1"/>
  <c r="Z3863"/>
  <c r="P3864"/>
  <c r="Z3864"/>
  <c r="AB3864" s="1"/>
  <c r="P3865"/>
  <c r="AB3865" s="1"/>
  <c r="Z3865"/>
  <c r="P3866"/>
  <c r="Z3866"/>
  <c r="AB3866" s="1"/>
  <c r="P3867"/>
  <c r="AB3867" s="1"/>
  <c r="Z3867"/>
  <c r="P3868"/>
  <c r="Z3868"/>
  <c r="AB3868" s="1"/>
  <c r="P3869"/>
  <c r="AB3869" s="1"/>
  <c r="Z3869"/>
  <c r="P3870"/>
  <c r="Z3870"/>
  <c r="AB3870" s="1"/>
  <c r="P3871"/>
  <c r="AB3871" s="1"/>
  <c r="Z3871"/>
  <c r="P3872"/>
  <c r="Z3872"/>
  <c r="AB3872" s="1"/>
  <c r="P3873"/>
  <c r="AB3873" s="1"/>
  <c r="Z3873"/>
  <c r="P3874"/>
  <c r="Z3874"/>
  <c r="AB3874" s="1"/>
  <c r="P3875"/>
  <c r="AB3875" s="1"/>
  <c r="AB3876"/>
  <c r="AB3877"/>
  <c r="AB3880"/>
  <c r="AB3883"/>
  <c r="AB3884"/>
  <c r="AB3885"/>
  <c r="AB3886"/>
  <c r="AB3887"/>
  <c r="AB3891"/>
  <c r="AB3892"/>
  <c r="AB3893"/>
  <c r="AB3896"/>
  <c r="AB3897"/>
  <c r="AB3898"/>
  <c r="AB3903"/>
  <c r="AB3904"/>
  <c r="AB3907"/>
  <c r="AB3909"/>
  <c r="AB3912"/>
  <c r="AB3913"/>
  <c r="AB3914"/>
  <c r="AB3915"/>
  <c r="AB3918"/>
  <c r="AB3919"/>
  <c r="AB3920"/>
  <c r="AB3923"/>
  <c r="AB3924"/>
  <c r="AB3925"/>
  <c r="AB3926"/>
  <c r="AB3934"/>
  <c r="AB3935"/>
  <c r="AB3938"/>
  <c r="AB3940"/>
  <c r="AB3941"/>
  <c r="AB3942"/>
  <c r="AB3945"/>
  <c r="AB3946"/>
  <c r="AB3947"/>
  <c r="AB3950"/>
  <c r="AB3953"/>
  <c r="AB3954"/>
  <c r="AB3955"/>
  <c r="AB3956"/>
  <c r="AB3961"/>
  <c r="AB3962"/>
  <c r="AB3963"/>
  <c r="AB3964"/>
  <c r="AB3967"/>
  <c r="AB3968"/>
  <c r="AB3969"/>
  <c r="AB3972"/>
  <c r="AB3973"/>
  <c r="AB3978"/>
  <c r="AB3979"/>
  <c r="AB3980"/>
  <c r="AB3983"/>
  <c r="AB3990"/>
  <c r="AB3991"/>
  <c r="AB3992"/>
  <c r="AB3995"/>
  <c r="AB3996"/>
  <c r="AB3999"/>
  <c r="AB4000"/>
  <c r="AB4001"/>
  <c r="AB4002"/>
  <c r="AB4005"/>
  <c r="AB4010"/>
  <c r="AB4011"/>
  <c r="AB4016"/>
  <c r="AB4017"/>
  <c r="AB4024"/>
  <c r="AB4048"/>
  <c r="P4049"/>
  <c r="AB4049" s="1"/>
  <c r="Z4049"/>
  <c r="P4050"/>
  <c r="Z4050"/>
  <c r="AB4050" s="1"/>
  <c r="P4051"/>
  <c r="AB4051" s="1"/>
  <c r="Z4051"/>
  <c r="P4052"/>
  <c r="Z4052"/>
  <c r="AB4052" s="1"/>
  <c r="P4053"/>
  <c r="AB4053" s="1"/>
  <c r="Z4053"/>
  <c r="P4054"/>
  <c r="Z4054"/>
  <c r="AB4054" s="1"/>
  <c r="P4055"/>
  <c r="AB4055" s="1"/>
  <c r="Z4055"/>
  <c r="P4056"/>
  <c r="Z4056"/>
  <c r="AB4056" s="1"/>
  <c r="P4057"/>
  <c r="AB4057" s="1"/>
  <c r="Z4057"/>
  <c r="P4058"/>
  <c r="Z4058"/>
  <c r="AB4058" s="1"/>
  <c r="P4059"/>
  <c r="AB4059" s="1"/>
  <c r="Z4059"/>
  <c r="P4060"/>
  <c r="Z4060"/>
  <c r="AB4060" s="1"/>
  <c r="P4061"/>
  <c r="AB4061" s="1"/>
  <c r="Z4061"/>
  <c r="P4062"/>
  <c r="Z4062"/>
  <c r="AB4062" s="1"/>
  <c r="P4063"/>
  <c r="AB4063" s="1"/>
  <c r="Z4063"/>
  <c r="P4064"/>
  <c r="Z4064"/>
  <c r="AB4064" s="1"/>
  <c r="P4065"/>
  <c r="AB4065" s="1"/>
  <c r="Z4065"/>
  <c r="P4066"/>
  <c r="Z4066"/>
  <c r="AB4066" s="1"/>
  <c r="P4067"/>
  <c r="AB4067" s="1"/>
  <c r="Z4067"/>
  <c r="P4068"/>
  <c r="Z4068"/>
  <c r="AB4068" s="1"/>
  <c r="P4069"/>
  <c r="AB4069" s="1"/>
  <c r="Z4069"/>
  <c r="P4070"/>
  <c r="Z4070"/>
  <c r="AB4070" s="1"/>
  <c r="P4071"/>
  <c r="AB4071" s="1"/>
  <c r="Z4071"/>
  <c r="P4072"/>
  <c r="Z4072"/>
  <c r="AB4072" s="1"/>
  <c r="P4073"/>
  <c r="AB4073" s="1"/>
  <c r="Z4073"/>
  <c r="P4074"/>
  <c r="Z4074"/>
  <c r="AB4074" s="1"/>
  <c r="P4075"/>
  <c r="AB4075" s="1"/>
  <c r="Z4075"/>
  <c r="P4076"/>
  <c r="Z4076"/>
  <c r="AB4076" s="1"/>
  <c r="P4077"/>
  <c r="AB4077" s="1"/>
  <c r="Z4077"/>
  <c r="P4078"/>
  <c r="Z4078"/>
  <c r="AB4078" s="1"/>
  <c r="P4079"/>
  <c r="AB4079" s="1"/>
  <c r="Z4079"/>
  <c r="P4080"/>
  <c r="Z4080"/>
  <c r="AB4080" s="1"/>
  <c r="P4081"/>
  <c r="AB4081" s="1"/>
  <c r="Z4081"/>
  <c r="P4082"/>
  <c r="Z4082"/>
  <c r="AB4082" s="1"/>
  <c r="P4083"/>
  <c r="AB4083" s="1"/>
  <c r="Z4083"/>
  <c r="P4084"/>
  <c r="Z4084"/>
  <c r="AB4084" s="1"/>
  <c r="P4085"/>
  <c r="AB4085" s="1"/>
  <c r="Z4085"/>
  <c r="P4086"/>
  <c r="Z4086"/>
  <c r="AB4086" s="1"/>
  <c r="P4087"/>
  <c r="AB4087" s="1"/>
  <c r="Z4087"/>
  <c r="P4088"/>
  <c r="Z4088"/>
  <c r="AB4088" s="1"/>
  <c r="P4089"/>
  <c r="AB4089" s="1"/>
  <c r="Z4089"/>
  <c r="P4090"/>
  <c r="Z4090"/>
  <c r="AB4090" s="1"/>
  <c r="P4091"/>
  <c r="AB4091" s="1"/>
  <c r="Z4091"/>
  <c r="P4092"/>
  <c r="Z4092"/>
  <c r="AB4092" s="1"/>
  <c r="P4093"/>
  <c r="AB4093" s="1"/>
  <c r="Z4093"/>
  <c r="P4094"/>
  <c r="Z4094"/>
  <c r="AB4094" s="1"/>
  <c r="P4095"/>
  <c r="AB4095" s="1"/>
  <c r="Z4095"/>
  <c r="P4096"/>
  <c r="Z4096"/>
  <c r="AB4096" s="1"/>
  <c r="P4097"/>
  <c r="AB4097" s="1"/>
  <c r="Z4097"/>
  <c r="P4098"/>
  <c r="Z4098"/>
  <c r="AB4098" s="1"/>
  <c r="P4099"/>
  <c r="AB4099" s="1"/>
  <c r="Z4099"/>
  <c r="P4100"/>
  <c r="Z4100"/>
  <c r="AB4100" s="1"/>
  <c r="P4101"/>
  <c r="AB4101" s="1"/>
  <c r="Z4101"/>
  <c r="P4102"/>
  <c r="Z4102"/>
  <c r="AB4102" s="1"/>
  <c r="P4103"/>
  <c r="AB4103" s="1"/>
  <c r="Z4103"/>
  <c r="P4104"/>
  <c r="Z4104"/>
  <c r="AB4104" s="1"/>
  <c r="P4105"/>
  <c r="AB4105" s="1"/>
  <c r="Z4105"/>
  <c r="P4106"/>
  <c r="Z4106"/>
  <c r="AB4106" s="1"/>
  <c r="P4107"/>
  <c r="AB4107" s="1"/>
  <c r="Z4107"/>
  <c r="P4108"/>
  <c r="Z4108"/>
  <c r="AB4108" s="1"/>
  <c r="P4109"/>
  <c r="AB4109" s="1"/>
  <c r="Z4109"/>
  <c r="P4110"/>
  <c r="Z4110"/>
  <c r="AB4110" s="1"/>
  <c r="P4111"/>
  <c r="AB4111" s="1"/>
  <c r="Z4111"/>
  <c r="P4112"/>
  <c r="Z4112"/>
  <c r="AB4112" s="1"/>
  <c r="P4113"/>
  <c r="AB4113" s="1"/>
  <c r="Z4113"/>
  <c r="P4114"/>
  <c r="Z4114"/>
  <c r="AB4114" s="1"/>
  <c r="P4115"/>
  <c r="AB4115" s="1"/>
  <c r="Z4115"/>
  <c r="P4116"/>
  <c r="Z4116"/>
  <c r="AB4116" s="1"/>
  <c r="P4117"/>
  <c r="AB4117" s="1"/>
  <c r="Z4117"/>
  <c r="P4118"/>
  <c r="Z4118"/>
  <c r="AB4118" s="1"/>
  <c r="P4119"/>
  <c r="AB4119" s="1"/>
  <c r="Z4119"/>
  <c r="P4120"/>
  <c r="Z4120"/>
  <c r="AB4120" s="1"/>
  <c r="P4121"/>
  <c r="AB4121" s="1"/>
  <c r="Z4121"/>
  <c r="P4122"/>
  <c r="Z4122"/>
  <c r="AB4122" s="1"/>
  <c r="P4123"/>
  <c r="AB4123" s="1"/>
  <c r="Z4123"/>
  <c r="P4124"/>
  <c r="Z4124"/>
  <c r="AB4124" s="1"/>
  <c r="P4125"/>
  <c r="AB4125" s="1"/>
  <c r="Z4125"/>
  <c r="P4126"/>
  <c r="Z4126"/>
  <c r="AB4126" s="1"/>
  <c r="P4127"/>
  <c r="AB4127" s="1"/>
  <c r="Z4127"/>
  <c r="P4128"/>
  <c r="Z4128"/>
  <c r="AB4128" s="1"/>
  <c r="P4129"/>
  <c r="AB4129" s="1"/>
  <c r="Z4129"/>
  <c r="P4130"/>
  <c r="Z4130"/>
  <c r="AB4130" s="1"/>
  <c r="P4131"/>
  <c r="AB4131" s="1"/>
  <c r="Z4131"/>
  <c r="P4132"/>
  <c r="Z4132"/>
  <c r="AB4132" s="1"/>
  <c r="P4133"/>
  <c r="AB4133" s="1"/>
  <c r="Z4133"/>
  <c r="P4134"/>
  <c r="Z4134"/>
  <c r="AB4134" s="1"/>
  <c r="P4135"/>
  <c r="AB4135" s="1"/>
  <c r="Z4135"/>
  <c r="P4136"/>
  <c r="Z4136"/>
  <c r="AB4136" s="1"/>
  <c r="P4137"/>
  <c r="AB4137" s="1"/>
  <c r="Z4137"/>
  <c r="P4138"/>
  <c r="Z4138"/>
  <c r="AB4138" s="1"/>
  <c r="P4139"/>
  <c r="AB4139" s="1"/>
  <c r="Z4139"/>
  <c r="P4140"/>
  <c r="Z4140"/>
  <c r="AB4140" s="1"/>
  <c r="P4141"/>
  <c r="AB4141" s="1"/>
  <c r="Z4141"/>
  <c r="P4142"/>
  <c r="Z4142"/>
  <c r="AB4142" s="1"/>
  <c r="P4143"/>
  <c r="AB4143" s="1"/>
  <c r="Z4143"/>
  <c r="P4144"/>
  <c r="Z4144"/>
  <c r="AB4144" s="1"/>
  <c r="P4145"/>
  <c r="AB4145" s="1"/>
  <c r="Z4145"/>
  <c r="P4146"/>
  <c r="Z4146"/>
  <c r="AB4146" s="1"/>
  <c r="P4147"/>
  <c r="AB4147" s="1"/>
  <c r="Z4147"/>
  <c r="P4148"/>
  <c r="Z4148"/>
  <c r="AB4148" s="1"/>
  <c r="P4149"/>
  <c r="AB4149" s="1"/>
  <c r="Z4149"/>
  <c r="P4150"/>
  <c r="Z4150"/>
  <c r="AB4150" s="1"/>
  <c r="P4151"/>
  <c r="AB4151" s="1"/>
  <c r="Z4151"/>
  <c r="P4152"/>
  <c r="Z4152"/>
  <c r="AB4152" s="1"/>
  <c r="P4153"/>
  <c r="AB4153" s="1"/>
  <c r="Z4153"/>
  <c r="P4154"/>
  <c r="Z4154"/>
  <c r="AB4154" s="1"/>
  <c r="P4155"/>
  <c r="AB4155" s="1"/>
  <c r="Z4155"/>
  <c r="AB4156"/>
  <c r="P4156"/>
  <c r="AB4163"/>
  <c r="AB4164"/>
  <c r="AB4169"/>
  <c r="AB4170"/>
  <c r="AB4171"/>
  <c r="AB4172"/>
  <c r="AB4173"/>
  <c r="AB4174"/>
  <c r="AB4175"/>
  <c r="AB4176"/>
  <c r="AB4177"/>
  <c r="AB4178"/>
  <c r="AB4179"/>
  <c r="AB4180"/>
  <c r="AB4181"/>
  <c r="AB4182"/>
  <c r="AB4184"/>
  <c r="AB4185"/>
  <c r="AB4187"/>
  <c r="AB4193"/>
  <c r="AB4194"/>
  <c r="AB4195"/>
  <c r="AB4196"/>
  <c r="AB4197"/>
  <c r="AB4198"/>
  <c r="AB4199"/>
  <c r="AB4200"/>
  <c r="AB4201"/>
  <c r="AB4202"/>
  <c r="AB4203"/>
  <c r="AB4204"/>
  <c r="AB4205"/>
  <c r="AB4206"/>
  <c r="AB4208"/>
  <c r="AB4217"/>
  <c r="AB4234"/>
  <c r="AB4235"/>
  <c r="AB4236"/>
  <c r="AB4237"/>
  <c r="AB4238"/>
  <c r="AB4239"/>
  <c r="AB4240"/>
  <c r="AB4241"/>
  <c r="AB4242"/>
  <c r="AB4243"/>
  <c r="AB4244"/>
  <c r="AB4245"/>
  <c r="AB4246"/>
  <c r="AB4247"/>
  <c r="AB4248"/>
  <c r="AB4249"/>
  <c r="AB4250"/>
  <c r="AB4251"/>
  <c r="AB4252"/>
  <c r="AB4253"/>
  <c r="AB4254"/>
  <c r="AB4255"/>
  <c r="AB4256"/>
  <c r="AB4257"/>
  <c r="AB4258"/>
  <c r="AB4259"/>
  <c r="AB4260"/>
  <c r="AB4261"/>
  <c r="AB4262"/>
  <c r="AB4263"/>
  <c r="AB4264"/>
  <c r="AB4265"/>
  <c r="AB4266"/>
  <c r="AB4267"/>
  <c r="AB4268"/>
  <c r="AB4269"/>
  <c r="AB4270"/>
  <c r="AB4271"/>
  <c r="AB4272"/>
  <c r="AB4273"/>
  <c r="AB4274"/>
  <c r="AB4275"/>
  <c r="AB4276"/>
  <c r="AB4277"/>
  <c r="AB4278"/>
  <c r="AB4279"/>
  <c r="AB4280"/>
  <c r="AB4281"/>
  <c r="AB4282"/>
  <c r="AB4283"/>
  <c r="AB4284"/>
  <c r="AB4285"/>
  <c r="AB4286"/>
  <c r="AB4287"/>
  <c r="AB4288"/>
  <c r="AB4289"/>
  <c r="AB4290"/>
  <c r="AB4291"/>
  <c r="AB4292"/>
  <c r="AB4293"/>
  <c r="AB4294"/>
  <c r="AB4295"/>
  <c r="AB4296"/>
  <c r="AB4297"/>
  <c r="AB4298"/>
  <c r="AB4299"/>
  <c r="AB4300"/>
  <c r="AB4301"/>
  <c r="AB4302"/>
  <c r="AB4303"/>
  <c r="AB4304"/>
  <c r="AB4305"/>
  <c r="AB4306"/>
  <c r="AB4307"/>
  <c r="AB4308"/>
  <c r="AB4309"/>
  <c r="AB4310"/>
  <c r="AB4311"/>
  <c r="AB4312"/>
  <c r="AB4313"/>
  <c r="AB4314"/>
  <c r="AB4315"/>
  <c r="AB4316"/>
  <c r="AB4317"/>
  <c r="AB4318"/>
  <c r="AB4319"/>
  <c r="AB4320"/>
  <c r="AB4321"/>
  <c r="AB4322"/>
  <c r="AB4323"/>
  <c r="AB4324"/>
  <c r="AB4325"/>
  <c r="AB4326"/>
  <c r="AB4327"/>
  <c r="AB4328"/>
  <c r="AB4329"/>
  <c r="AB4330"/>
  <c r="Z4331"/>
  <c r="AB4331" s="1"/>
  <c r="P4332"/>
  <c r="AB4332" s="1"/>
  <c r="Z4332"/>
  <c r="P4333"/>
  <c r="Z4333"/>
  <c r="AB4333" s="1"/>
  <c r="P4334"/>
  <c r="Z4334"/>
  <c r="AB4334" s="1"/>
  <c r="P4335"/>
  <c r="AB4335" s="1"/>
  <c r="Z4335"/>
  <c r="P4336"/>
  <c r="Z4336"/>
  <c r="AB4336" s="1"/>
  <c r="P4337"/>
  <c r="AB4337" s="1"/>
  <c r="Z4337"/>
  <c r="P4338"/>
  <c r="AB4338" s="1"/>
  <c r="Z4338"/>
  <c r="P4339"/>
  <c r="Z4339"/>
  <c r="AB4339" s="1"/>
  <c r="P4340"/>
  <c r="AB4340" s="1"/>
  <c r="Z4340"/>
  <c r="P4341"/>
  <c r="Z4341"/>
  <c r="AB4341" s="1"/>
  <c r="P4342"/>
  <c r="AB4342" s="1"/>
  <c r="Z4342"/>
  <c r="P4343"/>
  <c r="AB4343" s="1"/>
  <c r="Z4343"/>
  <c r="P4344"/>
  <c r="AB4344" s="1"/>
  <c r="Z4344"/>
  <c r="P4345"/>
  <c r="AB4345" s="1"/>
  <c r="Z4345"/>
  <c r="P4346"/>
  <c r="AB4346" s="1"/>
  <c r="Z4346"/>
  <c r="P4347"/>
  <c r="AB4347" s="1"/>
  <c r="Z4347"/>
  <c r="P4348"/>
  <c r="Z4348"/>
  <c r="AB4348" s="1"/>
  <c r="P4349"/>
  <c r="AB4349" s="1"/>
  <c r="Z4349"/>
  <c r="P4350"/>
  <c r="Z4350"/>
  <c r="AB4350" s="1"/>
  <c r="P4351"/>
  <c r="AB4351" s="1"/>
  <c r="Z4351"/>
  <c r="P4352"/>
  <c r="Z4352"/>
  <c r="AB4352" s="1"/>
  <c r="P4353"/>
  <c r="AB4353" s="1"/>
  <c r="Z4353"/>
  <c r="P4354"/>
  <c r="Z4354"/>
  <c r="AB4354" s="1"/>
  <c r="P4355"/>
  <c r="AB4355" s="1"/>
  <c r="Z4355"/>
  <c r="P4356"/>
  <c r="Z4356"/>
  <c r="AB4356" s="1"/>
  <c r="P4357"/>
  <c r="AB4357" s="1"/>
  <c r="Z4357"/>
  <c r="P4358"/>
  <c r="Z4358"/>
  <c r="AB4358" s="1"/>
  <c r="P4359"/>
  <c r="AB4359" s="1"/>
  <c r="Z4359"/>
  <c r="P4360"/>
  <c r="Z4360"/>
  <c r="AB4360" s="1"/>
  <c r="P4361"/>
  <c r="AB4361" s="1"/>
  <c r="Z4361"/>
  <c r="P4362"/>
  <c r="Z4362"/>
  <c r="AB4362" s="1"/>
  <c r="P4363"/>
  <c r="AB4363" s="1"/>
  <c r="Z4363"/>
  <c r="P4364"/>
  <c r="Z4364"/>
  <c r="AB4364" s="1"/>
  <c r="P4365"/>
  <c r="AB4365" s="1"/>
  <c r="Z4365"/>
  <c r="P4366"/>
  <c r="Z4366"/>
  <c r="AB4366" s="1"/>
  <c r="P4367"/>
  <c r="AB4367" s="1"/>
  <c r="Z4367"/>
  <c r="P4368"/>
  <c r="AB4368" s="1"/>
  <c r="Z4368"/>
  <c r="P4369"/>
  <c r="AB4369" s="1"/>
  <c r="Z4369"/>
  <c r="P4370"/>
  <c r="Z4370"/>
  <c r="AB4370" s="1"/>
  <c r="P4371"/>
  <c r="AB4371" s="1"/>
  <c r="Z4371"/>
  <c r="P4372"/>
  <c r="Z4372"/>
  <c r="AB4372" s="1"/>
  <c r="P4373"/>
  <c r="AB4373" s="1"/>
  <c r="Z4373"/>
  <c r="P4374"/>
  <c r="Z4374"/>
  <c r="AB4374" s="1"/>
  <c r="P4375"/>
  <c r="AB4375" s="1"/>
  <c r="Z4375"/>
  <c r="P4376"/>
  <c r="Z4376"/>
  <c r="AB4376" s="1"/>
  <c r="P4377"/>
  <c r="AB4377" s="1"/>
  <c r="Z4377"/>
  <c r="P4378"/>
  <c r="AB4378" s="1"/>
  <c r="Z4378"/>
  <c r="P4379"/>
  <c r="AB4379" s="1"/>
  <c r="Z4379"/>
  <c r="P4380"/>
  <c r="AB4380" s="1"/>
  <c r="Z4380"/>
  <c r="P4381"/>
  <c r="AB4381" s="1"/>
  <c r="Z4381"/>
  <c r="P4382"/>
  <c r="AB4382" s="1"/>
  <c r="Z4382"/>
  <c r="P4383"/>
  <c r="AB4383" s="1"/>
  <c r="Z4383"/>
  <c r="P4384"/>
  <c r="Z4384"/>
  <c r="AB4384" s="1"/>
  <c r="P4385"/>
  <c r="AB4385" s="1"/>
  <c r="Z4385"/>
  <c r="P4386"/>
  <c r="AB4386" s="1"/>
  <c r="Z4386"/>
  <c r="P4387"/>
  <c r="Z4387"/>
  <c r="AB4387" s="1"/>
  <c r="P4388"/>
  <c r="AB4388" s="1"/>
  <c r="Z4388"/>
  <c r="P4389"/>
  <c r="Z4389"/>
  <c r="AB4389" s="1"/>
  <c r="P4390"/>
  <c r="AB4390" s="1"/>
  <c r="Z4390"/>
  <c r="P4391"/>
  <c r="Z4391"/>
  <c r="AB4391" s="1"/>
  <c r="P4392"/>
  <c r="AB4392" s="1"/>
  <c r="Z4392"/>
  <c r="P4393"/>
  <c r="Z4393"/>
  <c r="AB4393" s="1"/>
  <c r="P4394"/>
  <c r="AB4394" s="1"/>
  <c r="Z4394"/>
  <c r="P4395"/>
  <c r="AB4395" s="1"/>
  <c r="Z4395"/>
  <c r="P4396"/>
  <c r="Z4396"/>
  <c r="AB4396" s="1"/>
  <c r="P4397"/>
  <c r="AB4397" s="1"/>
  <c r="Z4397"/>
  <c r="P4398"/>
  <c r="Z4398"/>
  <c r="AB4398" s="1"/>
  <c r="P4399"/>
  <c r="AB4399" s="1"/>
  <c r="Z4399"/>
  <c r="P4400"/>
  <c r="Z4400"/>
  <c r="AB4400" s="1"/>
  <c r="P4401"/>
  <c r="AB4401" s="1"/>
  <c r="Z4401"/>
  <c r="P4402"/>
  <c r="AB4402" s="1"/>
  <c r="Z4402"/>
  <c r="P4403"/>
  <c r="AB4403" s="1"/>
  <c r="Z4403"/>
  <c r="P4404"/>
  <c r="Z4404"/>
  <c r="AB4404" s="1"/>
  <c r="P4405"/>
  <c r="AB4405" s="1"/>
  <c r="Z4405"/>
  <c r="P4406"/>
  <c r="AB4406" s="1"/>
  <c r="Z4406"/>
  <c r="P4407"/>
  <c r="AB4407" s="1"/>
  <c r="Z4407"/>
  <c r="P4408"/>
  <c r="AB4408" s="1"/>
  <c r="Z4408"/>
  <c r="P4409"/>
  <c r="AB4409" s="1"/>
  <c r="Z4409"/>
  <c r="P4410"/>
  <c r="AB4410" s="1"/>
  <c r="Z4410"/>
  <c r="P4411"/>
  <c r="AB4411" s="1"/>
  <c r="Z4411"/>
  <c r="P4412"/>
  <c r="AB4412" s="1"/>
  <c r="Z4412"/>
  <c r="P4413"/>
  <c r="AB4413" s="1"/>
  <c r="Z4413"/>
  <c r="P4414"/>
  <c r="AB4414" s="1"/>
  <c r="Z4414"/>
  <c r="P4415"/>
  <c r="Z4415"/>
  <c r="AB4415" s="1"/>
  <c r="P4416"/>
  <c r="AB4416" s="1"/>
  <c r="Z4416"/>
  <c r="P4417"/>
  <c r="AB4417" s="1"/>
  <c r="Z4417"/>
  <c r="P4418"/>
  <c r="AB4418" s="1"/>
  <c r="Z4418"/>
  <c r="P4419"/>
  <c r="AB4419" s="1"/>
  <c r="Z4419"/>
  <c r="P4420"/>
  <c r="AB4420" s="1"/>
  <c r="Z4420"/>
  <c r="P4421"/>
  <c r="AB4421" s="1"/>
  <c r="Z4421"/>
  <c r="P4422"/>
  <c r="Z4422"/>
  <c r="AB4422" s="1"/>
  <c r="P4423"/>
  <c r="AB4423" s="1"/>
  <c r="Z4423"/>
  <c r="P4424"/>
  <c r="AB4424" s="1"/>
  <c r="Z4424"/>
  <c r="P4425"/>
  <c r="Z4425"/>
  <c r="AB4425" s="1"/>
  <c r="P4426"/>
  <c r="AB4426" s="1"/>
  <c r="Z4426"/>
  <c r="P4427"/>
  <c r="Z4427"/>
  <c r="AB4427" s="1"/>
  <c r="P4428"/>
  <c r="AB4428" s="1"/>
  <c r="Z4428"/>
  <c r="P4429"/>
  <c r="Z4429"/>
  <c r="AB4429" s="1"/>
  <c r="P4430"/>
  <c r="AB4430" s="1"/>
  <c r="Z4430"/>
  <c r="P4431"/>
  <c r="Z4431"/>
  <c r="AB4431" s="1"/>
  <c r="P4432"/>
  <c r="AB4432" s="1"/>
  <c r="Z4432"/>
  <c r="P4433"/>
  <c r="AB4433" s="1"/>
  <c r="Z4433"/>
  <c r="P4434"/>
  <c r="AB4434" s="1"/>
  <c r="Z4434"/>
  <c r="P4435"/>
  <c r="AB4435" s="1"/>
  <c r="Z4435"/>
  <c r="P4436"/>
  <c r="AB4436" s="1"/>
  <c r="Z4436"/>
  <c r="P4437"/>
  <c r="Z4437"/>
  <c r="AB4437" s="1"/>
  <c r="P4438"/>
  <c r="AB4438" s="1"/>
  <c r="Z4438"/>
  <c r="P4439"/>
  <c r="Z4439"/>
  <c r="AB4439" s="1"/>
  <c r="P4440"/>
  <c r="AB4440" s="1"/>
  <c r="Z4440"/>
  <c r="P4441"/>
  <c r="Z4441"/>
  <c r="AB4441" s="1"/>
  <c r="P4442"/>
  <c r="AB4442" s="1"/>
  <c r="Z4442"/>
  <c r="P4443"/>
  <c r="Z4443"/>
  <c r="AB4443" s="1"/>
  <c r="P4444"/>
  <c r="AB4444" s="1"/>
  <c r="Z4444"/>
  <c r="P4445"/>
  <c r="Z4445"/>
  <c r="AB4445" s="1"/>
  <c r="P4446"/>
  <c r="AB4446" s="1"/>
  <c r="Z4446"/>
  <c r="P4447"/>
  <c r="AB4447" s="1"/>
  <c r="Z4447"/>
  <c r="P4448"/>
  <c r="AB4448" s="1"/>
  <c r="Z4448"/>
  <c r="P4449"/>
  <c r="AB4449" s="1"/>
  <c r="Z4449"/>
  <c r="P4450"/>
  <c r="AB4450" s="1"/>
  <c r="Z4450"/>
  <c r="P4451"/>
  <c r="AB4451" s="1"/>
  <c r="Z4451"/>
  <c r="P4452"/>
  <c r="AB4452" s="1"/>
  <c r="Z4452"/>
  <c r="P4453"/>
  <c r="Z4453"/>
  <c r="AB4453" s="1"/>
  <c r="P4454"/>
  <c r="AB4454" s="1"/>
  <c r="Z4454"/>
  <c r="P4455"/>
  <c r="AB4455" s="1"/>
  <c r="Z4455"/>
  <c r="P4456"/>
  <c r="AB4456" s="1"/>
  <c r="Z4456"/>
  <c r="P4457"/>
  <c r="AB4457" s="1"/>
  <c r="Z4457"/>
  <c r="P4458"/>
  <c r="AB4458" s="1"/>
  <c r="Z4458"/>
  <c r="P4459"/>
  <c r="AB4459" s="1"/>
  <c r="Z4459"/>
  <c r="P4460"/>
  <c r="AB4460" s="1"/>
  <c r="Z4460"/>
  <c r="P4461"/>
  <c r="AB4461" s="1"/>
  <c r="Z4461"/>
  <c r="P4462"/>
  <c r="AB4462" s="1"/>
  <c r="Z4462"/>
  <c r="P4463"/>
  <c r="AB4463" s="1"/>
  <c r="Z4463"/>
  <c r="P4464"/>
  <c r="AB4464" s="1"/>
  <c r="Z4464"/>
  <c r="P4465"/>
  <c r="AB4465" s="1"/>
  <c r="Z4465"/>
  <c r="P4466"/>
  <c r="Z4466"/>
  <c r="AB4466" s="1"/>
  <c r="P4467"/>
  <c r="AB4467" s="1"/>
  <c r="Z4467"/>
  <c r="P4468"/>
  <c r="AB4468" s="1"/>
  <c r="Z4468"/>
  <c r="P4469"/>
  <c r="Z4469"/>
  <c r="AB4469" s="1"/>
  <c r="P4470"/>
  <c r="AB4470" s="1"/>
  <c r="Z4470"/>
  <c r="P4471"/>
  <c r="Z4471"/>
  <c r="AB4471" s="1"/>
  <c r="P4472"/>
  <c r="AB4472" s="1"/>
  <c r="Z4472"/>
  <c r="P4473"/>
  <c r="AB4473" s="1"/>
  <c r="Z4473"/>
  <c r="P4474"/>
  <c r="AB4474" s="1"/>
  <c r="Z4474"/>
  <c r="P4475"/>
  <c r="AB4475" s="1"/>
  <c r="Z4475"/>
  <c r="P4476"/>
  <c r="AB4476" s="1"/>
  <c r="Z4476"/>
  <c r="P4477"/>
  <c r="AB4477" s="1"/>
  <c r="Z4477"/>
  <c r="P4478"/>
  <c r="AB4478" s="1"/>
  <c r="Z4478"/>
  <c r="P4479"/>
  <c r="Z4479"/>
  <c r="AB4479" s="1"/>
  <c r="P4480"/>
  <c r="AB4480" s="1"/>
  <c r="Z4480"/>
  <c r="P4481"/>
  <c r="Z4481"/>
  <c r="AB4481" s="1"/>
  <c r="P4482"/>
  <c r="AB4482" s="1"/>
  <c r="Z4482"/>
  <c r="P4483"/>
  <c r="AB4483" s="1"/>
  <c r="Z4483"/>
  <c r="P4484"/>
  <c r="AB4484" s="1"/>
  <c r="Z4484"/>
  <c r="P4485"/>
  <c r="Z4485"/>
  <c r="AB4485" s="1"/>
  <c r="P4486"/>
  <c r="AB4486" s="1"/>
  <c r="Z4486"/>
  <c r="P4487"/>
  <c r="AB4487" s="1"/>
  <c r="Z4487"/>
  <c r="P4488"/>
  <c r="AB4488" s="1"/>
  <c r="Z4488"/>
  <c r="P4489"/>
  <c r="AB4489" s="1"/>
  <c r="Z4489"/>
  <c r="P4490"/>
  <c r="AB4490" s="1"/>
  <c r="Z4490"/>
  <c r="P4491"/>
  <c r="Z4491"/>
  <c r="AB4491" s="1"/>
  <c r="P4492"/>
  <c r="AB4492" s="1"/>
  <c r="Z4492"/>
  <c r="P4493"/>
  <c r="AB4493" s="1"/>
  <c r="Z4493"/>
  <c r="P4494"/>
  <c r="Z4494"/>
  <c r="AB4494" s="1"/>
  <c r="P4495"/>
  <c r="AB4495" s="1"/>
  <c r="Z4495"/>
  <c r="P4496"/>
  <c r="Z4496"/>
  <c r="AB4496" s="1"/>
  <c r="P4497"/>
  <c r="AB4497" s="1"/>
  <c r="Z4497"/>
  <c r="P4498"/>
  <c r="Z4498"/>
  <c r="AB4498" s="1"/>
  <c r="P4499"/>
  <c r="AB4499" s="1"/>
  <c r="Z4499"/>
  <c r="P4500"/>
  <c r="AB4500" s="1"/>
  <c r="Z4500"/>
  <c r="P4501"/>
  <c r="AB4501" s="1"/>
  <c r="Z4501"/>
  <c r="P4502"/>
  <c r="AB4502" s="1"/>
  <c r="Z4502"/>
  <c r="P4503"/>
  <c r="AB4503" s="1"/>
  <c r="Z4503"/>
  <c r="P4504"/>
  <c r="AB4504" s="1"/>
  <c r="Z4504"/>
  <c r="P4505"/>
  <c r="AB4505" s="1"/>
  <c r="Z4505"/>
  <c r="P4506"/>
  <c r="Z4506"/>
  <c r="AB4506" s="1"/>
  <c r="P4507"/>
  <c r="AB4507" s="1"/>
  <c r="Z4507"/>
  <c r="P4508"/>
  <c r="Z4508"/>
  <c r="AB4508" s="1"/>
  <c r="P4509"/>
  <c r="AB4509" s="1"/>
  <c r="Z4509"/>
  <c r="P4510"/>
  <c r="Z4510"/>
  <c r="AB4510" s="1"/>
  <c r="P4511"/>
  <c r="AB4511" s="1"/>
  <c r="Z4511"/>
  <c r="P4512"/>
  <c r="Z4512"/>
  <c r="AB4512" s="1"/>
  <c r="P4513"/>
  <c r="AB4513" s="1"/>
  <c r="Z4513"/>
  <c r="S4515"/>
  <c r="AB4515" s="1"/>
  <c r="M4516"/>
  <c r="AB4516" s="1"/>
  <c r="S4517"/>
  <c r="AB4517" s="1"/>
  <c r="M4518"/>
  <c r="AB4518" s="1"/>
  <c r="S4519"/>
  <c r="AB4519" s="1"/>
  <c r="M4520"/>
  <c r="AB4520" s="1"/>
  <c r="S4521"/>
  <c r="AB4521" s="1"/>
  <c r="M4522"/>
  <c r="AB4522" s="1"/>
  <c r="S4523"/>
  <c r="AB4523" s="1"/>
  <c r="M4524"/>
  <c r="AB4524" s="1"/>
  <c r="S4525"/>
  <c r="AB4525" s="1"/>
  <c r="M4526"/>
  <c r="AB4526" s="1"/>
  <c r="S4527"/>
  <c r="AB4527" s="1"/>
  <c r="M4528"/>
  <c r="AB4528" s="1"/>
  <c r="S4529"/>
  <c r="AB4529" s="1"/>
  <c r="M4530"/>
  <c r="AB4530" s="1"/>
  <c r="S4531"/>
  <c r="AB4531" s="1"/>
  <c r="M4532"/>
  <c r="AB4532" s="1"/>
  <c r="S4533"/>
  <c r="AB4533" s="1"/>
  <c r="M4534"/>
  <c r="AB4534" s="1"/>
  <c r="S4535"/>
  <c r="AB4535" s="1"/>
  <c r="M4536"/>
  <c r="AB4536" s="1"/>
  <c r="S4537"/>
  <c r="AB4537" s="1"/>
  <c r="M4538"/>
  <c r="AB4538" s="1"/>
  <c r="S4539"/>
  <c r="AB4539" s="1"/>
  <c r="M4540"/>
  <c r="AB4540" s="1"/>
  <c r="S4541"/>
  <c r="AB4541" s="1"/>
  <c r="M4542"/>
  <c r="AB4542" s="1"/>
  <c r="S4543"/>
  <c r="AB4543" s="1"/>
  <c r="M4544"/>
  <c r="AB4544" s="1"/>
  <c r="S4545"/>
  <c r="AB4545" s="1"/>
  <c r="M4546"/>
  <c r="AB4546" s="1"/>
  <c r="S4547"/>
  <c r="AB4547" s="1"/>
  <c r="M4548"/>
  <c r="AB4548" s="1"/>
  <c r="S4549"/>
  <c r="AB4549" s="1"/>
  <c r="M4550"/>
  <c r="AB4550" s="1"/>
  <c r="S4551"/>
  <c r="AB4551" s="1"/>
  <c r="M4552"/>
  <c r="AB4552" s="1"/>
  <c r="S4553"/>
  <c r="AB4553" s="1"/>
  <c r="M4554"/>
  <c r="AB4554" s="1"/>
  <c r="S4555"/>
  <c r="AB4555" s="1"/>
  <c r="M4556"/>
  <c r="AB4556" s="1"/>
  <c r="S4557"/>
  <c r="AB4557" s="1"/>
  <c r="M4558"/>
  <c r="AB4558" s="1"/>
  <c r="S4559"/>
  <c r="AB4559" s="1"/>
  <c r="M4560"/>
  <c r="AB4560" s="1"/>
  <c r="S4561"/>
  <c r="AB4561" s="1"/>
  <c r="M4562"/>
  <c r="AB4562" s="1"/>
  <c r="S4563"/>
  <c r="AB4563" s="1"/>
  <c r="M4564"/>
  <c r="AB4564" s="1"/>
  <c r="S4565"/>
  <c r="AB4565" s="1"/>
  <c r="M4566"/>
  <c r="AB4566" s="1"/>
  <c r="S4567"/>
  <c r="AB4567" s="1"/>
  <c r="M4568"/>
  <c r="AB4568" s="1"/>
  <c r="S4569"/>
  <c r="AB4569" s="1"/>
  <c r="M4570"/>
  <c r="AB4570" s="1"/>
  <c r="S4571"/>
  <c r="AB4571" s="1"/>
  <c r="M4572"/>
  <c r="AB4572" s="1"/>
  <c r="S4573"/>
  <c r="AB4573" s="1"/>
  <c r="M4574"/>
  <c r="AB4574" s="1"/>
  <c r="S4575"/>
  <c r="AB4575" s="1"/>
  <c r="M4576"/>
  <c r="AB4576" s="1"/>
  <c r="S4577"/>
  <c r="AB4577" s="1"/>
  <c r="M4578"/>
  <c r="AB4578" s="1"/>
  <c r="S4579"/>
  <c r="AB4579" s="1"/>
  <c r="M4580"/>
  <c r="AB4580" s="1"/>
  <c r="S4581"/>
  <c r="AB4581" s="1"/>
  <c r="M4582"/>
  <c r="AB4582" s="1"/>
  <c r="S4583"/>
  <c r="AB4583" s="1"/>
  <c r="M4584"/>
  <c r="AB4584" s="1"/>
  <c r="S4585"/>
  <c r="AB4585" s="1"/>
  <c r="M4586"/>
  <c r="AB4586" s="1"/>
  <c r="S4587"/>
  <c r="AB4587" s="1"/>
  <c r="M4588"/>
  <c r="AB4588" s="1"/>
  <c r="S4589"/>
  <c r="AB4589" s="1"/>
  <c r="M4590"/>
  <c r="AB4590" s="1"/>
  <c r="S4591"/>
  <c r="AB4591" s="1"/>
  <c r="M4592"/>
  <c r="AB4592" s="1"/>
  <c r="S4593"/>
  <c r="AB4593" s="1"/>
  <c r="M4594"/>
  <c r="AB4594" s="1"/>
  <c r="S4595"/>
  <c r="AB4595" s="1"/>
  <c r="M4596"/>
  <c r="AB4596" s="1"/>
  <c r="S4597"/>
  <c r="AB4597" s="1"/>
  <c r="M4598"/>
  <c r="AB4598" s="1"/>
  <c r="S4599"/>
  <c r="AB4599" s="1"/>
  <c r="M4600"/>
  <c r="AB4600" s="1"/>
  <c r="S4601"/>
  <c r="AB4601" s="1"/>
  <c r="M4602"/>
  <c r="AB4602" s="1"/>
  <c r="S4603"/>
  <c r="AB4603" s="1"/>
  <c r="M4604"/>
  <c r="AB4604" s="1"/>
  <c r="S4605"/>
  <c r="AB4605" s="1"/>
  <c r="M4606"/>
  <c r="AB4606" s="1"/>
  <c r="S4607"/>
  <c r="AB4607" s="1"/>
  <c r="M4608"/>
  <c r="AB4608" s="1"/>
  <c r="AB4610"/>
  <c r="AB4612"/>
  <c r="AB4614"/>
  <c r="AB4616"/>
  <c r="AB4618"/>
  <c r="AB4620"/>
  <c r="AB4622"/>
  <c r="AB4624"/>
  <c r="AB4626"/>
  <c r="AB4628"/>
  <c r="AB4630"/>
  <c r="Z4631"/>
  <c r="AB4631" s="1"/>
  <c r="P4632"/>
  <c r="AB4632" s="1"/>
  <c r="Z4632"/>
  <c r="P4633"/>
  <c r="AB4633" s="1"/>
  <c r="Z4633"/>
  <c r="P4634"/>
  <c r="AB4634" s="1"/>
  <c r="Z4634"/>
  <c r="P4635"/>
  <c r="Z4635"/>
  <c r="AB4635" s="1"/>
  <c r="P4636"/>
  <c r="AB4636" s="1"/>
  <c r="Z4636"/>
  <c r="P4637"/>
  <c r="Z4637"/>
  <c r="AB4637" s="1"/>
  <c r="P4638"/>
  <c r="AB4638" s="1"/>
  <c r="Z4638"/>
  <c r="P4639"/>
  <c r="AB4639" s="1"/>
  <c r="Z4639"/>
  <c r="P4640"/>
  <c r="AB4640" s="1"/>
  <c r="Z4640"/>
  <c r="P4641"/>
  <c r="Z4641"/>
  <c r="AB4641" s="1"/>
  <c r="P4642"/>
  <c r="AB4642" s="1"/>
  <c r="Z4642"/>
  <c r="P4643"/>
  <c r="Z4643"/>
  <c r="AB4643" s="1"/>
  <c r="P4644"/>
  <c r="AB4644" s="1"/>
  <c r="Z4644"/>
  <c r="P4645"/>
  <c r="AB4645" s="1"/>
  <c r="Z4645"/>
  <c r="P4646"/>
  <c r="Z4646"/>
  <c r="AB4646" s="1"/>
  <c r="P4647"/>
  <c r="AB4647" s="1"/>
  <c r="Z4647"/>
  <c r="P4648"/>
  <c r="AB4648"/>
  <c r="V4648"/>
  <c r="V4649"/>
  <c r="AB4649" s="1"/>
  <c r="V4650"/>
  <c r="AB4650" s="1"/>
  <c r="V4651"/>
  <c r="AB4651" s="1"/>
  <c r="V4652"/>
  <c r="AB4652" s="1"/>
  <c r="V4653"/>
  <c r="AB4653" s="1"/>
  <c r="V4654"/>
  <c r="AB4654" s="1"/>
  <c r="V4655"/>
  <c r="AB4655" s="1"/>
  <c r="V4656"/>
  <c r="AB4656" s="1"/>
  <c r="V4657"/>
  <c r="AB4657" s="1"/>
  <c r="V4658"/>
  <c r="AB4658" s="1"/>
  <c r="V4659"/>
  <c r="AB4659" s="1"/>
  <c r="V4660"/>
  <c r="AB4660" s="1"/>
  <c r="V4661"/>
  <c r="AB4661" s="1"/>
  <c r="V4662"/>
  <c r="AB4662" s="1"/>
  <c r="V4663"/>
  <c r="AB4663" s="1"/>
  <c r="V4664"/>
  <c r="AB4664" s="1"/>
  <c r="V4665"/>
  <c r="AB4665" s="1"/>
  <c r="V4666"/>
  <c r="AB4666" s="1"/>
  <c r="V4667"/>
  <c r="AB4667" s="1"/>
  <c r="V4668"/>
  <c r="AB4668" s="1"/>
  <c r="V4669"/>
  <c r="AB4669" s="1"/>
  <c r="V4670"/>
  <c r="AB4670" s="1"/>
  <c r="V4671"/>
  <c r="AB4671" s="1"/>
  <c r="V4672"/>
  <c r="AB4672" s="1"/>
  <c r="V4673"/>
  <c r="AB4673" s="1"/>
  <c r="V4674"/>
  <c r="AB4674" s="1"/>
  <c r="V4675"/>
  <c r="AB4675" s="1"/>
  <c r="V4676"/>
  <c r="AB4676" s="1"/>
  <c r="V4677"/>
  <c r="AB4677" s="1"/>
  <c r="V4678"/>
  <c r="AB4678" s="1"/>
  <c r="V4679"/>
  <c r="AB4679" s="1"/>
  <c r="V4680"/>
  <c r="AB4680" s="1"/>
  <c r="V4681"/>
  <c r="AB4681" s="1"/>
  <c r="V4682"/>
  <c r="AB4682" s="1"/>
  <c r="V4683"/>
  <c r="AB4683" s="1"/>
  <c r="V4684"/>
  <c r="AB4684" s="1"/>
  <c r="V4685"/>
  <c r="AB4685" s="1"/>
  <c r="V4686"/>
  <c r="AB4686" s="1"/>
  <c r="V4687"/>
  <c r="AB4687" s="1"/>
  <c r="V4688"/>
  <c r="AB4688" s="1"/>
  <c r="V4689"/>
  <c r="AB4689" s="1"/>
  <c r="V4690"/>
  <c r="AB4690" s="1"/>
  <c r="V4691"/>
  <c r="AB4691" s="1"/>
  <c r="V4692"/>
  <c r="AB4692" s="1"/>
  <c r="V4693"/>
  <c r="AB4693" s="1"/>
  <c r="V4694"/>
  <c r="AB4694" s="1"/>
  <c r="V4695"/>
  <c r="AB4695" s="1"/>
  <c r="V4696"/>
  <c r="AB4696" s="1"/>
  <c r="V4697"/>
  <c r="AB4697" s="1"/>
  <c r="V4698"/>
  <c r="AB4698" s="1"/>
  <c r="V4699"/>
  <c r="AB4699" s="1"/>
  <c r="V4700"/>
  <c r="AB4700" s="1"/>
  <c r="V4701"/>
  <c r="AB4701" s="1"/>
  <c r="V4702"/>
  <c r="AB4702" s="1"/>
  <c r="V4703"/>
  <c r="AB4703" s="1"/>
  <c r="V4704"/>
  <c r="AB4704" s="1"/>
  <c r="V4705"/>
  <c r="AB4705" s="1"/>
  <c r="V4706"/>
  <c r="AB4706" s="1"/>
  <c r="V4707"/>
  <c r="AB4707" s="1"/>
  <c r="V4708"/>
  <c r="AB4708" s="1"/>
  <c r="V4709"/>
  <c r="AB4709" s="1"/>
  <c r="V4710"/>
  <c r="AB4710" s="1"/>
  <c r="V4711"/>
  <c r="AB4711" s="1"/>
  <c r="V4712"/>
  <c r="AB4712" s="1"/>
  <c r="V4713"/>
  <c r="AB4713" s="1"/>
  <c r="V4714"/>
  <c r="AB4714" s="1"/>
  <c r="V4715"/>
  <c r="AB4715" s="1"/>
  <c r="V4716"/>
  <c r="AB4716" s="1"/>
  <c r="V4717"/>
  <c r="AB4717" s="1"/>
  <c r="V4718"/>
  <c r="AB4718" s="1"/>
  <c r="V4719"/>
  <c r="AB4719" s="1"/>
  <c r="V4720"/>
  <c r="AB4720" s="1"/>
  <c r="V4721"/>
  <c r="AB4721" s="1"/>
  <c r="V4722"/>
  <c r="AB4722" s="1"/>
  <c r="V4723"/>
  <c r="AB4723" s="1"/>
  <c r="V4724"/>
  <c r="AB4724" s="1"/>
  <c r="V4725"/>
  <c r="AB4725" s="1"/>
  <c r="V4726"/>
  <c r="AB4726" s="1"/>
  <c r="V4727"/>
  <c r="AB4727" s="1"/>
  <c r="V4728"/>
  <c r="AB4728" s="1"/>
  <c r="V4729"/>
  <c r="AB4729" s="1"/>
  <c r="V4730"/>
  <c r="AB4730" s="1"/>
  <c r="V4731"/>
  <c r="AB4731" s="1"/>
  <c r="V4732"/>
  <c r="AB4732" s="1"/>
  <c r="V4733"/>
  <c r="AB4733" s="1"/>
  <c r="V4734"/>
  <c r="AB4734" s="1"/>
  <c r="V4735"/>
  <c r="AB4735" s="1"/>
  <c r="V4736"/>
  <c r="AB4736" s="1"/>
  <c r="V4737"/>
  <c r="AB4737" s="1"/>
  <c r="V4738"/>
  <c r="AB4738" s="1"/>
  <c r="V4739"/>
  <c r="AB4739" s="1"/>
  <c r="V4740"/>
  <c r="AB4740" s="1"/>
  <c r="V4741"/>
  <c r="AB4741" s="1"/>
  <c r="AB4842"/>
  <c r="Z4842"/>
  <c r="P4843"/>
  <c r="Z4843"/>
  <c r="AB4843" s="1"/>
  <c r="P4844"/>
  <c r="AB4844" s="1"/>
  <c r="Z4844"/>
  <c r="P4845"/>
  <c r="AB4845" s="1"/>
  <c r="Z4845"/>
  <c r="P4846"/>
  <c r="AB4846" s="1"/>
  <c r="Z4846"/>
  <c r="P4847"/>
  <c r="AB4847" s="1"/>
  <c r="Z4847"/>
  <c r="P4848"/>
  <c r="Z4848"/>
  <c r="AB4848" s="1"/>
  <c r="P4849"/>
  <c r="AB4849" s="1"/>
  <c r="Z4849"/>
  <c r="P4850"/>
  <c r="AB4850" s="1"/>
  <c r="Z4850"/>
  <c r="P4851"/>
  <c r="Z4851"/>
  <c r="AB4851" s="1"/>
  <c r="P4852"/>
  <c r="AB4852" s="1"/>
  <c r="Z4852"/>
  <c r="P4853"/>
  <c r="Z4853"/>
  <c r="AB4853" s="1"/>
  <c r="P4854"/>
  <c r="AB4854" s="1"/>
  <c r="Z4854"/>
  <c r="P4855"/>
  <c r="AB4855" s="1"/>
  <c r="Z4855"/>
  <c r="P4856"/>
  <c r="Z4856"/>
  <c r="AB4856" s="1"/>
  <c r="P4857"/>
  <c r="AB4857" s="1"/>
  <c r="Z4857"/>
  <c r="P4858"/>
  <c r="AB4858" s="1"/>
  <c r="Z4858"/>
  <c r="P4859"/>
  <c r="Z4859"/>
  <c r="AB4859" s="1"/>
  <c r="P4860"/>
  <c r="Z4860"/>
  <c r="AB4860" s="1"/>
  <c r="P4861"/>
  <c r="AB4861" s="1"/>
  <c r="Z4861"/>
  <c r="P4862"/>
  <c r="AB4862" s="1"/>
  <c r="Z4862"/>
  <c r="P4863"/>
  <c r="AB4863" s="1"/>
  <c r="Z4863"/>
  <c r="P4864"/>
  <c r="Z4864"/>
  <c r="AB4864" s="1"/>
  <c r="P4865"/>
  <c r="AB4865" s="1"/>
  <c r="Z4865"/>
  <c r="P4866"/>
  <c r="AB4866" s="1"/>
  <c r="Z4866"/>
  <c r="P4867"/>
  <c r="AB4867" s="1"/>
  <c r="Z4867"/>
  <c r="P4868"/>
  <c r="AB4868" s="1"/>
  <c r="Z4868"/>
  <c r="P4869"/>
  <c r="Z4869"/>
  <c r="AB4869" s="1"/>
  <c r="P4870"/>
  <c r="AB4870" s="1"/>
  <c r="Z4870"/>
  <c r="P4871"/>
  <c r="AB4871" s="1"/>
  <c r="Z4871"/>
  <c r="P4872"/>
  <c r="Z4872"/>
  <c r="AB4872" s="1"/>
  <c r="P4873"/>
  <c r="AB4873" s="1"/>
  <c r="Z4873"/>
  <c r="P4874"/>
  <c r="AB4874" s="1"/>
  <c r="Z4874"/>
  <c r="P4875"/>
  <c r="AB4875" s="1"/>
  <c r="Z4875"/>
  <c r="P4876"/>
  <c r="AB4876" s="1"/>
  <c r="Z4876"/>
  <c r="P4877"/>
  <c r="Z4877"/>
  <c r="AB4877" s="1"/>
  <c r="P4878"/>
  <c r="AB4878" s="1"/>
  <c r="Z4878"/>
  <c r="P4879"/>
  <c r="Z4879"/>
  <c r="AB4879" s="1"/>
  <c r="P4880"/>
  <c r="AB4880" s="1"/>
  <c r="Z4880"/>
  <c r="P4881"/>
  <c r="Z4881"/>
  <c r="AB4881" s="1"/>
  <c r="P4882"/>
  <c r="AB4882" s="1"/>
  <c r="Z4882"/>
  <c r="P4883"/>
  <c r="AB4883" s="1"/>
  <c r="Z4883"/>
  <c r="P4884"/>
  <c r="AB4884" s="1"/>
  <c r="Z4884"/>
  <c r="P4885"/>
  <c r="AB4885" s="1"/>
  <c r="Z4885"/>
  <c r="P4886"/>
  <c r="Z4886"/>
  <c r="AB4886" s="1"/>
  <c r="P4887"/>
  <c r="AB4887" s="1"/>
  <c r="Z4887"/>
  <c r="P4888"/>
  <c r="AB4888" s="1"/>
  <c r="Z4888"/>
  <c r="P4889"/>
  <c r="Z4889"/>
  <c r="AB4889" s="1"/>
  <c r="P4890"/>
  <c r="AB4890" s="1"/>
  <c r="Z4890"/>
  <c r="P4891"/>
  <c r="Z4891"/>
  <c r="AB4891" s="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P4941"/>
  <c r="AB4941" s="1"/>
  <c r="Z4941"/>
  <c r="P4942"/>
  <c r="Z4942"/>
  <c r="AB4942" s="1"/>
  <c r="P4943"/>
  <c r="AB4943" s="1"/>
  <c r="Z4943"/>
  <c r="P4944"/>
  <c r="AB4944" s="1"/>
  <c r="Z4944"/>
  <c r="P4945"/>
  <c r="AB4945" s="1"/>
  <c r="Z4945"/>
  <c r="P4946"/>
  <c r="AB4946" s="1"/>
  <c r="Z4946"/>
  <c r="P4947"/>
  <c r="Z4947"/>
  <c r="AB4947" s="1"/>
  <c r="P4948"/>
  <c r="AB4948" s="1"/>
  <c r="Z4948"/>
  <c r="P4949"/>
  <c r="Z4949"/>
  <c r="AB4949" s="1"/>
  <c r="P4950"/>
  <c r="AB4950" s="1"/>
  <c r="Z4950"/>
  <c r="P4951"/>
  <c r="AB4951" s="1"/>
  <c r="Z4951"/>
  <c r="P4952"/>
  <c r="Z4952"/>
  <c r="AB4952" s="1"/>
  <c r="P4953"/>
  <c r="AB4953" s="1"/>
  <c r="Z4953"/>
  <c r="P4954"/>
  <c r="Z4954"/>
  <c r="AB4954" s="1"/>
  <c r="P4955"/>
  <c r="AB4955" s="1"/>
  <c r="Z4955"/>
  <c r="P4956"/>
  <c r="AB4956" s="1"/>
  <c r="Z4956"/>
  <c r="P4957"/>
  <c r="AB4957" s="1"/>
  <c r="Z4957"/>
  <c r="P4958"/>
  <c r="AB4958" s="1"/>
  <c r="Z4958"/>
  <c r="P4959"/>
  <c r="AB4959" s="1"/>
  <c r="Z4959"/>
  <c r="P4960"/>
  <c r="Z4960"/>
  <c r="AB4960" s="1"/>
  <c r="P4961"/>
  <c r="AB4961" s="1"/>
  <c r="Z4961"/>
  <c r="P4962"/>
  <c r="AB4962" s="1"/>
  <c r="Z4962"/>
  <c r="P4963"/>
  <c r="AB4963" s="1"/>
  <c r="Z4963"/>
  <c r="P4964"/>
  <c r="AB4964" s="1"/>
  <c r="Z4964"/>
  <c r="P4965"/>
  <c r="AB4965" s="1"/>
  <c r="Z4965"/>
  <c r="P4966"/>
  <c r="AB4966" s="1"/>
  <c r="Z4966"/>
  <c r="P4967"/>
  <c r="AB4967" s="1"/>
  <c r="Z4967"/>
  <c r="AB4968"/>
  <c r="V4969"/>
  <c r="AB4969" s="1"/>
  <c r="V4970"/>
  <c r="AB4970" s="1"/>
  <c r="V4971"/>
  <c r="AB4971" s="1"/>
  <c r="V4972"/>
  <c r="AB4972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<sst xmlns="http://schemas.openxmlformats.org/spreadsheetml/2006/main" count="34" uniqueCount="21">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</sst>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4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3" fillId="3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14">
    <cellStyle name="Excel_BuiltIn_Texto Explicativo" xfId="2"/>
    <cellStyle name="Moeda 2" xfId="3"/>
    <cellStyle name="Normal" xfId="0" builtinId="0"/>
    <cellStyle name="Normal 10" xfId="4"/>
    <cellStyle name="Normal 11" xfId="5"/>
    <cellStyle name="Normal 12" xfId="6"/>
    <cellStyle name="Normal 2" xfId="7"/>
    <cellStyle name="Normal 2 2" xfId="8"/>
    <cellStyle name="Normal 6" xfId="9"/>
    <cellStyle name="Normal 7" xfId="10"/>
    <cellStyle name="Normal 8" xfId="11"/>
    <cellStyle name="Separador de milhares" xfId="1" builtinId="3"/>
    <cellStyle name="Separador de milhares 2" xfId="12"/>
    <cellStyle name="Texto Explicativo 2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13.2%20-%20PCF%20em%20Excel%20(3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SALGUEIRO</v>
          </cell>
          <cell r="E12" t="str">
            <v>ADJAIRO DA SILVA AGRIPINO</v>
          </cell>
          <cell r="F12" t="str">
            <v>2 - Outros Profissionais da Saúde</v>
          </cell>
          <cell r="G12">
            <v>322205</v>
          </cell>
          <cell r="H12">
            <v>43922</v>
          </cell>
          <cell r="J12">
            <v>121.7392</v>
          </cell>
          <cell r="L12">
            <v>17.8</v>
          </cell>
          <cell r="M12">
            <v>0</v>
          </cell>
          <cell r="O12">
            <v>0.94</v>
          </cell>
          <cell r="U12">
            <v>0</v>
          </cell>
        </row>
        <row r="13">
          <cell r="C13" t="str">
            <v>UPAE SALGUEIRO</v>
          </cell>
          <cell r="E13" t="str">
            <v>ALLYNE SHEYLLA DOS SANTOS OLIVEIRA</v>
          </cell>
          <cell r="F13" t="str">
            <v>2 - Outros Profissionais da Saúde</v>
          </cell>
          <cell r="G13">
            <v>322205</v>
          </cell>
          <cell r="H13">
            <v>43922</v>
          </cell>
          <cell r="J13">
            <v>0</v>
          </cell>
          <cell r="L13">
            <v>17.8</v>
          </cell>
          <cell r="M13">
            <v>0</v>
          </cell>
          <cell r="O13">
            <v>0.94</v>
          </cell>
          <cell r="U13">
            <v>0</v>
          </cell>
        </row>
        <row r="14">
          <cell r="C14" t="str">
            <v>UPAE SALGUEIRO</v>
          </cell>
          <cell r="E14" t="str">
            <v>AMANDA ALLIDA GONCALVES E SA</v>
          </cell>
          <cell r="F14" t="str">
            <v>2 - Outros Profissionais da Saúde</v>
          </cell>
          <cell r="G14">
            <v>251605</v>
          </cell>
          <cell r="H14">
            <v>43922</v>
          </cell>
          <cell r="J14">
            <v>196.86</v>
          </cell>
          <cell r="L14">
            <v>17.8</v>
          </cell>
          <cell r="M14">
            <v>0</v>
          </cell>
          <cell r="O14">
            <v>0.94</v>
          </cell>
          <cell r="U14">
            <v>0</v>
          </cell>
        </row>
        <row r="15">
          <cell r="C15" t="str">
            <v>UPAE SALGUEIRO</v>
          </cell>
          <cell r="E15" t="str">
            <v>ANA LARISSA BARBOSA BARROS</v>
          </cell>
          <cell r="F15" t="str">
            <v>2 - Outros Profissionais da Saúde</v>
          </cell>
          <cell r="G15">
            <v>322205</v>
          </cell>
          <cell r="H15">
            <v>43922</v>
          </cell>
          <cell r="J15">
            <v>100.32000000000001</v>
          </cell>
          <cell r="L15">
            <v>17.8</v>
          </cell>
          <cell r="M15">
            <v>0</v>
          </cell>
          <cell r="O15">
            <v>0.94</v>
          </cell>
          <cell r="U15">
            <v>0</v>
          </cell>
        </row>
        <row r="16">
          <cell r="C16" t="str">
            <v>UPAE SALGUEIRO</v>
          </cell>
          <cell r="E16" t="str">
            <v>ANDREA NATALIA OLIVEIRA SILVA</v>
          </cell>
          <cell r="F16" t="str">
            <v>2 - Outros Profissionais da Saúde</v>
          </cell>
          <cell r="G16">
            <v>322205</v>
          </cell>
          <cell r="H16">
            <v>43922</v>
          </cell>
          <cell r="J16">
            <v>100.32000000000001</v>
          </cell>
          <cell r="L16">
            <v>17.8</v>
          </cell>
          <cell r="M16">
            <v>0</v>
          </cell>
          <cell r="O16">
            <v>0.94</v>
          </cell>
          <cell r="U16">
            <v>0</v>
          </cell>
        </row>
        <row r="17">
          <cell r="C17" t="str">
            <v>UPAE SALGUEIRO</v>
          </cell>
          <cell r="E17" t="str">
            <v>ANTONIO RIBEIRO DA SILVA</v>
          </cell>
          <cell r="F17" t="str">
            <v>3 - Administrativo</v>
          </cell>
          <cell r="G17">
            <v>517410</v>
          </cell>
          <cell r="H17">
            <v>43922</v>
          </cell>
          <cell r="J17">
            <v>100.82559999999999</v>
          </cell>
          <cell r="L17">
            <v>17.8</v>
          </cell>
          <cell r="M17">
            <v>0</v>
          </cell>
          <cell r="O17">
            <v>0.94</v>
          </cell>
          <cell r="U17">
            <v>0</v>
          </cell>
        </row>
        <row r="18">
          <cell r="C18" t="str">
            <v>UPAE SALGUEIRO</v>
          </cell>
          <cell r="E18" t="str">
            <v>ARTHUR PEREIRA MARTINS DE LIMA</v>
          </cell>
          <cell r="F18" t="str">
            <v>3 - Administrativo</v>
          </cell>
          <cell r="G18">
            <v>142105</v>
          </cell>
          <cell r="H18">
            <v>43922</v>
          </cell>
          <cell r="J18">
            <v>158.59040000000002</v>
          </cell>
          <cell r="L18">
            <v>17.8</v>
          </cell>
          <cell r="M18">
            <v>0</v>
          </cell>
          <cell r="O18">
            <v>0.94</v>
          </cell>
          <cell r="U18">
            <v>0</v>
          </cell>
        </row>
        <row r="19">
          <cell r="C19" t="str">
            <v>UPAE SALGUEIRO</v>
          </cell>
          <cell r="E19" t="str">
            <v>BIANCA LARYSSA DA SILVA SOUZA</v>
          </cell>
          <cell r="F19" t="str">
            <v>2 - Outros Profissionais da Saúde</v>
          </cell>
          <cell r="G19">
            <v>322205</v>
          </cell>
          <cell r="H19">
            <v>43922</v>
          </cell>
          <cell r="J19">
            <v>100.32000000000001</v>
          </cell>
          <cell r="L19">
            <v>17.8</v>
          </cell>
          <cell r="M19">
            <v>0</v>
          </cell>
          <cell r="O19">
            <v>0.94</v>
          </cell>
          <cell r="U19">
            <v>0</v>
          </cell>
        </row>
        <row r="20">
          <cell r="C20" t="str">
            <v>UPAE SALGUEIRO</v>
          </cell>
          <cell r="E20" t="str">
            <v>CAMILA LEONEL ALVES DE SA PARENTE</v>
          </cell>
          <cell r="F20" t="str">
            <v>2 - Outros Profissionais da Saúde</v>
          </cell>
          <cell r="G20">
            <v>223905</v>
          </cell>
          <cell r="H20">
            <v>43922</v>
          </cell>
          <cell r="J20">
            <v>172.39</v>
          </cell>
          <cell r="L20">
            <v>17.8</v>
          </cell>
          <cell r="M20">
            <v>0</v>
          </cell>
          <cell r="O20">
            <v>1.97</v>
          </cell>
          <cell r="U20">
            <v>92.64</v>
          </cell>
        </row>
        <row r="21">
          <cell r="C21" t="str">
            <v>UPAE SALGUEIRO</v>
          </cell>
          <cell r="E21" t="str">
            <v>CAMILLA TAIS GOMES NEVES DOS SANTOS</v>
          </cell>
          <cell r="F21" t="str">
            <v>2 - Outros Profissionais da Saúde</v>
          </cell>
          <cell r="G21">
            <v>223810</v>
          </cell>
          <cell r="H21">
            <v>43922</v>
          </cell>
          <cell r="J21">
            <v>161.49760000000001</v>
          </cell>
          <cell r="L21">
            <v>17.8</v>
          </cell>
          <cell r="M21">
            <v>0</v>
          </cell>
          <cell r="O21">
            <v>0.94</v>
          </cell>
          <cell r="U21">
            <v>64</v>
          </cell>
        </row>
        <row r="22">
          <cell r="C22" t="str">
            <v>UPAE SALGUEIRO</v>
          </cell>
          <cell r="E22" t="str">
            <v>CARLA INGRID DA CONCEICAO FERREIRA</v>
          </cell>
          <cell r="F22" t="str">
            <v>3 - Administrativo</v>
          </cell>
          <cell r="G22">
            <v>411010</v>
          </cell>
          <cell r="H22">
            <v>43922</v>
          </cell>
          <cell r="J22">
            <v>97.44</v>
          </cell>
          <cell r="L22">
            <v>17.8</v>
          </cell>
          <cell r="M22">
            <v>0</v>
          </cell>
          <cell r="O22">
            <v>0.94</v>
          </cell>
          <cell r="U22">
            <v>0</v>
          </cell>
        </row>
        <row r="23">
          <cell r="C23" t="str">
            <v>UPAE SALGUEIRO</v>
          </cell>
          <cell r="E23" t="str">
            <v>CARLUCIA ALZIRA TORRES</v>
          </cell>
          <cell r="F23" t="str">
            <v>2 - Outros Profissionais da Saúde</v>
          </cell>
          <cell r="G23">
            <v>223710</v>
          </cell>
          <cell r="H23">
            <v>43922</v>
          </cell>
          <cell r="J23">
            <v>241.43</v>
          </cell>
          <cell r="L23">
            <v>17.8</v>
          </cell>
          <cell r="M23">
            <v>0</v>
          </cell>
          <cell r="O23">
            <v>0.94</v>
          </cell>
          <cell r="U23">
            <v>0</v>
          </cell>
        </row>
        <row r="24">
          <cell r="C24" t="str">
            <v>UPAE SALGUEIRO</v>
          </cell>
          <cell r="E24" t="str">
            <v>CLAUDIANA CREUZA MENDES</v>
          </cell>
          <cell r="F24" t="str">
            <v>3 - Administrativo</v>
          </cell>
          <cell r="G24">
            <v>411010</v>
          </cell>
          <cell r="H24">
            <v>43922</v>
          </cell>
          <cell r="J24">
            <v>101.53840000000001</v>
          </cell>
          <cell r="L24">
            <v>17.8</v>
          </cell>
          <cell r="M24">
            <v>26.43</v>
          </cell>
          <cell r="O24">
            <v>0.94</v>
          </cell>
          <cell r="U24">
            <v>0</v>
          </cell>
        </row>
        <row r="25">
          <cell r="C25" t="str">
            <v>UPAE SALGUEIRO</v>
          </cell>
          <cell r="E25" t="str">
            <v>CLAUDINEIDE MARTINS DA SILVA</v>
          </cell>
          <cell r="F25" t="str">
            <v>3 - Administrativo</v>
          </cell>
          <cell r="G25">
            <v>411010</v>
          </cell>
          <cell r="H25">
            <v>43922</v>
          </cell>
          <cell r="J25">
            <v>143.59200000000001</v>
          </cell>
          <cell r="L25">
            <v>17.8</v>
          </cell>
          <cell r="M25">
            <v>0</v>
          </cell>
          <cell r="O25">
            <v>0.94</v>
          </cell>
          <cell r="U25">
            <v>34.130000000000003</v>
          </cell>
        </row>
        <row r="26">
          <cell r="C26" t="str">
            <v>UPAE SALGUEIRO</v>
          </cell>
          <cell r="E26" t="str">
            <v>CRISLAYNE SA TRAPIA</v>
          </cell>
          <cell r="F26" t="str">
            <v>3 - Administrativo</v>
          </cell>
          <cell r="G26">
            <v>411010</v>
          </cell>
          <cell r="H26">
            <v>43922</v>
          </cell>
          <cell r="J26">
            <v>103.6824</v>
          </cell>
          <cell r="L26">
            <v>17.8</v>
          </cell>
          <cell r="M26">
            <v>0</v>
          </cell>
          <cell r="O26">
            <v>0.94</v>
          </cell>
          <cell r="U26">
            <v>0</v>
          </cell>
        </row>
        <row r="27">
          <cell r="C27" t="str">
            <v>UPAE SALGUEIRO</v>
          </cell>
          <cell r="E27" t="str">
            <v>CRISTINA DA CONCEICAO SILVA LIMA</v>
          </cell>
          <cell r="F27" t="str">
            <v>3 - Administrativo</v>
          </cell>
          <cell r="G27">
            <v>411010</v>
          </cell>
          <cell r="H27">
            <v>43922</v>
          </cell>
          <cell r="J27">
            <v>118.5432</v>
          </cell>
          <cell r="L27">
            <v>17.8</v>
          </cell>
          <cell r="M27">
            <v>0</v>
          </cell>
          <cell r="O27">
            <v>0.94</v>
          </cell>
          <cell r="U27">
            <v>32</v>
          </cell>
        </row>
        <row r="28">
          <cell r="C28" t="str">
            <v>UPAE SALGUEIRO</v>
          </cell>
          <cell r="E28" t="str">
            <v>DEBORAH THUANY DA SILVA LOURENCO</v>
          </cell>
          <cell r="F28" t="str">
            <v>2 - Outros Profissionais da Saúde</v>
          </cell>
          <cell r="G28">
            <v>322205</v>
          </cell>
          <cell r="H28">
            <v>43922</v>
          </cell>
          <cell r="J28">
            <v>100.32000000000001</v>
          </cell>
          <cell r="L28">
            <v>17.8</v>
          </cell>
          <cell r="M28">
            <v>0</v>
          </cell>
          <cell r="O28">
            <v>0.94</v>
          </cell>
          <cell r="U28">
            <v>0</v>
          </cell>
        </row>
        <row r="29">
          <cell r="C29" t="str">
            <v>UPAE SALGUEIRO</v>
          </cell>
          <cell r="E29" t="str">
            <v>DENISE CRISTINA MARINS DE BARROS</v>
          </cell>
          <cell r="F29" t="str">
            <v>3 - Administrativo</v>
          </cell>
          <cell r="G29">
            <v>411010</v>
          </cell>
          <cell r="H29">
            <v>43922</v>
          </cell>
          <cell r="J29">
            <v>90.74</v>
          </cell>
          <cell r="L29">
            <v>17.8</v>
          </cell>
          <cell r="M29">
            <v>0</v>
          </cell>
          <cell r="O29">
            <v>0.94</v>
          </cell>
          <cell r="U29">
            <v>0</v>
          </cell>
        </row>
        <row r="30">
          <cell r="C30" t="str">
            <v>UPAE SALGUEIRO</v>
          </cell>
          <cell r="E30" t="str">
            <v>EDUARDO DA SILVA SOBRINHO</v>
          </cell>
          <cell r="F30" t="str">
            <v>3 - Administrativo</v>
          </cell>
          <cell r="G30">
            <v>517410</v>
          </cell>
          <cell r="H30">
            <v>43922</v>
          </cell>
          <cell r="J30">
            <v>95.9</v>
          </cell>
          <cell r="L30">
            <v>17.8</v>
          </cell>
          <cell r="M30">
            <v>0</v>
          </cell>
          <cell r="O30">
            <v>0.94</v>
          </cell>
          <cell r="U30">
            <v>0</v>
          </cell>
        </row>
        <row r="31">
          <cell r="C31" t="str">
            <v>UPAE SALGUEIRO</v>
          </cell>
          <cell r="E31" t="str">
            <v>ELAINE ALVES VASCONCELOS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97.805599999999998</v>
          </cell>
          <cell r="L31">
            <v>17.8</v>
          </cell>
          <cell r="M31">
            <v>0</v>
          </cell>
          <cell r="O31">
            <v>0.94</v>
          </cell>
          <cell r="U31">
            <v>0</v>
          </cell>
        </row>
        <row r="32">
          <cell r="C32" t="str">
            <v>UPAE SALGUEIRO</v>
          </cell>
          <cell r="E32" t="str">
            <v>ERICKA FERNANDA SIMPLICIO DA CRUZ BARROS</v>
          </cell>
          <cell r="F32" t="str">
            <v>2 - Outros Profissionais da Saúde</v>
          </cell>
          <cell r="G32">
            <v>223405</v>
          </cell>
          <cell r="H32">
            <v>43922</v>
          </cell>
          <cell r="J32">
            <v>431.11</v>
          </cell>
          <cell r="L32">
            <v>17.8</v>
          </cell>
          <cell r="M32">
            <v>0</v>
          </cell>
          <cell r="O32">
            <v>0.94</v>
          </cell>
          <cell r="U32">
            <v>0</v>
          </cell>
        </row>
        <row r="33">
          <cell r="C33" t="str">
            <v>UPAE SALGUEIRO</v>
          </cell>
          <cell r="E33" t="str">
            <v>FLAVIA GABRIELY GOMES DE JESUS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13.1206</v>
          </cell>
          <cell r="L33">
            <v>17.8</v>
          </cell>
          <cell r="M33">
            <v>0</v>
          </cell>
          <cell r="O33">
            <v>0.94</v>
          </cell>
          <cell r="U33">
            <v>0</v>
          </cell>
        </row>
        <row r="34">
          <cell r="C34" t="str">
            <v>UPAE SALGUEIRO</v>
          </cell>
          <cell r="E34" t="str">
            <v>FRANCISCO DE ASSIS FREIRE DE BRITO</v>
          </cell>
          <cell r="F34" t="str">
            <v>3 - Administrativo</v>
          </cell>
          <cell r="G34">
            <v>517410</v>
          </cell>
          <cell r="H34">
            <v>43922</v>
          </cell>
          <cell r="J34">
            <v>84.087999999999994</v>
          </cell>
          <cell r="L34">
            <v>17.8</v>
          </cell>
          <cell r="M34">
            <v>0</v>
          </cell>
          <cell r="O34">
            <v>0.94</v>
          </cell>
          <cell r="U34">
            <v>0</v>
          </cell>
        </row>
        <row r="35">
          <cell r="C35" t="str">
            <v>UPAE SALGUEIRO</v>
          </cell>
          <cell r="E35" t="str">
            <v>FREDSON AMORIM DE LIMA</v>
          </cell>
          <cell r="F35" t="str">
            <v>2 - Outros Profissionais da Saúde</v>
          </cell>
          <cell r="G35">
            <v>324115</v>
          </cell>
          <cell r="H35">
            <v>43922</v>
          </cell>
          <cell r="J35">
            <v>301.06</v>
          </cell>
          <cell r="L35">
            <v>17.8</v>
          </cell>
          <cell r="M35">
            <v>0</v>
          </cell>
          <cell r="O35">
            <v>0.94</v>
          </cell>
          <cell r="U35">
            <v>0</v>
          </cell>
        </row>
        <row r="36">
          <cell r="C36" t="str">
            <v>UPAE SALGUEIRO</v>
          </cell>
          <cell r="E36" t="str">
            <v>GABRIELLA BARROS CRUZ FERREIRA SILVA</v>
          </cell>
          <cell r="F36" t="str">
            <v>2 - Outros Profissionais da Saúde</v>
          </cell>
          <cell r="G36">
            <v>223605</v>
          </cell>
          <cell r="H36">
            <v>43922</v>
          </cell>
          <cell r="J36">
            <v>146.34559999999999</v>
          </cell>
          <cell r="L36">
            <v>17.8</v>
          </cell>
          <cell r="M36">
            <v>0</v>
          </cell>
          <cell r="O36">
            <v>1.97</v>
          </cell>
          <cell r="U36">
            <v>0</v>
          </cell>
        </row>
        <row r="37">
          <cell r="C37" t="str">
            <v>UPAE SALGUEIRO</v>
          </cell>
          <cell r="E37" t="str">
            <v>GIOVANNI CLEITON PEREIRA VIANA</v>
          </cell>
          <cell r="F37" t="str">
            <v>3 - Administrativo</v>
          </cell>
          <cell r="G37">
            <v>317210</v>
          </cell>
          <cell r="H37">
            <v>43922</v>
          </cell>
          <cell r="J37">
            <v>165.58320000000001</v>
          </cell>
          <cell r="L37">
            <v>17.8</v>
          </cell>
          <cell r="M37">
            <v>0</v>
          </cell>
          <cell r="O37">
            <v>0.94</v>
          </cell>
          <cell r="U37">
            <v>0</v>
          </cell>
        </row>
        <row r="38">
          <cell r="C38" t="str">
            <v>UPAE SALGUEIRO</v>
          </cell>
          <cell r="E38" t="str">
            <v>GIVAGO FILGUEIRA BASILIO</v>
          </cell>
          <cell r="F38" t="str">
            <v>3 - Administrativo</v>
          </cell>
          <cell r="G38">
            <v>317210</v>
          </cell>
          <cell r="H38">
            <v>43922</v>
          </cell>
          <cell r="J38">
            <v>140.29920000000001</v>
          </cell>
          <cell r="L38">
            <v>17.8</v>
          </cell>
          <cell r="M38">
            <v>0</v>
          </cell>
          <cell r="O38">
            <v>0.94</v>
          </cell>
          <cell r="U38">
            <v>0</v>
          </cell>
        </row>
        <row r="39">
          <cell r="C39" t="str">
            <v>UPAE SALGUEIRO</v>
          </cell>
          <cell r="E39" t="str">
            <v>IVAN DE OLIVEIRA</v>
          </cell>
          <cell r="F39" t="str">
            <v>3 - Administrativo</v>
          </cell>
          <cell r="G39">
            <v>414105</v>
          </cell>
          <cell r="H39">
            <v>43922</v>
          </cell>
          <cell r="J39">
            <v>102.41120000000001</v>
          </cell>
          <cell r="L39">
            <v>17.8</v>
          </cell>
          <cell r="M39">
            <v>0</v>
          </cell>
          <cell r="O39">
            <v>0.94</v>
          </cell>
          <cell r="U39">
            <v>0</v>
          </cell>
        </row>
        <row r="40">
          <cell r="C40" t="str">
            <v>UPAE SALGUEIRO</v>
          </cell>
          <cell r="E40" t="str">
            <v>IVONE MARIA DE OLIVEIRA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100.7072</v>
          </cell>
          <cell r="L40">
            <v>17.8</v>
          </cell>
          <cell r="M40">
            <v>0</v>
          </cell>
          <cell r="O40">
            <v>0.94</v>
          </cell>
          <cell r="U40">
            <v>0</v>
          </cell>
        </row>
        <row r="41">
          <cell r="C41" t="str">
            <v>UPAE SALGUEIRO</v>
          </cell>
          <cell r="E41" t="str">
            <v>JADILENE ROZELI DA SILVA</v>
          </cell>
          <cell r="F41" t="str">
            <v>2 - Outros Profissionais da Saúde</v>
          </cell>
          <cell r="G41">
            <v>322205</v>
          </cell>
          <cell r="H41">
            <v>43922</v>
          </cell>
          <cell r="J41">
            <v>121.93600000000001</v>
          </cell>
          <cell r="L41">
            <v>17.8</v>
          </cell>
          <cell r="M41">
            <v>0</v>
          </cell>
          <cell r="O41">
            <v>0.94</v>
          </cell>
          <cell r="U41">
            <v>0</v>
          </cell>
        </row>
        <row r="42">
          <cell r="C42" t="str">
            <v>UPAE SALGUEIRO</v>
          </cell>
          <cell r="E42" t="str">
            <v>JOAO ALVES DE ARAUJO SANTOS</v>
          </cell>
          <cell r="F42" t="str">
            <v>3 - Administrativo</v>
          </cell>
          <cell r="G42">
            <v>142205</v>
          </cell>
          <cell r="H42">
            <v>43922</v>
          </cell>
          <cell r="J42">
            <v>218.33680000000001</v>
          </cell>
          <cell r="L42">
            <v>17.8</v>
          </cell>
          <cell r="M42">
            <v>52</v>
          </cell>
          <cell r="O42">
            <v>0.94</v>
          </cell>
          <cell r="U42">
            <v>0</v>
          </cell>
        </row>
        <row r="43">
          <cell r="C43" t="str">
            <v>UPAE SALGUEIRO</v>
          </cell>
          <cell r="E43" t="str">
            <v>JOSE NILTON DA SILVA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98.349599999999995</v>
          </cell>
          <cell r="L43">
            <v>17.8</v>
          </cell>
          <cell r="M43">
            <v>0</v>
          </cell>
          <cell r="O43">
            <v>0.94</v>
          </cell>
          <cell r="U43">
            <v>0</v>
          </cell>
        </row>
        <row r="44">
          <cell r="C44" t="str">
            <v>UPAE SALGUEIRO</v>
          </cell>
          <cell r="E44" t="str">
            <v>JOSE ROOSEVELT MENEZES SANTOS</v>
          </cell>
          <cell r="F44" t="str">
            <v>3 - Administrativo</v>
          </cell>
          <cell r="G44">
            <v>517410</v>
          </cell>
          <cell r="H44">
            <v>43922</v>
          </cell>
          <cell r="J44">
            <v>80.430000000000007</v>
          </cell>
          <cell r="L44">
            <v>17.8</v>
          </cell>
          <cell r="M44">
            <v>0</v>
          </cell>
          <cell r="O44">
            <v>0.94</v>
          </cell>
          <cell r="U44">
            <v>0</v>
          </cell>
        </row>
        <row r="45">
          <cell r="C45" t="str">
            <v>UPAE SALGUEIRO</v>
          </cell>
          <cell r="E45" t="str">
            <v>KARLA DE ANDRADE GRANGEIRO</v>
          </cell>
          <cell r="F45" t="str">
            <v>2 - Outros Profissionais da Saúde</v>
          </cell>
          <cell r="G45">
            <v>251605</v>
          </cell>
          <cell r="H45">
            <v>43922</v>
          </cell>
          <cell r="J45">
            <v>131.46</v>
          </cell>
          <cell r="L45">
            <v>17.8</v>
          </cell>
          <cell r="M45">
            <v>0</v>
          </cell>
          <cell r="O45">
            <v>0.94</v>
          </cell>
          <cell r="U45">
            <v>0</v>
          </cell>
        </row>
        <row r="46">
          <cell r="C46" t="str">
            <v>UPAE SALGUEIRO</v>
          </cell>
          <cell r="E46" t="str">
            <v>LUIS FERNANDO DOS SANTOS BEZERRA</v>
          </cell>
          <cell r="F46" t="str">
            <v>3 - Administrativo</v>
          </cell>
          <cell r="G46">
            <v>252605</v>
          </cell>
          <cell r="H46">
            <v>43922</v>
          </cell>
          <cell r="J46">
            <v>375.93040000000002</v>
          </cell>
          <cell r="L46">
            <v>17.8</v>
          </cell>
          <cell r="M46">
            <v>0</v>
          </cell>
          <cell r="O46">
            <v>0.94</v>
          </cell>
          <cell r="U46">
            <v>0</v>
          </cell>
        </row>
        <row r="47">
          <cell r="C47" t="str">
            <v>UPAE SALGUEIRO</v>
          </cell>
          <cell r="E47" t="str">
            <v>LUIZ OLEGARIO BEZERRA</v>
          </cell>
          <cell r="F47" t="str">
            <v>3 - Administrativo</v>
          </cell>
          <cell r="G47">
            <v>517410</v>
          </cell>
          <cell r="H47">
            <v>43922</v>
          </cell>
          <cell r="J47">
            <v>83.600000000000009</v>
          </cell>
          <cell r="L47">
            <v>17.8</v>
          </cell>
          <cell r="M47">
            <v>20.9</v>
          </cell>
          <cell r="O47">
            <v>0.94</v>
          </cell>
          <cell r="U47">
            <v>0</v>
          </cell>
        </row>
        <row r="48">
          <cell r="C48" t="str">
            <v>UPAE SALGUEIRO</v>
          </cell>
          <cell r="E48" t="str">
            <v>MARCIA CRISTINA SOUZA OLIVEIRA</v>
          </cell>
          <cell r="F48" t="str">
            <v>3 - Administrativo</v>
          </cell>
          <cell r="G48">
            <v>411010</v>
          </cell>
          <cell r="H48">
            <v>43922</v>
          </cell>
          <cell r="J48">
            <v>97.42</v>
          </cell>
          <cell r="L48">
            <v>17.8</v>
          </cell>
          <cell r="M48">
            <v>0</v>
          </cell>
          <cell r="O48">
            <v>0.94</v>
          </cell>
          <cell r="U48">
            <v>0</v>
          </cell>
        </row>
        <row r="49">
          <cell r="C49" t="str">
            <v>UPAE SALGUEIRO</v>
          </cell>
          <cell r="E49" t="str">
            <v>MARIA APARECIDA FREIRE PEREIRA</v>
          </cell>
          <cell r="F49" t="str">
            <v>3 - Administrativo</v>
          </cell>
          <cell r="G49">
            <v>411010</v>
          </cell>
          <cell r="H49">
            <v>43922</v>
          </cell>
          <cell r="J49">
            <v>117.95</v>
          </cell>
          <cell r="L49">
            <v>17.8</v>
          </cell>
          <cell r="M49">
            <v>0</v>
          </cell>
          <cell r="O49">
            <v>0.94</v>
          </cell>
          <cell r="U49">
            <v>0</v>
          </cell>
        </row>
        <row r="50">
          <cell r="C50" t="str">
            <v>UPAE SALGUEIRO</v>
          </cell>
          <cell r="E50" t="str">
            <v>MARIA DAS GRACAS FERREIRA DE SOUZA SAMPAIO</v>
          </cell>
          <cell r="F50" t="str">
            <v>3 - Administrativo</v>
          </cell>
          <cell r="G50">
            <v>513430</v>
          </cell>
          <cell r="H50">
            <v>43922</v>
          </cell>
          <cell r="J50">
            <v>117.04</v>
          </cell>
          <cell r="L50">
            <v>17.8</v>
          </cell>
          <cell r="M50">
            <v>0</v>
          </cell>
          <cell r="O50">
            <v>0.94</v>
          </cell>
          <cell r="U50">
            <v>0</v>
          </cell>
        </row>
        <row r="51">
          <cell r="C51" t="str">
            <v>UPAE SALGUEIRO</v>
          </cell>
          <cell r="E51" t="str">
            <v>MARIA EDUARDA ROCHA MARINS</v>
          </cell>
          <cell r="F51" t="str">
            <v>3 - Administrativo</v>
          </cell>
          <cell r="G51">
            <v>411010</v>
          </cell>
          <cell r="H51">
            <v>43922</v>
          </cell>
          <cell r="J51">
            <v>13.1206</v>
          </cell>
          <cell r="L51">
            <v>17.8</v>
          </cell>
          <cell r="M51">
            <v>0</v>
          </cell>
          <cell r="O51">
            <v>0.94</v>
          </cell>
          <cell r="U51">
            <v>0</v>
          </cell>
        </row>
        <row r="52">
          <cell r="C52" t="str">
            <v>UPAE SALGUEIRO</v>
          </cell>
          <cell r="E52" t="str">
            <v>MARIA RAQUEL VIEIRA DA SILVA TEIXEIRA</v>
          </cell>
          <cell r="F52" t="str">
            <v>2 - Outros Profissionais da Saúde</v>
          </cell>
          <cell r="G52">
            <v>223505</v>
          </cell>
          <cell r="H52">
            <v>43922</v>
          </cell>
          <cell r="J52">
            <v>155.50960000000001</v>
          </cell>
          <cell r="L52">
            <v>17.8</v>
          </cell>
          <cell r="M52">
            <v>0</v>
          </cell>
          <cell r="O52">
            <v>1.97</v>
          </cell>
          <cell r="U52">
            <v>0</v>
          </cell>
        </row>
        <row r="53">
          <cell r="C53" t="str">
            <v>UPAE SALGUEIRO</v>
          </cell>
          <cell r="E53" t="str">
            <v>MARIO DEMETRIO DA SILVA</v>
          </cell>
          <cell r="F53" t="str">
            <v>3 - Administrativo</v>
          </cell>
          <cell r="G53">
            <v>514225</v>
          </cell>
          <cell r="H53">
            <v>43922</v>
          </cell>
          <cell r="J53">
            <v>121.91760000000001</v>
          </cell>
          <cell r="L53">
            <v>17.8</v>
          </cell>
          <cell r="M53">
            <v>0</v>
          </cell>
          <cell r="O53">
            <v>0.94</v>
          </cell>
          <cell r="U53">
            <v>0</v>
          </cell>
        </row>
        <row r="54">
          <cell r="C54" t="str">
            <v>UPAE SALGUEIRO</v>
          </cell>
          <cell r="E54" t="str">
            <v>MATEUS BARBOSA PEREIRA</v>
          </cell>
          <cell r="F54" t="str">
            <v>2 - Outros Profissionais da Saúde</v>
          </cell>
          <cell r="G54">
            <v>223605</v>
          </cell>
          <cell r="H54">
            <v>43922</v>
          </cell>
          <cell r="J54">
            <v>212.96</v>
          </cell>
          <cell r="L54">
            <v>17.8</v>
          </cell>
          <cell r="M54">
            <v>0</v>
          </cell>
          <cell r="O54">
            <v>1.97</v>
          </cell>
          <cell r="U54">
            <v>0</v>
          </cell>
        </row>
        <row r="55">
          <cell r="C55" t="str">
            <v>UPAE SALGUEIRO</v>
          </cell>
          <cell r="E55" t="str">
            <v>MAURICIO DEMETRIO DA SILVA</v>
          </cell>
          <cell r="F55" t="str">
            <v>3 - Administrativo</v>
          </cell>
          <cell r="G55">
            <v>517410</v>
          </cell>
          <cell r="H55">
            <v>43922</v>
          </cell>
          <cell r="J55">
            <v>154.38239999999999</v>
          </cell>
          <cell r="L55">
            <v>17.8</v>
          </cell>
          <cell r="M55">
            <v>0</v>
          </cell>
          <cell r="O55">
            <v>0.94</v>
          </cell>
          <cell r="U55">
            <v>0</v>
          </cell>
        </row>
        <row r="56">
          <cell r="C56" t="str">
            <v>UPAE SALGUEIRO</v>
          </cell>
          <cell r="E56" t="str">
            <v>MAYARA BRUNA BARBOSA DE BARROS BEZERRA</v>
          </cell>
          <cell r="F56" t="str">
            <v>2 - Outros Profissionais da Saúde</v>
          </cell>
          <cell r="G56">
            <v>322205</v>
          </cell>
          <cell r="H56">
            <v>43922</v>
          </cell>
          <cell r="J56">
            <v>98.421599999999998</v>
          </cell>
          <cell r="L56">
            <v>17.8</v>
          </cell>
          <cell r="M56">
            <v>0</v>
          </cell>
          <cell r="O56">
            <v>0.94</v>
          </cell>
          <cell r="U56">
            <v>0</v>
          </cell>
        </row>
        <row r="57">
          <cell r="C57" t="str">
            <v>UPAE SALGUEIRO</v>
          </cell>
          <cell r="E57" t="str">
            <v>MIRIAN JUDITE AMELIA</v>
          </cell>
          <cell r="F57" t="str">
            <v>2 - Outros Profissionais da Saúde</v>
          </cell>
          <cell r="G57" t="str">
            <v>3222-05</v>
          </cell>
          <cell r="H57">
            <v>43922</v>
          </cell>
          <cell r="J57">
            <v>66.88</v>
          </cell>
          <cell r="L57">
            <v>17.8</v>
          </cell>
          <cell r="M57">
            <v>0</v>
          </cell>
          <cell r="O57">
            <v>0.94</v>
          </cell>
          <cell r="U57">
            <v>0</v>
          </cell>
        </row>
        <row r="58">
          <cell r="C58" t="str">
            <v>UPAE SALGUEIRO</v>
          </cell>
          <cell r="E58" t="str">
            <v>NEIDE MARIA DOS ANJOS</v>
          </cell>
          <cell r="F58" t="str">
            <v>3 - Administrativo</v>
          </cell>
          <cell r="G58">
            <v>411010</v>
          </cell>
          <cell r="H58">
            <v>43922</v>
          </cell>
          <cell r="J58">
            <v>99.394400000000005</v>
          </cell>
          <cell r="L58">
            <v>17.8</v>
          </cell>
          <cell r="M58">
            <v>0</v>
          </cell>
          <cell r="O58">
            <v>0.94</v>
          </cell>
          <cell r="U58">
            <v>0</v>
          </cell>
        </row>
        <row r="59">
          <cell r="C59" t="str">
            <v>UPAE SALGUEIRO</v>
          </cell>
          <cell r="E59" t="str">
            <v>PAULA MONIELE MARINS GONDIM</v>
          </cell>
          <cell r="F59" t="str">
            <v>2 - Outros Profissionais da Saúde</v>
          </cell>
          <cell r="G59">
            <v>223505</v>
          </cell>
          <cell r="H59">
            <v>43922</v>
          </cell>
          <cell r="J59">
            <v>318.74880000000002</v>
          </cell>
          <cell r="L59">
            <v>17.8</v>
          </cell>
          <cell r="M59">
            <v>0</v>
          </cell>
          <cell r="O59">
            <v>1.97</v>
          </cell>
          <cell r="U59">
            <v>50</v>
          </cell>
        </row>
        <row r="60">
          <cell r="C60" t="str">
            <v>UPAE SALGUEIRO</v>
          </cell>
          <cell r="E60" t="str">
            <v>PRYSCILA LEAL GUIMARAES</v>
          </cell>
          <cell r="F60" t="str">
            <v>2 - Outros Profissionais da Saúde</v>
          </cell>
          <cell r="G60">
            <v>251510</v>
          </cell>
          <cell r="H60">
            <v>43922</v>
          </cell>
          <cell r="J60">
            <v>167.5128</v>
          </cell>
          <cell r="L60">
            <v>17.8</v>
          </cell>
          <cell r="M60">
            <v>0</v>
          </cell>
          <cell r="O60">
            <v>0.94</v>
          </cell>
          <cell r="U60">
            <v>0</v>
          </cell>
        </row>
        <row r="61">
          <cell r="C61" t="str">
            <v>UPAE SALGUEIRO</v>
          </cell>
          <cell r="E61" t="str">
            <v>ROSANE KEYLA QUIRINO DE BRITO</v>
          </cell>
          <cell r="F61" t="str">
            <v>3 - Administrativo</v>
          </cell>
          <cell r="G61">
            <v>131210</v>
          </cell>
          <cell r="H61">
            <v>43922</v>
          </cell>
          <cell r="J61">
            <v>1629.7744</v>
          </cell>
          <cell r="L61">
            <v>17.8</v>
          </cell>
          <cell r="M61">
            <v>0</v>
          </cell>
          <cell r="O61">
            <v>0.94</v>
          </cell>
          <cell r="U61">
            <v>0</v>
          </cell>
        </row>
        <row r="62">
          <cell r="C62" t="str">
            <v>UPAE SALGUEIRO</v>
          </cell>
          <cell r="E62" t="str">
            <v>SILVANIA SOARES DE SOUZA</v>
          </cell>
          <cell r="F62" t="str">
            <v>3 - Administrativo</v>
          </cell>
          <cell r="G62">
            <v>411010</v>
          </cell>
          <cell r="H62">
            <v>43922</v>
          </cell>
          <cell r="J62">
            <v>118.3488</v>
          </cell>
          <cell r="L62">
            <v>17.8</v>
          </cell>
          <cell r="M62">
            <v>0</v>
          </cell>
          <cell r="O62">
            <v>0.94</v>
          </cell>
          <cell r="U62">
            <v>0</v>
          </cell>
        </row>
        <row r="63">
          <cell r="C63" t="str">
            <v>UPAE SALGUEIRO</v>
          </cell>
          <cell r="E63" t="str">
            <v>SIMONE RAMALHO COSTA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102.44</v>
          </cell>
          <cell r="L63">
            <v>17.8</v>
          </cell>
          <cell r="M63">
            <v>0</v>
          </cell>
          <cell r="O63">
            <v>0.94</v>
          </cell>
          <cell r="U63">
            <v>0</v>
          </cell>
        </row>
        <row r="64">
          <cell r="C64" t="str">
            <v>UPAE SALGUEIRO</v>
          </cell>
          <cell r="E64" t="str">
            <v>TALITA GRANGEIRO SANTOS</v>
          </cell>
          <cell r="F64" t="str">
            <v>2 - Outros Profissionais da Saúde</v>
          </cell>
          <cell r="G64">
            <v>223505</v>
          </cell>
          <cell r="H64">
            <v>43922</v>
          </cell>
          <cell r="J64">
            <v>262.94400000000002</v>
          </cell>
          <cell r="L64">
            <v>17.8</v>
          </cell>
          <cell r="M64">
            <v>0</v>
          </cell>
          <cell r="O64">
            <v>1.97</v>
          </cell>
          <cell r="U64">
            <v>100</v>
          </cell>
        </row>
        <row r="65">
          <cell r="C65" t="str">
            <v>UPAE SALGUEIRO</v>
          </cell>
          <cell r="E65" t="str">
            <v>TAMIRES DOS ANJOS GOMES</v>
          </cell>
          <cell r="F65" t="str">
            <v>3 - Administrativo</v>
          </cell>
          <cell r="G65">
            <v>351605</v>
          </cell>
          <cell r="H65">
            <v>43922</v>
          </cell>
          <cell r="J65">
            <v>146.22</v>
          </cell>
          <cell r="L65">
            <v>17.8</v>
          </cell>
          <cell r="M65">
            <v>0</v>
          </cell>
          <cell r="O65">
            <v>0.94</v>
          </cell>
          <cell r="U65">
            <v>0</v>
          </cell>
        </row>
        <row r="66">
          <cell r="C66" t="str">
            <v>UPAE SALGUEIRO</v>
          </cell>
          <cell r="E66" t="str">
            <v>TARCIZIO DOS ANJOS GOMES</v>
          </cell>
          <cell r="F66" t="str">
            <v>2 - Outros Profissionais da Saúde</v>
          </cell>
          <cell r="G66">
            <v>515110</v>
          </cell>
          <cell r="H66">
            <v>43922</v>
          </cell>
          <cell r="J66">
            <v>104.5</v>
          </cell>
          <cell r="L66">
            <v>17.8</v>
          </cell>
          <cell r="M66">
            <v>0</v>
          </cell>
          <cell r="O66">
            <v>0.94</v>
          </cell>
          <cell r="U66">
            <v>0</v>
          </cell>
        </row>
        <row r="67">
          <cell r="C67" t="str">
            <v>UPAE SALGUEIRO</v>
          </cell>
          <cell r="E67" t="str">
            <v>THAIS MAYARA SAMPAIO CRUZ</v>
          </cell>
          <cell r="F67" t="str">
            <v>3 - Administrativo</v>
          </cell>
          <cell r="G67">
            <v>131205</v>
          </cell>
          <cell r="H67">
            <v>43922</v>
          </cell>
          <cell r="J67">
            <v>847.43200000000002</v>
          </cell>
          <cell r="L67">
            <v>17.8</v>
          </cell>
          <cell r="M67">
            <v>0</v>
          </cell>
          <cell r="O67">
            <v>0.94</v>
          </cell>
          <cell r="U67">
            <v>0</v>
          </cell>
        </row>
        <row r="68">
          <cell r="C68" t="str">
            <v>UPAE SALGUEIRO</v>
          </cell>
          <cell r="E68" t="str">
            <v>VALESCA CASSIA AMORIM GALVAO</v>
          </cell>
          <cell r="F68" t="str">
            <v>2 - Outros Profissionais da Saúde</v>
          </cell>
          <cell r="G68">
            <v>322205</v>
          </cell>
          <cell r="H68">
            <v>43922</v>
          </cell>
          <cell r="J68">
            <v>116.76</v>
          </cell>
          <cell r="L68">
            <v>17.8</v>
          </cell>
          <cell r="M68">
            <v>0</v>
          </cell>
          <cell r="O68">
            <v>0.94</v>
          </cell>
          <cell r="U68">
            <v>0</v>
          </cell>
        </row>
        <row r="69">
          <cell r="C69" t="str">
            <v>UPAE SALGUEIRO</v>
          </cell>
          <cell r="E69" t="str">
            <v>VANESSA SANTOS SA DE FREITAS</v>
          </cell>
          <cell r="F69" t="str">
            <v>3 - Administrativo</v>
          </cell>
          <cell r="G69">
            <v>123105</v>
          </cell>
          <cell r="H69">
            <v>43922</v>
          </cell>
          <cell r="J69">
            <v>872.24800000000005</v>
          </cell>
          <cell r="L69">
            <v>17.8</v>
          </cell>
          <cell r="M69">
            <v>0</v>
          </cell>
          <cell r="O69">
            <v>0.94</v>
          </cell>
          <cell r="U69">
            <v>0</v>
          </cell>
        </row>
        <row r="70">
          <cell r="C70" t="str">
            <v>UPAE SALGUEIRO</v>
          </cell>
          <cell r="E70" t="str">
            <v>VERIDIANE DE SA MODESTO MEDEIROS</v>
          </cell>
          <cell r="F70" t="str">
            <v>3 - Administrativo</v>
          </cell>
          <cell r="G70">
            <v>131205</v>
          </cell>
          <cell r="H70">
            <v>43922</v>
          </cell>
          <cell r="J70">
            <v>877.1</v>
          </cell>
          <cell r="L70">
            <v>17.8</v>
          </cell>
          <cell r="M70">
            <v>0</v>
          </cell>
          <cell r="O70">
            <v>0.94</v>
          </cell>
          <cell r="U70">
            <v>0</v>
          </cell>
        </row>
        <row r="71">
          <cell r="C71" t="str">
            <v>UPAE SALGUEIRO</v>
          </cell>
          <cell r="E71" t="str">
            <v>VINICIUS DA SILVA BATISTA</v>
          </cell>
          <cell r="F71" t="str">
            <v>3 - Administrativo</v>
          </cell>
          <cell r="G71">
            <v>517410</v>
          </cell>
          <cell r="H71">
            <v>43922</v>
          </cell>
          <cell r="J71">
            <v>83.600000000000009</v>
          </cell>
          <cell r="L71">
            <v>17.8</v>
          </cell>
          <cell r="M71">
            <v>0</v>
          </cell>
          <cell r="O71">
            <v>0.94</v>
          </cell>
          <cell r="U71">
            <v>0</v>
          </cell>
        </row>
        <row r="72">
          <cell r="O72">
            <v>-0.24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9039744001590</v>
      </c>
      <c r="B5" s="14" t="str">
        <f>'[1]TCE - ANEXO III - Preencher'!C12</f>
        <v>UPAE SALGUEIRO</v>
      </c>
      <c r="C5" s="15"/>
      <c r="D5" s="16" t="str">
        <f>'[1]TCE - ANEXO III - Preencher'!E12</f>
        <v>ADJAIRO DA SILVA AGRIPINO</v>
      </c>
      <c r="E5" s="14" t="str">
        <f>'[1]TCE - ANEXO III - Preencher'!F12</f>
        <v>2 - Outros Profissionais da Saúde</v>
      </c>
      <c r="F5" s="17">
        <f>'[1]TCE - ANEXO III - Preencher'!G12</f>
        <v>322205</v>
      </c>
      <c r="G5" s="18">
        <f>IF('[1]TCE - ANEXO III - Preencher'!H12="","",'[1]TCE - ANEXO III - Preencher'!H12)</f>
        <v>43922</v>
      </c>
      <c r="H5" s="19">
        <f>'[1]TCE - ANEXO III - Preencher'!I12</f>
        <v>0</v>
      </c>
      <c r="I5" s="19">
        <f>'[1]TCE - ANEXO III - Preencher'!J12</f>
        <v>121.7392</v>
      </c>
      <c r="J5" s="19">
        <f>'[1]TCE - ANEXO III - Preencher'!K12</f>
        <v>0</v>
      </c>
      <c r="K5" s="20">
        <f>'[1]TCE - ANEXO III - Preencher'!L12</f>
        <v>17.8</v>
      </c>
      <c r="L5" s="20">
        <f>'[1]TCE - ANEXO III - Preencher'!M12</f>
        <v>0</v>
      </c>
      <c r="M5" s="20">
        <f>K5-L5</f>
        <v>17.8</v>
      </c>
      <c r="N5" s="20">
        <f>'[1]TCE - ANEXO III - Preencher'!O12</f>
        <v>0.94</v>
      </c>
      <c r="O5" s="20">
        <f>'[1]TCE - ANEXO III - Preencher'!P12</f>
        <v>0</v>
      </c>
      <c r="P5" s="21">
        <f>N5-O5</f>
        <v>0.94</v>
      </c>
      <c r="Q5" s="20">
        <f>'[1]TCE - ANEXO III - Preencher'!R12</f>
        <v>0</v>
      </c>
      <c r="R5" s="20">
        <f>'[1]TCE - ANEXO III - Preencher'!S12</f>
        <v>0</v>
      </c>
      <c r="S5" s="21">
        <f>Q5-R5</f>
        <v>0</v>
      </c>
      <c r="T5" s="20">
        <f>'[1]TCE - ANEXO III - Preencher'!U12</f>
        <v>0</v>
      </c>
      <c r="U5" s="20">
        <f>'[1]TCE - ANEXO III - Preencher'!V12</f>
        <v>0</v>
      </c>
      <c r="V5" s="21">
        <f>T5-U5</f>
        <v>0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 t="shared" ref="AB5:AB68" si="0">H5+I5+J5+M5+P5+S5+V5+Z5</f>
        <v>140.47919999999999</v>
      </c>
    </row>
    <row r="6" spans="1:28" s="8" customFormat="1">
      <c r="A6" s="13">
        <f>IFERROR(VLOOKUP(B6,'[1]DADOS (OCULTAR)'!$P$3:$R$42,3,0),"")</f>
        <v>9039744001590</v>
      </c>
      <c r="B6" s="14" t="str">
        <f>'[1]TCE - ANEXO III - Preencher'!C13</f>
        <v>UPAE SALGUEIRO</v>
      </c>
      <c r="C6" s="15"/>
      <c r="D6" s="16" t="str">
        <f>'[1]TCE - ANEXO III - Preencher'!E13</f>
        <v>ALLYNE SHEYLLA DOS SANTOS OLIVEIRA</v>
      </c>
      <c r="E6" s="14" t="str">
        <f>'[1]TCE - ANEXO III - Preencher'!F13</f>
        <v>2 - Outros Profissionais da Saúde</v>
      </c>
      <c r="F6" s="17">
        <f>'[1]TCE - ANEXO III - Preencher'!G13</f>
        <v>322205</v>
      </c>
      <c r="G6" s="18">
        <f>IF('[1]TCE - ANEXO III - Preencher'!H13="","",'[1]TCE - ANEXO III - Preencher'!H13)</f>
        <v>43922</v>
      </c>
      <c r="H6" s="19">
        <f>'[1]TCE - ANEXO III - Preencher'!I13</f>
        <v>0</v>
      </c>
      <c r="I6" s="19">
        <f>'[1]TCE - ANEXO III - Preencher'!J13</f>
        <v>0</v>
      </c>
      <c r="J6" s="19">
        <f>'[1]TCE - ANEXO III - Preencher'!K13</f>
        <v>0</v>
      </c>
      <c r="K6" s="20">
        <f>'[1]TCE - ANEXO III - Preencher'!L13</f>
        <v>17.8</v>
      </c>
      <c r="L6" s="20">
        <f>'[1]TCE - ANEXO III - Preencher'!M13</f>
        <v>0</v>
      </c>
      <c r="M6" s="20">
        <f t="shared" ref="M6:M69" si="1">K6-L6</f>
        <v>17.8</v>
      </c>
      <c r="N6" s="20">
        <f>'[1]TCE - ANEXO III - Preencher'!O13</f>
        <v>0.94</v>
      </c>
      <c r="O6" s="20">
        <f>'[1]TCE - ANEXO III - Preencher'!P13</f>
        <v>0</v>
      </c>
      <c r="P6" s="21">
        <f t="shared" ref="P6:P69" si="2">N6-O6</f>
        <v>0.94</v>
      </c>
      <c r="Q6" s="20">
        <f>'[1]TCE - ANEXO III - Preencher'!R13</f>
        <v>0</v>
      </c>
      <c r="R6" s="20">
        <f>'[1]TCE - ANEXO III - Preencher'!S13</f>
        <v>0</v>
      </c>
      <c r="S6" s="21">
        <f t="shared" ref="S6:S69" si="3">Q6-R6</f>
        <v>0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4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5">X6-Y6</f>
        <v>0</v>
      </c>
      <c r="AA6" s="22" t="str">
        <f>IF('[1]TCE - ANEXO III - Preencher'!AB13="","",'[1]TCE - ANEXO III - Preencher'!AB13)</f>
        <v/>
      </c>
      <c r="AB6" s="20">
        <f t="shared" si="0"/>
        <v>18.740000000000002</v>
      </c>
    </row>
    <row r="7" spans="1:28" s="8" customFormat="1">
      <c r="A7" s="13">
        <f>IFERROR(VLOOKUP(B7,'[1]DADOS (OCULTAR)'!$P$3:$R$42,3,0),"")</f>
        <v>9039744001590</v>
      </c>
      <c r="B7" s="14" t="str">
        <f>'[1]TCE - ANEXO III - Preencher'!C14</f>
        <v>UPAE SALGUEIRO</v>
      </c>
      <c r="C7" s="15"/>
      <c r="D7" s="16" t="str">
        <f>'[1]TCE - ANEXO III - Preencher'!E14</f>
        <v>AMANDA ALLIDA GONCALVES E SA</v>
      </c>
      <c r="E7" s="14" t="str">
        <f>'[1]TCE - ANEXO III - Preencher'!F14</f>
        <v>2 - Outros Profissionais da Saúde</v>
      </c>
      <c r="F7" s="17">
        <f>'[1]TCE - ANEXO III - Preencher'!G14</f>
        <v>251605</v>
      </c>
      <c r="G7" s="18">
        <f>IF('[1]TCE - ANEXO III - Preencher'!H14="","",'[1]TCE - ANEXO III - Preencher'!H14)</f>
        <v>43922</v>
      </c>
      <c r="H7" s="19">
        <f>'[1]TCE - ANEXO III - Preencher'!I14</f>
        <v>0</v>
      </c>
      <c r="I7" s="19">
        <f>'[1]TCE - ANEXO III - Preencher'!J14</f>
        <v>196.86</v>
      </c>
      <c r="J7" s="19">
        <f>'[1]TCE - ANEXO III - Preencher'!K14</f>
        <v>0</v>
      </c>
      <c r="K7" s="20">
        <f>'[1]TCE - ANEXO III - Preencher'!L14</f>
        <v>17.8</v>
      </c>
      <c r="L7" s="20">
        <f>'[1]TCE - ANEXO III - Preencher'!M14</f>
        <v>0</v>
      </c>
      <c r="M7" s="20">
        <f t="shared" si="1"/>
        <v>17.8</v>
      </c>
      <c r="N7" s="20">
        <f>'[1]TCE - ANEXO III - Preencher'!O14</f>
        <v>0.94</v>
      </c>
      <c r="O7" s="20">
        <f>'[1]TCE - ANEXO III - Preencher'!P14</f>
        <v>0</v>
      </c>
      <c r="P7" s="21">
        <f t="shared" si="2"/>
        <v>0.94</v>
      </c>
      <c r="Q7" s="20">
        <f>'[1]TCE - ANEXO III - Preencher'!R14</f>
        <v>0</v>
      </c>
      <c r="R7" s="20">
        <f>'[1]TCE - ANEXO III - Preencher'!S14</f>
        <v>0</v>
      </c>
      <c r="S7" s="21">
        <f t="shared" si="3"/>
        <v>0</v>
      </c>
      <c r="T7" s="20">
        <f>'[1]TCE - ANEXO III - Preencher'!U14</f>
        <v>0</v>
      </c>
      <c r="U7" s="20">
        <f>'[1]TCE - ANEXO III - Preencher'!V14</f>
        <v>0</v>
      </c>
      <c r="V7" s="21">
        <f t="shared" si="4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5"/>
        <v>0</v>
      </c>
      <c r="AA7" s="22" t="str">
        <f>IF('[1]TCE - ANEXO III - Preencher'!AB14="","",'[1]TCE - ANEXO III - Preencher'!AB14)</f>
        <v/>
      </c>
      <c r="AB7" s="20">
        <f t="shared" si="0"/>
        <v>215.60000000000002</v>
      </c>
    </row>
    <row r="8" spans="1:28" s="8" customFormat="1">
      <c r="A8" s="13">
        <f>IFERROR(VLOOKUP(B8,'[1]DADOS (OCULTAR)'!$P$3:$R$42,3,0),"")</f>
        <v>9039744001590</v>
      </c>
      <c r="B8" s="14" t="str">
        <f>'[1]TCE - ANEXO III - Preencher'!C15</f>
        <v>UPAE SALGUEIRO</v>
      </c>
      <c r="C8" s="15"/>
      <c r="D8" s="16" t="str">
        <f>'[1]TCE - ANEXO III - Preencher'!E15</f>
        <v>ANA LARISSA BARBOSA BARROS</v>
      </c>
      <c r="E8" s="14" t="str">
        <f>'[1]TCE - ANEXO III - Preencher'!F15</f>
        <v>2 - Outros Profissionais da Saúde</v>
      </c>
      <c r="F8" s="17">
        <f>'[1]TCE - ANEXO III - Preencher'!G15</f>
        <v>322205</v>
      </c>
      <c r="G8" s="18">
        <f>IF('[1]TCE - ANEXO III - Preencher'!H15="","",'[1]TCE - ANEXO III - Preencher'!H15)</f>
        <v>43922</v>
      </c>
      <c r="H8" s="19">
        <f>'[1]TCE - ANEXO III - Preencher'!I15</f>
        <v>0</v>
      </c>
      <c r="I8" s="19">
        <f>'[1]TCE - ANEXO III - Preencher'!J15</f>
        <v>100.32000000000001</v>
      </c>
      <c r="J8" s="19">
        <f>'[1]TCE - ANEXO III - Preencher'!K15</f>
        <v>0</v>
      </c>
      <c r="K8" s="20">
        <f>'[1]TCE - ANEXO III - Preencher'!L15</f>
        <v>17.8</v>
      </c>
      <c r="L8" s="20">
        <f>'[1]TCE - ANEXO III - Preencher'!M15</f>
        <v>0</v>
      </c>
      <c r="M8" s="20">
        <f t="shared" si="1"/>
        <v>17.8</v>
      </c>
      <c r="N8" s="20">
        <f>'[1]TCE - ANEXO III - Preencher'!O15</f>
        <v>0.94</v>
      </c>
      <c r="O8" s="20">
        <f>'[1]TCE - ANEXO III - Preencher'!P15</f>
        <v>0</v>
      </c>
      <c r="P8" s="21">
        <f t="shared" si="2"/>
        <v>0.94</v>
      </c>
      <c r="Q8" s="20">
        <f>'[1]TCE - ANEXO III - Preencher'!R15</f>
        <v>0</v>
      </c>
      <c r="R8" s="20">
        <f>'[1]TCE - ANEXO III - Preencher'!S15</f>
        <v>0</v>
      </c>
      <c r="S8" s="21">
        <f t="shared" si="3"/>
        <v>0</v>
      </c>
      <c r="T8" s="20">
        <f>'[1]TCE - ANEXO III - Preencher'!U15</f>
        <v>0</v>
      </c>
      <c r="U8" s="20">
        <f>'[1]TCE - ANEXO III - Preencher'!V15</f>
        <v>0</v>
      </c>
      <c r="V8" s="21">
        <f t="shared" si="4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5"/>
        <v>0</v>
      </c>
      <c r="AA8" s="22" t="str">
        <f>IF('[1]TCE - ANEXO III - Preencher'!AB15="","",'[1]TCE - ANEXO III - Preencher'!AB15)</f>
        <v/>
      </c>
      <c r="AB8" s="20">
        <f t="shared" si="0"/>
        <v>119.06</v>
      </c>
    </row>
    <row r="9" spans="1:28" s="8" customFormat="1">
      <c r="A9" s="13">
        <f>IFERROR(VLOOKUP(B9,'[1]DADOS (OCULTAR)'!$P$3:$R$42,3,0),"")</f>
        <v>9039744001590</v>
      </c>
      <c r="B9" s="14" t="str">
        <f>'[1]TCE - ANEXO III - Preencher'!C16</f>
        <v>UPAE SALGUEIRO</v>
      </c>
      <c r="C9" s="15"/>
      <c r="D9" s="16" t="str">
        <f>'[1]TCE - ANEXO III - Preencher'!E16</f>
        <v>ANDREA NATALIA OLIVEIRA SILVA</v>
      </c>
      <c r="E9" s="14" t="str">
        <f>'[1]TCE - ANEXO III - Preencher'!F16</f>
        <v>2 - Outros Profissionais da Saúde</v>
      </c>
      <c r="F9" s="17">
        <f>'[1]TCE - ANEXO III - Preencher'!G16</f>
        <v>322205</v>
      </c>
      <c r="G9" s="18">
        <f>IF('[1]TCE - ANEXO III - Preencher'!H16="","",'[1]TCE - ANEXO III - Preencher'!H16)</f>
        <v>43922</v>
      </c>
      <c r="H9" s="19">
        <f>'[1]TCE - ANEXO III - Preencher'!I16</f>
        <v>0</v>
      </c>
      <c r="I9" s="19">
        <f>'[1]TCE - ANEXO III - Preencher'!J16</f>
        <v>100.32000000000001</v>
      </c>
      <c r="J9" s="19">
        <f>'[1]TCE - ANEXO III - Preencher'!K16</f>
        <v>0</v>
      </c>
      <c r="K9" s="20">
        <f>'[1]TCE - ANEXO III - Preencher'!L16</f>
        <v>17.8</v>
      </c>
      <c r="L9" s="20">
        <f>'[1]TCE - ANEXO III - Preencher'!M16</f>
        <v>0</v>
      </c>
      <c r="M9" s="20">
        <f t="shared" si="1"/>
        <v>17.8</v>
      </c>
      <c r="N9" s="20">
        <f>'[1]TCE - ANEXO III - Preencher'!O16</f>
        <v>0.94</v>
      </c>
      <c r="O9" s="20">
        <f>'[1]TCE - ANEXO III - Preencher'!P16</f>
        <v>0</v>
      </c>
      <c r="P9" s="21">
        <f t="shared" si="2"/>
        <v>0.94</v>
      </c>
      <c r="Q9" s="20">
        <f>'[1]TCE - ANEXO III - Preencher'!R16</f>
        <v>0</v>
      </c>
      <c r="R9" s="20">
        <f>'[1]TCE - ANEXO III - Preencher'!S16</f>
        <v>0</v>
      </c>
      <c r="S9" s="21">
        <f t="shared" si="3"/>
        <v>0</v>
      </c>
      <c r="T9" s="20">
        <f>'[1]TCE - ANEXO III - Preencher'!U16</f>
        <v>0</v>
      </c>
      <c r="U9" s="20">
        <f>'[1]TCE - ANEXO III - Preencher'!V16</f>
        <v>0</v>
      </c>
      <c r="V9" s="21">
        <f t="shared" si="4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5"/>
        <v>0</v>
      </c>
      <c r="AA9" s="22" t="str">
        <f>IF('[1]TCE - ANEXO III - Preencher'!AB16="","",'[1]TCE - ANEXO III - Preencher'!AB16)</f>
        <v/>
      </c>
      <c r="AB9" s="20">
        <f t="shared" si="0"/>
        <v>119.06</v>
      </c>
    </row>
    <row r="10" spans="1:28" s="8" customFormat="1">
      <c r="A10" s="13">
        <f>IFERROR(VLOOKUP(B10,'[1]DADOS (OCULTAR)'!$P$3:$R$42,3,0),"")</f>
        <v>9039744001590</v>
      </c>
      <c r="B10" s="14" t="str">
        <f>'[1]TCE - ANEXO III - Preencher'!C17</f>
        <v>UPAE SALGUEIRO</v>
      </c>
      <c r="C10" s="15"/>
      <c r="D10" s="16" t="str">
        <f>'[1]TCE - ANEXO III - Preencher'!E17</f>
        <v>ANTONIO RIBEIRO DA SILVA</v>
      </c>
      <c r="E10" s="14" t="str">
        <f>'[1]TCE - ANEXO III - Preencher'!F17</f>
        <v>3 - Administrativo</v>
      </c>
      <c r="F10" s="17">
        <f>'[1]TCE - ANEXO III - Preencher'!G17</f>
        <v>517410</v>
      </c>
      <c r="G10" s="18">
        <f>IF('[1]TCE - ANEXO III - Preencher'!H17="","",'[1]TCE - ANEXO III - Preencher'!H17)</f>
        <v>43922</v>
      </c>
      <c r="H10" s="19">
        <f>'[1]TCE - ANEXO III - Preencher'!I17</f>
        <v>0</v>
      </c>
      <c r="I10" s="19">
        <f>'[1]TCE - ANEXO III - Preencher'!J17</f>
        <v>100.82559999999999</v>
      </c>
      <c r="J10" s="19">
        <f>'[1]TCE - ANEXO III - Preencher'!K17</f>
        <v>0</v>
      </c>
      <c r="K10" s="20">
        <f>'[1]TCE - ANEXO III - Preencher'!L17</f>
        <v>17.8</v>
      </c>
      <c r="L10" s="20">
        <f>'[1]TCE - ANEXO III - Preencher'!M17</f>
        <v>0</v>
      </c>
      <c r="M10" s="20">
        <f t="shared" si="1"/>
        <v>17.8</v>
      </c>
      <c r="N10" s="20">
        <f>'[1]TCE - ANEXO III - Preencher'!O17</f>
        <v>0.94</v>
      </c>
      <c r="O10" s="20">
        <f>'[1]TCE - ANEXO III - Preencher'!P17</f>
        <v>0</v>
      </c>
      <c r="P10" s="21">
        <f t="shared" si="2"/>
        <v>0.94</v>
      </c>
      <c r="Q10" s="20">
        <f>'[1]TCE - ANEXO III - Preencher'!R17</f>
        <v>0</v>
      </c>
      <c r="R10" s="20">
        <f>'[1]TCE - ANEXO III - Preencher'!S17</f>
        <v>0</v>
      </c>
      <c r="S10" s="21">
        <f t="shared" si="3"/>
        <v>0</v>
      </c>
      <c r="T10" s="20">
        <f>'[1]TCE - ANEXO III - Preencher'!U17</f>
        <v>0</v>
      </c>
      <c r="U10" s="20">
        <f>'[1]TCE - ANEXO III - Preencher'!V17</f>
        <v>0</v>
      </c>
      <c r="V10" s="21">
        <f t="shared" si="4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5"/>
        <v>0</v>
      </c>
      <c r="AA10" s="22" t="str">
        <f>IF('[1]TCE - ANEXO III - Preencher'!AB17="","",'[1]TCE - ANEXO III - Preencher'!AB17)</f>
        <v/>
      </c>
      <c r="AB10" s="20">
        <f t="shared" si="0"/>
        <v>119.56559999999999</v>
      </c>
    </row>
    <row r="11" spans="1:28" s="8" customFormat="1">
      <c r="A11" s="13">
        <f>IFERROR(VLOOKUP(B11,'[1]DADOS (OCULTAR)'!$P$3:$R$42,3,0),"")</f>
        <v>9039744001590</v>
      </c>
      <c r="B11" s="14" t="str">
        <f>'[1]TCE - ANEXO III - Preencher'!C18</f>
        <v>UPAE SALGUEIRO</v>
      </c>
      <c r="C11" s="15"/>
      <c r="D11" s="16" t="str">
        <f>'[1]TCE - ANEXO III - Preencher'!E18</f>
        <v>ARTHUR PEREIRA MARTINS DE LIMA</v>
      </c>
      <c r="E11" s="14" t="str">
        <f>'[1]TCE - ANEXO III - Preencher'!F18</f>
        <v>3 - Administrativo</v>
      </c>
      <c r="F11" s="17">
        <f>'[1]TCE - ANEXO III - Preencher'!G18</f>
        <v>142105</v>
      </c>
      <c r="G11" s="18">
        <f>IF('[1]TCE - ANEXO III - Preencher'!H18="","",'[1]TCE - ANEXO III - Preencher'!H18)</f>
        <v>43922</v>
      </c>
      <c r="H11" s="19">
        <f>'[1]TCE - ANEXO III - Preencher'!I18</f>
        <v>0</v>
      </c>
      <c r="I11" s="19">
        <f>'[1]TCE - ANEXO III - Preencher'!J18</f>
        <v>158.59040000000002</v>
      </c>
      <c r="J11" s="19">
        <f>'[1]TCE - ANEXO III - Preencher'!K18</f>
        <v>0</v>
      </c>
      <c r="K11" s="20">
        <f>'[1]TCE - ANEXO III - Preencher'!L18</f>
        <v>17.8</v>
      </c>
      <c r="L11" s="20">
        <f>'[1]TCE - ANEXO III - Preencher'!M18</f>
        <v>0</v>
      </c>
      <c r="M11" s="20">
        <f t="shared" si="1"/>
        <v>17.8</v>
      </c>
      <c r="N11" s="20">
        <f>'[1]TCE - ANEXO III - Preencher'!O18</f>
        <v>0.94</v>
      </c>
      <c r="O11" s="20">
        <f>'[1]TCE - ANEXO III - Preencher'!P18</f>
        <v>0</v>
      </c>
      <c r="P11" s="21">
        <f t="shared" si="2"/>
        <v>0.94</v>
      </c>
      <c r="Q11" s="20">
        <f>'[1]TCE - ANEXO III - Preencher'!R18</f>
        <v>0</v>
      </c>
      <c r="R11" s="20">
        <f>'[1]TCE - ANEXO III - Preencher'!S18</f>
        <v>0</v>
      </c>
      <c r="S11" s="21">
        <f t="shared" si="3"/>
        <v>0</v>
      </c>
      <c r="T11" s="20">
        <f>'[1]TCE - ANEXO III - Preencher'!U18</f>
        <v>0</v>
      </c>
      <c r="U11" s="20">
        <f>'[1]TCE - ANEXO III - Preencher'!V18</f>
        <v>0</v>
      </c>
      <c r="V11" s="21">
        <f t="shared" si="4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5"/>
        <v>0</v>
      </c>
      <c r="AA11" s="22" t="str">
        <f>IF('[1]TCE - ANEXO III - Preencher'!AB18="","",'[1]TCE - ANEXO III - Preencher'!AB18)</f>
        <v/>
      </c>
      <c r="AB11" s="20">
        <f t="shared" si="0"/>
        <v>177.33040000000003</v>
      </c>
    </row>
    <row r="12" spans="1:28" s="8" customFormat="1">
      <c r="A12" s="13">
        <f>IFERROR(VLOOKUP(B12,'[1]DADOS (OCULTAR)'!$P$3:$R$42,3,0),"")</f>
        <v>9039744001590</v>
      </c>
      <c r="B12" s="14" t="str">
        <f>'[1]TCE - ANEXO III - Preencher'!C19</f>
        <v>UPAE SALGUEIRO</v>
      </c>
      <c r="C12" s="15"/>
      <c r="D12" s="16" t="str">
        <f>'[1]TCE - ANEXO III - Preencher'!E19</f>
        <v>BIANCA LARYSSA DA SILVA SOUZA</v>
      </c>
      <c r="E12" s="14" t="str">
        <f>'[1]TCE - ANEXO III - Preencher'!F19</f>
        <v>2 - Outros Profissionais da Saúde</v>
      </c>
      <c r="F12" s="17">
        <f>'[1]TCE - ANEXO III - Preencher'!G19</f>
        <v>322205</v>
      </c>
      <c r="G12" s="18">
        <f>IF('[1]TCE - ANEXO III - Preencher'!H19="","",'[1]TCE - ANEXO III - Preencher'!H19)</f>
        <v>43922</v>
      </c>
      <c r="H12" s="19">
        <f>'[1]TCE - ANEXO III - Preencher'!I19</f>
        <v>0</v>
      </c>
      <c r="I12" s="19">
        <f>'[1]TCE - ANEXO III - Preencher'!J19</f>
        <v>100.32000000000001</v>
      </c>
      <c r="J12" s="19">
        <f>'[1]TCE - ANEXO III - Preencher'!K19</f>
        <v>0</v>
      </c>
      <c r="K12" s="20">
        <f>'[1]TCE - ANEXO III - Preencher'!L19</f>
        <v>17.8</v>
      </c>
      <c r="L12" s="20">
        <f>'[1]TCE - ANEXO III - Preencher'!M19</f>
        <v>0</v>
      </c>
      <c r="M12" s="20">
        <f t="shared" si="1"/>
        <v>17.8</v>
      </c>
      <c r="N12" s="20">
        <f>'[1]TCE - ANEXO III - Preencher'!O19</f>
        <v>0.94</v>
      </c>
      <c r="O12" s="20">
        <f>'[1]TCE - ANEXO III - Preencher'!P19</f>
        <v>0</v>
      </c>
      <c r="P12" s="21">
        <f t="shared" si="2"/>
        <v>0.94</v>
      </c>
      <c r="Q12" s="20">
        <f>'[1]TCE - ANEXO III - Preencher'!R19</f>
        <v>0</v>
      </c>
      <c r="R12" s="20">
        <f>'[1]TCE - ANEXO III - Preencher'!S19</f>
        <v>0</v>
      </c>
      <c r="S12" s="21">
        <f t="shared" si="3"/>
        <v>0</v>
      </c>
      <c r="T12" s="20">
        <f>'[1]TCE - ANEXO III - Preencher'!U19</f>
        <v>0</v>
      </c>
      <c r="U12" s="20">
        <f>'[1]TCE - ANEXO III - Preencher'!V19</f>
        <v>0</v>
      </c>
      <c r="V12" s="21">
        <f t="shared" si="4"/>
        <v>0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5"/>
        <v>0</v>
      </c>
      <c r="AA12" s="22" t="str">
        <f>IF('[1]TCE - ANEXO III - Preencher'!AB19="","",'[1]TCE - ANEXO III - Preencher'!AB19)</f>
        <v/>
      </c>
      <c r="AB12" s="20">
        <f t="shared" si="0"/>
        <v>119.06</v>
      </c>
    </row>
    <row r="13" spans="1:28" s="8" customFormat="1">
      <c r="A13" s="13">
        <f>IFERROR(VLOOKUP(B13,'[1]DADOS (OCULTAR)'!$P$3:$R$42,3,0),"")</f>
        <v>9039744001590</v>
      </c>
      <c r="B13" s="14" t="str">
        <f>'[1]TCE - ANEXO III - Preencher'!C20</f>
        <v>UPAE SALGUEIRO</v>
      </c>
      <c r="C13" s="15"/>
      <c r="D13" s="16" t="str">
        <f>'[1]TCE - ANEXO III - Preencher'!E20</f>
        <v>CAMILA LEONEL ALVES DE SA PARENTE</v>
      </c>
      <c r="E13" s="14" t="str">
        <f>'[1]TCE - ANEXO III - Preencher'!F20</f>
        <v>2 - Outros Profissionais da Saúde</v>
      </c>
      <c r="F13" s="17">
        <f>'[1]TCE - ANEXO III - Preencher'!G20</f>
        <v>223905</v>
      </c>
      <c r="G13" s="18">
        <f>IF('[1]TCE - ANEXO III - Preencher'!H20="","",'[1]TCE - ANEXO III - Preencher'!H20)</f>
        <v>43922</v>
      </c>
      <c r="H13" s="19">
        <f>'[1]TCE - ANEXO III - Preencher'!I20</f>
        <v>0</v>
      </c>
      <c r="I13" s="19">
        <f>'[1]TCE - ANEXO III - Preencher'!J20</f>
        <v>172.39</v>
      </c>
      <c r="J13" s="19">
        <f>'[1]TCE - ANEXO III - Preencher'!K20</f>
        <v>0</v>
      </c>
      <c r="K13" s="20">
        <f>'[1]TCE - ANEXO III - Preencher'!L20</f>
        <v>17.8</v>
      </c>
      <c r="L13" s="20">
        <f>'[1]TCE - ANEXO III - Preencher'!M20</f>
        <v>0</v>
      </c>
      <c r="M13" s="20">
        <f t="shared" si="1"/>
        <v>17.8</v>
      </c>
      <c r="N13" s="20">
        <f>'[1]TCE - ANEXO III - Preencher'!O20</f>
        <v>1.97</v>
      </c>
      <c r="O13" s="20">
        <f>'[1]TCE - ANEXO III - Preencher'!P20</f>
        <v>0</v>
      </c>
      <c r="P13" s="21">
        <f t="shared" si="2"/>
        <v>1.97</v>
      </c>
      <c r="Q13" s="20">
        <f>'[1]TCE - ANEXO III - Preencher'!R20</f>
        <v>0</v>
      </c>
      <c r="R13" s="20">
        <f>'[1]TCE - ANEXO III - Preencher'!S20</f>
        <v>0</v>
      </c>
      <c r="S13" s="21">
        <f t="shared" si="3"/>
        <v>0</v>
      </c>
      <c r="T13" s="20">
        <f>'[1]TCE - ANEXO III - Preencher'!U20</f>
        <v>92.64</v>
      </c>
      <c r="U13" s="20">
        <f>'[1]TCE - ANEXO III - Preencher'!V20</f>
        <v>0</v>
      </c>
      <c r="V13" s="21">
        <f t="shared" si="4"/>
        <v>92.64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5"/>
        <v>0</v>
      </c>
      <c r="AA13" s="22" t="str">
        <f>IF('[1]TCE - ANEXO III - Preencher'!AB20="","",'[1]TCE - ANEXO III - Preencher'!AB20)</f>
        <v/>
      </c>
      <c r="AB13" s="20">
        <f t="shared" si="0"/>
        <v>284.8</v>
      </c>
    </row>
    <row r="14" spans="1:28" s="8" customFormat="1">
      <c r="A14" s="13">
        <f>IFERROR(VLOOKUP(B14,'[1]DADOS (OCULTAR)'!$P$3:$R$42,3,0),"")</f>
        <v>9039744001590</v>
      </c>
      <c r="B14" s="14" t="str">
        <f>'[1]TCE - ANEXO III - Preencher'!C21</f>
        <v>UPAE SALGUEIRO</v>
      </c>
      <c r="C14" s="15"/>
      <c r="D14" s="16" t="str">
        <f>'[1]TCE - ANEXO III - Preencher'!E21</f>
        <v>CAMILLA TAIS GOMES NEVES DOS SANTOS</v>
      </c>
      <c r="E14" s="14" t="str">
        <f>'[1]TCE - ANEXO III - Preencher'!F21</f>
        <v>2 - Outros Profissionais da Saúde</v>
      </c>
      <c r="F14" s="17">
        <f>'[1]TCE - ANEXO III - Preencher'!G21</f>
        <v>223810</v>
      </c>
      <c r="G14" s="18">
        <f>IF('[1]TCE - ANEXO III - Preencher'!H21="","",'[1]TCE - ANEXO III - Preencher'!H21)</f>
        <v>43922</v>
      </c>
      <c r="H14" s="19">
        <f>'[1]TCE - ANEXO III - Preencher'!I21</f>
        <v>0</v>
      </c>
      <c r="I14" s="19">
        <f>'[1]TCE - ANEXO III - Preencher'!J21</f>
        <v>161.49760000000001</v>
      </c>
      <c r="J14" s="19">
        <f>'[1]TCE - ANEXO III - Preencher'!K21</f>
        <v>0</v>
      </c>
      <c r="K14" s="20">
        <f>'[1]TCE - ANEXO III - Preencher'!L21</f>
        <v>17.8</v>
      </c>
      <c r="L14" s="20">
        <f>'[1]TCE - ANEXO III - Preencher'!M21</f>
        <v>0</v>
      </c>
      <c r="M14" s="20">
        <f t="shared" si="1"/>
        <v>17.8</v>
      </c>
      <c r="N14" s="20">
        <f>'[1]TCE - ANEXO III - Preencher'!O21</f>
        <v>0.94</v>
      </c>
      <c r="O14" s="20">
        <f>'[1]TCE - ANEXO III - Preencher'!P21</f>
        <v>0</v>
      </c>
      <c r="P14" s="21">
        <f t="shared" si="2"/>
        <v>0.94</v>
      </c>
      <c r="Q14" s="20">
        <f>'[1]TCE - ANEXO III - Preencher'!R21</f>
        <v>0</v>
      </c>
      <c r="R14" s="20">
        <f>'[1]TCE - ANEXO III - Preencher'!S21</f>
        <v>0</v>
      </c>
      <c r="S14" s="21">
        <f t="shared" si="3"/>
        <v>0</v>
      </c>
      <c r="T14" s="20">
        <f>'[1]TCE - ANEXO III - Preencher'!U21</f>
        <v>64</v>
      </c>
      <c r="U14" s="20">
        <f>'[1]TCE - ANEXO III - Preencher'!V21</f>
        <v>0</v>
      </c>
      <c r="V14" s="21">
        <f t="shared" si="4"/>
        <v>64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5"/>
        <v>0</v>
      </c>
      <c r="AA14" s="22" t="str">
        <f>IF('[1]TCE - ANEXO III - Preencher'!AB21="","",'[1]TCE - ANEXO III - Preencher'!AB21)</f>
        <v/>
      </c>
      <c r="AB14" s="20">
        <f t="shared" si="0"/>
        <v>244.23760000000001</v>
      </c>
    </row>
    <row r="15" spans="1:28" s="8" customFormat="1">
      <c r="A15" s="13">
        <f>IFERROR(VLOOKUP(B15,'[1]DADOS (OCULTAR)'!$P$3:$R$42,3,0),"")</f>
        <v>9039744001590</v>
      </c>
      <c r="B15" s="14" t="str">
        <f>'[1]TCE - ANEXO III - Preencher'!C22</f>
        <v>UPAE SALGUEIRO</v>
      </c>
      <c r="C15" s="15"/>
      <c r="D15" s="16" t="str">
        <f>'[1]TCE - ANEXO III - Preencher'!E22</f>
        <v>CARLA INGRID DA CONCEICAO FERREIRA</v>
      </c>
      <c r="E15" s="14" t="str">
        <f>'[1]TCE - ANEXO III - Preencher'!F22</f>
        <v>3 - Administrativo</v>
      </c>
      <c r="F15" s="17">
        <f>'[1]TCE - ANEXO III - Preencher'!G22</f>
        <v>411010</v>
      </c>
      <c r="G15" s="18">
        <f>IF('[1]TCE - ANEXO III - Preencher'!H22="","",'[1]TCE - ANEXO III - Preencher'!H22)</f>
        <v>43922</v>
      </c>
      <c r="H15" s="19">
        <f>'[1]TCE - ANEXO III - Preencher'!I22</f>
        <v>0</v>
      </c>
      <c r="I15" s="19">
        <f>'[1]TCE - ANEXO III - Preencher'!J22</f>
        <v>97.44</v>
      </c>
      <c r="J15" s="19">
        <f>'[1]TCE - ANEXO III - Preencher'!K22</f>
        <v>0</v>
      </c>
      <c r="K15" s="20">
        <f>'[1]TCE - ANEXO III - Preencher'!L22</f>
        <v>17.8</v>
      </c>
      <c r="L15" s="20">
        <f>'[1]TCE - ANEXO III - Preencher'!M22</f>
        <v>0</v>
      </c>
      <c r="M15" s="20">
        <f t="shared" si="1"/>
        <v>17.8</v>
      </c>
      <c r="N15" s="20">
        <f>'[1]TCE - ANEXO III - Preencher'!O22</f>
        <v>0.94</v>
      </c>
      <c r="O15" s="20">
        <f>'[1]TCE - ANEXO III - Preencher'!P22</f>
        <v>0</v>
      </c>
      <c r="P15" s="21">
        <f t="shared" si="2"/>
        <v>0.94</v>
      </c>
      <c r="Q15" s="20">
        <f>'[1]TCE - ANEXO III - Preencher'!R22</f>
        <v>0</v>
      </c>
      <c r="R15" s="20">
        <f>'[1]TCE - ANEXO III - Preencher'!S22</f>
        <v>0</v>
      </c>
      <c r="S15" s="21">
        <f t="shared" si="3"/>
        <v>0</v>
      </c>
      <c r="T15" s="20">
        <f>'[1]TCE - ANEXO III - Preencher'!U22</f>
        <v>0</v>
      </c>
      <c r="U15" s="20">
        <f>'[1]TCE - ANEXO III - Preencher'!V22</f>
        <v>0</v>
      </c>
      <c r="V15" s="21">
        <f t="shared" si="4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5"/>
        <v>0</v>
      </c>
      <c r="AA15" s="22" t="str">
        <f>IF('[1]TCE - ANEXO III - Preencher'!AB22="","",'[1]TCE - ANEXO III - Preencher'!AB22)</f>
        <v/>
      </c>
      <c r="AB15" s="20">
        <f t="shared" si="0"/>
        <v>116.17999999999999</v>
      </c>
    </row>
    <row r="16" spans="1:28" s="8" customFormat="1">
      <c r="A16" s="13">
        <f>IFERROR(VLOOKUP(B16,'[1]DADOS (OCULTAR)'!$P$3:$R$42,3,0),"")</f>
        <v>9039744001590</v>
      </c>
      <c r="B16" s="14" t="str">
        <f>'[1]TCE - ANEXO III - Preencher'!C23</f>
        <v>UPAE SALGUEIRO</v>
      </c>
      <c r="C16" s="15"/>
      <c r="D16" s="16" t="str">
        <f>'[1]TCE - ANEXO III - Preencher'!E23</f>
        <v>CARLUCIA ALZIRA TORRES</v>
      </c>
      <c r="E16" s="14" t="str">
        <f>'[1]TCE - ANEXO III - Preencher'!F23</f>
        <v>2 - Outros Profissionais da Saúde</v>
      </c>
      <c r="F16" s="17">
        <f>'[1]TCE - ANEXO III - Preencher'!G23</f>
        <v>223710</v>
      </c>
      <c r="G16" s="18">
        <f>IF('[1]TCE - ANEXO III - Preencher'!H23="","",'[1]TCE - ANEXO III - Preencher'!H23)</f>
        <v>43922</v>
      </c>
      <c r="H16" s="19">
        <f>'[1]TCE - ANEXO III - Preencher'!I23</f>
        <v>0</v>
      </c>
      <c r="I16" s="19">
        <f>'[1]TCE - ANEXO III - Preencher'!J23</f>
        <v>241.43</v>
      </c>
      <c r="J16" s="19">
        <f>'[1]TCE - ANEXO III - Preencher'!K23</f>
        <v>0</v>
      </c>
      <c r="K16" s="20">
        <f>'[1]TCE - ANEXO III - Preencher'!L23</f>
        <v>17.8</v>
      </c>
      <c r="L16" s="20">
        <f>'[1]TCE - ANEXO III - Preencher'!M23</f>
        <v>0</v>
      </c>
      <c r="M16" s="20">
        <f t="shared" si="1"/>
        <v>17.8</v>
      </c>
      <c r="N16" s="20">
        <f>'[1]TCE - ANEXO III - Preencher'!O23</f>
        <v>0.94</v>
      </c>
      <c r="O16" s="20">
        <f>'[1]TCE - ANEXO III - Preencher'!P23</f>
        <v>0</v>
      </c>
      <c r="P16" s="21">
        <f t="shared" si="2"/>
        <v>0.94</v>
      </c>
      <c r="Q16" s="20">
        <f>'[1]TCE - ANEXO III - Preencher'!R23</f>
        <v>0</v>
      </c>
      <c r="R16" s="20">
        <f>'[1]TCE - ANEXO III - Preencher'!S23</f>
        <v>0</v>
      </c>
      <c r="S16" s="21">
        <f t="shared" si="3"/>
        <v>0</v>
      </c>
      <c r="T16" s="20">
        <f>'[1]TCE - ANEXO III - Preencher'!U23</f>
        <v>0</v>
      </c>
      <c r="U16" s="20">
        <f>'[1]TCE - ANEXO III - Preencher'!V23</f>
        <v>0</v>
      </c>
      <c r="V16" s="21">
        <f t="shared" si="4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5"/>
        <v>0</v>
      </c>
      <c r="AA16" s="22" t="str">
        <f>IF('[1]TCE - ANEXO III - Preencher'!AB23="","",'[1]TCE - ANEXO III - Preencher'!AB23)</f>
        <v/>
      </c>
      <c r="AB16" s="20">
        <f t="shared" si="0"/>
        <v>260.17</v>
      </c>
    </row>
    <row r="17" spans="1:28" s="8" customFormat="1">
      <c r="A17" s="13">
        <f>IFERROR(VLOOKUP(B17,'[1]DADOS (OCULTAR)'!$P$3:$R$42,3,0),"")</f>
        <v>9039744001590</v>
      </c>
      <c r="B17" s="14" t="str">
        <f>'[1]TCE - ANEXO III - Preencher'!C24</f>
        <v>UPAE SALGUEIRO</v>
      </c>
      <c r="C17" s="15"/>
      <c r="D17" s="16" t="str">
        <f>'[1]TCE - ANEXO III - Preencher'!E24</f>
        <v>CLAUDIANA CREUZA MENDES</v>
      </c>
      <c r="E17" s="14" t="str">
        <f>'[1]TCE - ANEXO III - Preencher'!F24</f>
        <v>3 - Administrativo</v>
      </c>
      <c r="F17" s="17">
        <f>'[1]TCE - ANEXO III - Preencher'!G24</f>
        <v>411010</v>
      </c>
      <c r="G17" s="18">
        <f>IF('[1]TCE - ANEXO III - Preencher'!H24="","",'[1]TCE - ANEXO III - Preencher'!H24)</f>
        <v>43922</v>
      </c>
      <c r="H17" s="19">
        <f>'[1]TCE - ANEXO III - Preencher'!I24</f>
        <v>0</v>
      </c>
      <c r="I17" s="19">
        <f>'[1]TCE - ANEXO III - Preencher'!J24</f>
        <v>101.53840000000001</v>
      </c>
      <c r="J17" s="19">
        <f>'[1]TCE - ANEXO III - Preencher'!K24</f>
        <v>0</v>
      </c>
      <c r="K17" s="20">
        <f>'[1]TCE - ANEXO III - Preencher'!L24</f>
        <v>17.8</v>
      </c>
      <c r="L17" s="20">
        <f>'[1]TCE - ANEXO III - Preencher'!M24</f>
        <v>26.43</v>
      </c>
      <c r="M17" s="20">
        <f t="shared" si="1"/>
        <v>-8.629999999999999</v>
      </c>
      <c r="N17" s="20">
        <f>'[1]TCE - ANEXO III - Preencher'!O24</f>
        <v>0.94</v>
      </c>
      <c r="O17" s="20">
        <f>'[1]TCE - ANEXO III - Preencher'!P24</f>
        <v>0</v>
      </c>
      <c r="P17" s="21">
        <f t="shared" si="2"/>
        <v>0.94</v>
      </c>
      <c r="Q17" s="20">
        <f>'[1]TCE - ANEXO III - Preencher'!R24</f>
        <v>0</v>
      </c>
      <c r="R17" s="20">
        <f>'[1]TCE - ANEXO III - Preencher'!S24</f>
        <v>0</v>
      </c>
      <c r="S17" s="21">
        <f t="shared" si="3"/>
        <v>0</v>
      </c>
      <c r="T17" s="20">
        <f>'[1]TCE - ANEXO III - Preencher'!U24</f>
        <v>0</v>
      </c>
      <c r="U17" s="20">
        <f>'[1]TCE - ANEXO III - Preencher'!V24</f>
        <v>0</v>
      </c>
      <c r="V17" s="21">
        <f t="shared" si="4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5"/>
        <v>0</v>
      </c>
      <c r="AA17" s="22" t="str">
        <f>IF('[1]TCE - ANEXO III - Preencher'!AB24="","",'[1]TCE - ANEXO III - Preencher'!AB24)</f>
        <v/>
      </c>
      <c r="AB17" s="20">
        <f t="shared" si="0"/>
        <v>93.848400000000012</v>
      </c>
    </row>
    <row r="18" spans="1:28" s="8" customFormat="1">
      <c r="A18" s="13">
        <f>IFERROR(VLOOKUP(B18,'[1]DADOS (OCULTAR)'!$P$3:$R$42,3,0),"")</f>
        <v>9039744001590</v>
      </c>
      <c r="B18" s="14" t="str">
        <f>'[1]TCE - ANEXO III - Preencher'!C25</f>
        <v>UPAE SALGUEIRO</v>
      </c>
      <c r="C18" s="15"/>
      <c r="D18" s="16" t="str">
        <f>'[1]TCE - ANEXO III - Preencher'!E25</f>
        <v>CLAUDINEIDE MARTINS DA SILVA</v>
      </c>
      <c r="E18" s="14" t="str">
        <f>'[1]TCE - ANEXO III - Preencher'!F25</f>
        <v>3 - Administrativo</v>
      </c>
      <c r="F18" s="17">
        <f>'[1]TCE - ANEXO III - Preencher'!G25</f>
        <v>411010</v>
      </c>
      <c r="G18" s="18">
        <f>IF('[1]TCE - ANEXO III - Preencher'!H25="","",'[1]TCE - ANEXO III - Preencher'!H25)</f>
        <v>43922</v>
      </c>
      <c r="H18" s="19">
        <f>'[1]TCE - ANEXO III - Preencher'!I25</f>
        <v>0</v>
      </c>
      <c r="I18" s="19">
        <f>'[1]TCE - ANEXO III - Preencher'!J25</f>
        <v>143.59200000000001</v>
      </c>
      <c r="J18" s="19">
        <f>'[1]TCE - ANEXO III - Preencher'!K25</f>
        <v>0</v>
      </c>
      <c r="K18" s="20">
        <f>'[1]TCE - ANEXO III - Preencher'!L25</f>
        <v>17.8</v>
      </c>
      <c r="L18" s="20">
        <f>'[1]TCE - ANEXO III - Preencher'!M25</f>
        <v>0</v>
      </c>
      <c r="M18" s="20">
        <f t="shared" si="1"/>
        <v>17.8</v>
      </c>
      <c r="N18" s="20">
        <f>'[1]TCE - ANEXO III - Preencher'!O25</f>
        <v>0.94</v>
      </c>
      <c r="O18" s="20">
        <f>'[1]TCE - ANEXO III - Preencher'!P25</f>
        <v>0</v>
      </c>
      <c r="P18" s="21">
        <f t="shared" si="2"/>
        <v>0.94</v>
      </c>
      <c r="Q18" s="20">
        <f>'[1]TCE - ANEXO III - Preencher'!R25</f>
        <v>0</v>
      </c>
      <c r="R18" s="20">
        <f>'[1]TCE - ANEXO III - Preencher'!S25</f>
        <v>0</v>
      </c>
      <c r="S18" s="21">
        <f t="shared" si="3"/>
        <v>0</v>
      </c>
      <c r="T18" s="20">
        <f>'[1]TCE - ANEXO III - Preencher'!U25</f>
        <v>34.130000000000003</v>
      </c>
      <c r="U18" s="20">
        <f>'[1]TCE - ANEXO III - Preencher'!V25</f>
        <v>0</v>
      </c>
      <c r="V18" s="21">
        <f t="shared" si="4"/>
        <v>34.130000000000003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5"/>
        <v>0</v>
      </c>
      <c r="AA18" s="22" t="str">
        <f>IF('[1]TCE - ANEXO III - Preencher'!AB25="","",'[1]TCE - ANEXO III - Preencher'!AB25)</f>
        <v/>
      </c>
      <c r="AB18" s="20">
        <f t="shared" si="0"/>
        <v>196.46200000000002</v>
      </c>
    </row>
    <row r="19" spans="1:28" s="8" customFormat="1">
      <c r="A19" s="13">
        <f>IFERROR(VLOOKUP(B19,'[1]DADOS (OCULTAR)'!$P$3:$R$42,3,0),"")</f>
        <v>9039744001590</v>
      </c>
      <c r="B19" s="14" t="str">
        <f>'[1]TCE - ANEXO III - Preencher'!C26</f>
        <v>UPAE SALGUEIRO</v>
      </c>
      <c r="C19" s="15"/>
      <c r="D19" s="16" t="str">
        <f>'[1]TCE - ANEXO III - Preencher'!E26</f>
        <v>CRISLAYNE SA TRAPIA</v>
      </c>
      <c r="E19" s="14" t="str">
        <f>'[1]TCE - ANEXO III - Preencher'!F26</f>
        <v>3 - Administrativo</v>
      </c>
      <c r="F19" s="17">
        <f>'[1]TCE - ANEXO III - Preencher'!G26</f>
        <v>411010</v>
      </c>
      <c r="G19" s="18">
        <f>IF('[1]TCE - ANEXO III - Preencher'!H26="","",'[1]TCE - ANEXO III - Preencher'!H26)</f>
        <v>43922</v>
      </c>
      <c r="H19" s="19">
        <f>'[1]TCE - ANEXO III - Preencher'!I26</f>
        <v>0</v>
      </c>
      <c r="I19" s="19">
        <f>'[1]TCE - ANEXO III - Preencher'!J26</f>
        <v>103.6824</v>
      </c>
      <c r="J19" s="19">
        <f>'[1]TCE - ANEXO III - Preencher'!K26</f>
        <v>0</v>
      </c>
      <c r="K19" s="20">
        <f>'[1]TCE - ANEXO III - Preencher'!L26</f>
        <v>17.8</v>
      </c>
      <c r="L19" s="20">
        <f>'[1]TCE - ANEXO III - Preencher'!M26</f>
        <v>0</v>
      </c>
      <c r="M19" s="20">
        <f t="shared" si="1"/>
        <v>17.8</v>
      </c>
      <c r="N19" s="20">
        <f>'[1]TCE - ANEXO III - Preencher'!O26</f>
        <v>0.94</v>
      </c>
      <c r="O19" s="20">
        <f>'[1]TCE - ANEXO III - Preencher'!P26</f>
        <v>0</v>
      </c>
      <c r="P19" s="21">
        <f t="shared" si="2"/>
        <v>0.94</v>
      </c>
      <c r="Q19" s="20">
        <f>'[1]TCE - ANEXO III - Preencher'!R26</f>
        <v>0</v>
      </c>
      <c r="R19" s="20">
        <f>'[1]TCE - ANEXO III - Preencher'!S26</f>
        <v>0</v>
      </c>
      <c r="S19" s="21">
        <f t="shared" si="3"/>
        <v>0</v>
      </c>
      <c r="T19" s="20">
        <f>'[1]TCE - ANEXO III - Preencher'!U26</f>
        <v>0</v>
      </c>
      <c r="U19" s="20">
        <f>'[1]TCE - ANEXO III - Preencher'!V26</f>
        <v>0</v>
      </c>
      <c r="V19" s="21">
        <f t="shared" si="4"/>
        <v>0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5"/>
        <v>0</v>
      </c>
      <c r="AA19" s="22" t="str">
        <f>IF('[1]TCE - ANEXO III - Preencher'!AB26="","",'[1]TCE - ANEXO III - Preencher'!AB26)</f>
        <v/>
      </c>
      <c r="AB19" s="20">
        <f t="shared" si="0"/>
        <v>122.4224</v>
      </c>
    </row>
    <row r="20" spans="1:28" s="8" customFormat="1">
      <c r="A20" s="13">
        <f>IFERROR(VLOOKUP(B20,'[1]DADOS (OCULTAR)'!$P$3:$R$42,3,0),"")</f>
        <v>9039744001590</v>
      </c>
      <c r="B20" s="14" t="str">
        <f>'[1]TCE - ANEXO III - Preencher'!C27</f>
        <v>UPAE SALGUEIRO</v>
      </c>
      <c r="C20" s="15"/>
      <c r="D20" s="16" t="str">
        <f>'[1]TCE - ANEXO III - Preencher'!E27</f>
        <v>CRISTINA DA CONCEICAO SILVA LIMA</v>
      </c>
      <c r="E20" s="14" t="str">
        <f>'[1]TCE - ANEXO III - Preencher'!F27</f>
        <v>3 - Administrativo</v>
      </c>
      <c r="F20" s="17">
        <f>'[1]TCE - ANEXO III - Preencher'!G27</f>
        <v>411010</v>
      </c>
      <c r="G20" s="18">
        <f>IF('[1]TCE - ANEXO III - Preencher'!H27="","",'[1]TCE - ANEXO III - Preencher'!H27)</f>
        <v>43922</v>
      </c>
      <c r="H20" s="19">
        <f>'[1]TCE - ANEXO III - Preencher'!I27</f>
        <v>0</v>
      </c>
      <c r="I20" s="19">
        <f>'[1]TCE - ANEXO III - Preencher'!J27</f>
        <v>118.5432</v>
      </c>
      <c r="J20" s="19">
        <f>'[1]TCE - ANEXO III - Preencher'!K27</f>
        <v>0</v>
      </c>
      <c r="K20" s="20">
        <f>'[1]TCE - ANEXO III - Preencher'!L27</f>
        <v>17.8</v>
      </c>
      <c r="L20" s="20">
        <f>'[1]TCE - ANEXO III - Preencher'!M27</f>
        <v>0</v>
      </c>
      <c r="M20" s="20">
        <f t="shared" si="1"/>
        <v>17.8</v>
      </c>
      <c r="N20" s="20">
        <f>'[1]TCE - ANEXO III - Preencher'!O27</f>
        <v>0.94</v>
      </c>
      <c r="O20" s="20">
        <f>'[1]TCE - ANEXO III - Preencher'!P27</f>
        <v>0</v>
      </c>
      <c r="P20" s="21">
        <f t="shared" si="2"/>
        <v>0.94</v>
      </c>
      <c r="Q20" s="20">
        <f>'[1]TCE - ANEXO III - Preencher'!R27</f>
        <v>0</v>
      </c>
      <c r="R20" s="20">
        <f>'[1]TCE - ANEXO III - Preencher'!S27</f>
        <v>0</v>
      </c>
      <c r="S20" s="21">
        <f t="shared" si="3"/>
        <v>0</v>
      </c>
      <c r="T20" s="20">
        <f>'[1]TCE - ANEXO III - Preencher'!U27</f>
        <v>32</v>
      </c>
      <c r="U20" s="20">
        <f>'[1]TCE - ANEXO III - Preencher'!V27</f>
        <v>0</v>
      </c>
      <c r="V20" s="21">
        <f t="shared" si="4"/>
        <v>32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5"/>
        <v>0</v>
      </c>
      <c r="AA20" s="22" t="str">
        <f>IF('[1]TCE - ANEXO III - Preencher'!AB27="","",'[1]TCE - ANEXO III - Preencher'!AB27)</f>
        <v/>
      </c>
      <c r="AB20" s="20">
        <f t="shared" si="0"/>
        <v>169.28319999999999</v>
      </c>
    </row>
    <row r="21" spans="1:28" s="8" customFormat="1">
      <c r="A21" s="13">
        <f>IFERROR(VLOOKUP(B21,'[1]DADOS (OCULTAR)'!$P$3:$R$42,3,0),"")</f>
        <v>9039744001590</v>
      </c>
      <c r="B21" s="14" t="str">
        <f>'[1]TCE - ANEXO III - Preencher'!C28</f>
        <v>UPAE SALGUEIRO</v>
      </c>
      <c r="C21" s="15"/>
      <c r="D21" s="16" t="str">
        <f>'[1]TCE - ANEXO III - Preencher'!E28</f>
        <v>DEBORAH THUANY DA SILVA LOURENCO</v>
      </c>
      <c r="E21" s="14" t="str">
        <f>'[1]TCE - ANEXO III - Preencher'!F28</f>
        <v>2 - Outros Profissionais da Saúde</v>
      </c>
      <c r="F21" s="17">
        <f>'[1]TCE - ANEXO III - Preencher'!G28</f>
        <v>322205</v>
      </c>
      <c r="G21" s="18">
        <f>IF('[1]TCE - ANEXO III - Preencher'!H28="","",'[1]TCE - ANEXO III - Preencher'!H28)</f>
        <v>43922</v>
      </c>
      <c r="H21" s="19">
        <f>'[1]TCE - ANEXO III - Preencher'!I28</f>
        <v>0</v>
      </c>
      <c r="I21" s="19">
        <f>'[1]TCE - ANEXO III - Preencher'!J28</f>
        <v>100.32000000000001</v>
      </c>
      <c r="J21" s="19">
        <f>'[1]TCE - ANEXO III - Preencher'!K28</f>
        <v>0</v>
      </c>
      <c r="K21" s="20">
        <f>'[1]TCE - ANEXO III - Preencher'!L28</f>
        <v>17.8</v>
      </c>
      <c r="L21" s="20">
        <f>'[1]TCE - ANEXO III - Preencher'!M28</f>
        <v>0</v>
      </c>
      <c r="M21" s="20">
        <f t="shared" si="1"/>
        <v>17.8</v>
      </c>
      <c r="N21" s="20">
        <f>'[1]TCE - ANEXO III - Preencher'!O28</f>
        <v>0.94</v>
      </c>
      <c r="O21" s="20">
        <f>'[1]TCE - ANEXO III - Preencher'!P28</f>
        <v>0</v>
      </c>
      <c r="P21" s="21">
        <f t="shared" si="2"/>
        <v>0.94</v>
      </c>
      <c r="Q21" s="20">
        <f>'[1]TCE - ANEXO III - Preencher'!R28</f>
        <v>0</v>
      </c>
      <c r="R21" s="20">
        <f>'[1]TCE - ANEXO III - Preencher'!S28</f>
        <v>0</v>
      </c>
      <c r="S21" s="21">
        <f t="shared" si="3"/>
        <v>0</v>
      </c>
      <c r="T21" s="20">
        <f>'[1]TCE - ANEXO III - Preencher'!U28</f>
        <v>0</v>
      </c>
      <c r="U21" s="20">
        <f>'[1]TCE - ANEXO III - Preencher'!V28</f>
        <v>0</v>
      </c>
      <c r="V21" s="21">
        <f t="shared" si="4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5"/>
        <v>0</v>
      </c>
      <c r="AA21" s="22" t="str">
        <f>IF('[1]TCE - ANEXO III - Preencher'!AB28="","",'[1]TCE - ANEXO III - Preencher'!AB28)</f>
        <v/>
      </c>
      <c r="AB21" s="20">
        <f t="shared" si="0"/>
        <v>119.06</v>
      </c>
    </row>
    <row r="22" spans="1:28" s="8" customFormat="1">
      <c r="A22" s="13">
        <f>IFERROR(VLOOKUP(B22,'[1]DADOS (OCULTAR)'!$P$3:$R$42,3,0),"")</f>
        <v>9039744001590</v>
      </c>
      <c r="B22" s="14" t="str">
        <f>'[1]TCE - ANEXO III - Preencher'!C29</f>
        <v>UPAE SALGUEIRO</v>
      </c>
      <c r="C22" s="15"/>
      <c r="D22" s="16" t="str">
        <f>'[1]TCE - ANEXO III - Preencher'!E29</f>
        <v>DENISE CRISTINA MARINS DE BARROS</v>
      </c>
      <c r="E22" s="14" t="str">
        <f>'[1]TCE - ANEXO III - Preencher'!F29</f>
        <v>3 - Administrativo</v>
      </c>
      <c r="F22" s="17">
        <f>'[1]TCE - ANEXO III - Preencher'!G29</f>
        <v>411010</v>
      </c>
      <c r="G22" s="18">
        <f>IF('[1]TCE - ANEXO III - Preencher'!H29="","",'[1]TCE - ANEXO III - Preencher'!H29)</f>
        <v>43922</v>
      </c>
      <c r="H22" s="19">
        <f>'[1]TCE - ANEXO III - Preencher'!I29</f>
        <v>0</v>
      </c>
      <c r="I22" s="19">
        <f>'[1]TCE - ANEXO III - Preencher'!J29</f>
        <v>90.74</v>
      </c>
      <c r="J22" s="19">
        <f>'[1]TCE - ANEXO III - Preencher'!K29</f>
        <v>0</v>
      </c>
      <c r="K22" s="20">
        <f>'[1]TCE - ANEXO III - Preencher'!L29</f>
        <v>17.8</v>
      </c>
      <c r="L22" s="20">
        <f>'[1]TCE - ANEXO III - Preencher'!M29</f>
        <v>0</v>
      </c>
      <c r="M22" s="20">
        <f t="shared" si="1"/>
        <v>17.8</v>
      </c>
      <c r="N22" s="20">
        <f>'[1]TCE - ANEXO III - Preencher'!O29</f>
        <v>0.94</v>
      </c>
      <c r="O22" s="20">
        <f>'[1]TCE - ANEXO III - Preencher'!P29</f>
        <v>0</v>
      </c>
      <c r="P22" s="21">
        <f t="shared" si="2"/>
        <v>0.94</v>
      </c>
      <c r="Q22" s="20">
        <f>'[1]TCE - ANEXO III - Preencher'!R29</f>
        <v>0</v>
      </c>
      <c r="R22" s="20">
        <f>'[1]TCE - ANEXO III - Preencher'!S29</f>
        <v>0</v>
      </c>
      <c r="S22" s="21">
        <f t="shared" si="3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4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5"/>
        <v>0</v>
      </c>
      <c r="AA22" s="22" t="str">
        <f>IF('[1]TCE - ANEXO III - Preencher'!AB29="","",'[1]TCE - ANEXO III - Preencher'!AB29)</f>
        <v/>
      </c>
      <c r="AB22" s="20">
        <f t="shared" si="0"/>
        <v>109.47999999999999</v>
      </c>
    </row>
    <row r="23" spans="1:28" s="8" customFormat="1">
      <c r="A23" s="13">
        <f>IFERROR(VLOOKUP(B23,'[1]DADOS (OCULTAR)'!$P$3:$R$42,3,0),"")</f>
        <v>9039744001590</v>
      </c>
      <c r="B23" s="14" t="str">
        <f>'[1]TCE - ANEXO III - Preencher'!C30</f>
        <v>UPAE SALGUEIRO</v>
      </c>
      <c r="C23" s="15"/>
      <c r="D23" s="16" t="str">
        <f>'[1]TCE - ANEXO III - Preencher'!E30</f>
        <v>EDUARDO DA SILVA SOBRINHO</v>
      </c>
      <c r="E23" s="14" t="str">
        <f>'[1]TCE - ANEXO III - Preencher'!F30</f>
        <v>3 - Administrativo</v>
      </c>
      <c r="F23" s="17">
        <f>'[1]TCE - ANEXO III - Preencher'!G30</f>
        <v>517410</v>
      </c>
      <c r="G23" s="18">
        <f>IF('[1]TCE - ANEXO III - Preencher'!H30="","",'[1]TCE - ANEXO III - Preencher'!H30)</f>
        <v>43922</v>
      </c>
      <c r="H23" s="19">
        <f>'[1]TCE - ANEXO III - Preencher'!I30</f>
        <v>0</v>
      </c>
      <c r="I23" s="19">
        <f>'[1]TCE - ANEXO III - Preencher'!J30</f>
        <v>95.9</v>
      </c>
      <c r="J23" s="19">
        <f>'[1]TCE - ANEXO III - Preencher'!K30</f>
        <v>0</v>
      </c>
      <c r="K23" s="20">
        <f>'[1]TCE - ANEXO III - Preencher'!L30</f>
        <v>17.8</v>
      </c>
      <c r="L23" s="20">
        <f>'[1]TCE - ANEXO III - Preencher'!M30</f>
        <v>0</v>
      </c>
      <c r="M23" s="20">
        <f t="shared" si="1"/>
        <v>17.8</v>
      </c>
      <c r="N23" s="20">
        <f>'[1]TCE - ANEXO III - Preencher'!O30</f>
        <v>0.94</v>
      </c>
      <c r="O23" s="20">
        <f>'[1]TCE - ANEXO III - Preencher'!P30</f>
        <v>0</v>
      </c>
      <c r="P23" s="21">
        <f t="shared" si="2"/>
        <v>0.94</v>
      </c>
      <c r="Q23" s="20">
        <f>'[1]TCE - ANEXO III - Preencher'!R30</f>
        <v>0</v>
      </c>
      <c r="R23" s="20">
        <f>'[1]TCE - ANEXO III - Preencher'!S30</f>
        <v>0</v>
      </c>
      <c r="S23" s="21">
        <f t="shared" si="3"/>
        <v>0</v>
      </c>
      <c r="T23" s="20">
        <f>'[1]TCE - ANEXO III - Preencher'!U30</f>
        <v>0</v>
      </c>
      <c r="U23" s="20">
        <f>'[1]TCE - ANEXO III - Preencher'!V30</f>
        <v>0</v>
      </c>
      <c r="V23" s="21">
        <f t="shared" si="4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5"/>
        <v>0</v>
      </c>
      <c r="AA23" s="22" t="str">
        <f>IF('[1]TCE - ANEXO III - Preencher'!AB30="","",'[1]TCE - ANEXO III - Preencher'!AB30)</f>
        <v/>
      </c>
      <c r="AB23" s="20">
        <f t="shared" si="0"/>
        <v>114.64</v>
      </c>
    </row>
    <row r="24" spans="1:28" s="8" customFormat="1">
      <c r="A24" s="13">
        <f>IFERROR(VLOOKUP(B24,'[1]DADOS (OCULTAR)'!$P$3:$R$42,3,0),"")</f>
        <v>9039744001590</v>
      </c>
      <c r="B24" s="14" t="str">
        <f>'[1]TCE - ANEXO III - Preencher'!C31</f>
        <v>UPAE SALGUEIRO</v>
      </c>
      <c r="C24" s="15"/>
      <c r="D24" s="16" t="str">
        <f>'[1]TCE - ANEXO III - Preencher'!E31</f>
        <v>ELAINE ALVES VASCONCELOS</v>
      </c>
      <c r="E24" s="14" t="str">
        <f>'[1]TCE - ANEXO III - Preencher'!F31</f>
        <v>3 - Administrativo</v>
      </c>
      <c r="F24" s="17">
        <f>'[1]TCE - ANEXO III - Preencher'!G31</f>
        <v>411010</v>
      </c>
      <c r="G24" s="18">
        <f>IF('[1]TCE - ANEXO III - Preencher'!H31="","",'[1]TCE - ANEXO III - Preencher'!H31)</f>
        <v>43922</v>
      </c>
      <c r="H24" s="19">
        <f>'[1]TCE - ANEXO III - Preencher'!I31</f>
        <v>0</v>
      </c>
      <c r="I24" s="19">
        <f>'[1]TCE - ANEXO III - Preencher'!J31</f>
        <v>97.805599999999998</v>
      </c>
      <c r="J24" s="19">
        <f>'[1]TCE - ANEXO III - Preencher'!K31</f>
        <v>0</v>
      </c>
      <c r="K24" s="20">
        <f>'[1]TCE - ANEXO III - Preencher'!L31</f>
        <v>17.8</v>
      </c>
      <c r="L24" s="20">
        <f>'[1]TCE - ANEXO III - Preencher'!M31</f>
        <v>0</v>
      </c>
      <c r="M24" s="20">
        <f t="shared" si="1"/>
        <v>17.8</v>
      </c>
      <c r="N24" s="20">
        <f>'[1]TCE - ANEXO III - Preencher'!O31</f>
        <v>0.94</v>
      </c>
      <c r="O24" s="20">
        <f>'[1]TCE - ANEXO III - Preencher'!P31</f>
        <v>0</v>
      </c>
      <c r="P24" s="21">
        <f t="shared" si="2"/>
        <v>0.94</v>
      </c>
      <c r="Q24" s="20">
        <f>'[1]TCE - ANEXO III - Preencher'!R31</f>
        <v>0</v>
      </c>
      <c r="R24" s="20">
        <f>'[1]TCE - ANEXO III - Preencher'!S31</f>
        <v>0</v>
      </c>
      <c r="S24" s="21">
        <f t="shared" si="3"/>
        <v>0</v>
      </c>
      <c r="T24" s="20">
        <f>'[1]TCE - ANEXO III - Preencher'!U31</f>
        <v>0</v>
      </c>
      <c r="U24" s="20">
        <f>'[1]TCE - ANEXO III - Preencher'!V31</f>
        <v>0</v>
      </c>
      <c r="V24" s="21">
        <f t="shared" si="4"/>
        <v>0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5"/>
        <v>0</v>
      </c>
      <c r="AA24" s="22" t="str">
        <f>IF('[1]TCE - ANEXO III - Preencher'!AB31="","",'[1]TCE - ANEXO III - Preencher'!AB31)</f>
        <v/>
      </c>
      <c r="AB24" s="20">
        <f t="shared" si="0"/>
        <v>116.54559999999999</v>
      </c>
    </row>
    <row r="25" spans="1:28" s="8" customFormat="1">
      <c r="A25" s="13">
        <f>IFERROR(VLOOKUP(B25,'[1]DADOS (OCULTAR)'!$P$3:$R$42,3,0),"")</f>
        <v>9039744001590</v>
      </c>
      <c r="B25" s="14" t="str">
        <f>'[1]TCE - ANEXO III - Preencher'!C32</f>
        <v>UPAE SALGUEIRO</v>
      </c>
      <c r="C25" s="15"/>
      <c r="D25" s="16" t="str">
        <f>'[1]TCE - ANEXO III - Preencher'!E32</f>
        <v>ERICKA FERNANDA SIMPLICIO DA CRUZ BARROS</v>
      </c>
      <c r="E25" s="14" t="str">
        <f>'[1]TCE - ANEXO III - Preencher'!F32</f>
        <v>2 - Outros Profissionais da Saúde</v>
      </c>
      <c r="F25" s="17">
        <f>'[1]TCE - ANEXO III - Preencher'!G32</f>
        <v>223405</v>
      </c>
      <c r="G25" s="18">
        <f>IF('[1]TCE - ANEXO III - Preencher'!H32="","",'[1]TCE - ANEXO III - Preencher'!H32)</f>
        <v>43922</v>
      </c>
      <c r="H25" s="19">
        <f>'[1]TCE - ANEXO III - Preencher'!I32</f>
        <v>0</v>
      </c>
      <c r="I25" s="19">
        <f>'[1]TCE - ANEXO III - Preencher'!J32</f>
        <v>431.11</v>
      </c>
      <c r="J25" s="19">
        <f>'[1]TCE - ANEXO III - Preencher'!K32</f>
        <v>0</v>
      </c>
      <c r="K25" s="20">
        <f>'[1]TCE - ANEXO III - Preencher'!L32</f>
        <v>17.8</v>
      </c>
      <c r="L25" s="20">
        <f>'[1]TCE - ANEXO III - Preencher'!M32</f>
        <v>0</v>
      </c>
      <c r="M25" s="20">
        <f t="shared" si="1"/>
        <v>17.8</v>
      </c>
      <c r="N25" s="20">
        <f>'[1]TCE - ANEXO III - Preencher'!O32</f>
        <v>0.94</v>
      </c>
      <c r="O25" s="20">
        <f>'[1]TCE - ANEXO III - Preencher'!P32</f>
        <v>0</v>
      </c>
      <c r="P25" s="21">
        <f t="shared" si="2"/>
        <v>0.94</v>
      </c>
      <c r="Q25" s="20">
        <f>'[1]TCE - ANEXO III - Preencher'!R32</f>
        <v>0</v>
      </c>
      <c r="R25" s="20">
        <f>'[1]TCE - ANEXO III - Preencher'!S32</f>
        <v>0</v>
      </c>
      <c r="S25" s="21">
        <f t="shared" si="3"/>
        <v>0</v>
      </c>
      <c r="T25" s="20">
        <f>'[1]TCE - ANEXO III - Preencher'!U32</f>
        <v>0</v>
      </c>
      <c r="U25" s="20">
        <f>'[1]TCE - ANEXO III - Preencher'!V32</f>
        <v>0</v>
      </c>
      <c r="V25" s="21">
        <f t="shared" si="4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5"/>
        <v>0</v>
      </c>
      <c r="AA25" s="22" t="str">
        <f>IF('[1]TCE - ANEXO III - Preencher'!AB32="","",'[1]TCE - ANEXO III - Preencher'!AB32)</f>
        <v/>
      </c>
      <c r="AB25" s="20">
        <f t="shared" si="0"/>
        <v>449.85</v>
      </c>
    </row>
    <row r="26" spans="1:28" s="8" customFormat="1">
      <c r="A26" s="13">
        <f>IFERROR(VLOOKUP(B26,'[1]DADOS (OCULTAR)'!$P$3:$R$42,3,0),"")</f>
        <v>9039744001590</v>
      </c>
      <c r="B26" s="14" t="str">
        <f>'[1]TCE - ANEXO III - Preencher'!C33</f>
        <v>UPAE SALGUEIRO</v>
      </c>
      <c r="C26" s="15"/>
      <c r="D26" s="16" t="str">
        <f>'[1]TCE - ANEXO III - Preencher'!E33</f>
        <v>FLAVIA GABRIELY GOMES DE JESUS</v>
      </c>
      <c r="E26" s="14" t="str">
        <f>'[1]TCE - ANEXO III - Preencher'!F33</f>
        <v>3 - Administrativo</v>
      </c>
      <c r="F26" s="17">
        <f>'[1]TCE - ANEXO III - Preencher'!G33</f>
        <v>411010</v>
      </c>
      <c r="G26" s="18">
        <f>IF('[1]TCE - ANEXO III - Preencher'!H33="","",'[1]TCE - ANEXO III - Preencher'!H33)</f>
        <v>43922</v>
      </c>
      <c r="H26" s="19">
        <f>'[1]TCE - ANEXO III - Preencher'!I33</f>
        <v>0</v>
      </c>
      <c r="I26" s="19">
        <f>'[1]TCE - ANEXO III - Preencher'!J33</f>
        <v>13.1206</v>
      </c>
      <c r="J26" s="19">
        <f>'[1]TCE - ANEXO III - Preencher'!K33</f>
        <v>0</v>
      </c>
      <c r="K26" s="20">
        <f>'[1]TCE - ANEXO III - Preencher'!L33</f>
        <v>17.8</v>
      </c>
      <c r="L26" s="20">
        <f>'[1]TCE - ANEXO III - Preencher'!M33</f>
        <v>0</v>
      </c>
      <c r="M26" s="20">
        <f t="shared" si="1"/>
        <v>17.8</v>
      </c>
      <c r="N26" s="20">
        <f>'[1]TCE - ANEXO III - Preencher'!O33</f>
        <v>0.94</v>
      </c>
      <c r="O26" s="20">
        <f>'[1]TCE - ANEXO III - Preencher'!P33</f>
        <v>0</v>
      </c>
      <c r="P26" s="21">
        <f t="shared" si="2"/>
        <v>0.94</v>
      </c>
      <c r="Q26" s="20">
        <f>'[1]TCE - ANEXO III - Preencher'!R33</f>
        <v>0</v>
      </c>
      <c r="R26" s="20">
        <f>'[1]TCE - ANEXO III - Preencher'!S33</f>
        <v>0</v>
      </c>
      <c r="S26" s="21">
        <f t="shared" si="3"/>
        <v>0</v>
      </c>
      <c r="T26" s="20">
        <f>'[1]TCE - ANEXO III - Preencher'!U33</f>
        <v>0</v>
      </c>
      <c r="U26" s="20">
        <f>'[1]TCE - ANEXO III - Preencher'!V33</f>
        <v>0</v>
      </c>
      <c r="V26" s="21">
        <f t="shared" si="4"/>
        <v>0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5"/>
        <v>0</v>
      </c>
      <c r="AA26" s="22" t="str">
        <f>IF('[1]TCE - ANEXO III - Preencher'!AB33="","",'[1]TCE - ANEXO III - Preencher'!AB33)</f>
        <v/>
      </c>
      <c r="AB26" s="20">
        <f t="shared" si="0"/>
        <v>31.860600000000002</v>
      </c>
    </row>
    <row r="27" spans="1:28" s="8" customFormat="1">
      <c r="A27" s="13">
        <f>IFERROR(VLOOKUP(B27,'[1]DADOS (OCULTAR)'!$P$3:$R$42,3,0),"")</f>
        <v>9039744001590</v>
      </c>
      <c r="B27" s="14" t="str">
        <f>'[1]TCE - ANEXO III - Preencher'!C34</f>
        <v>UPAE SALGUEIRO</v>
      </c>
      <c r="C27" s="15"/>
      <c r="D27" s="16" t="str">
        <f>'[1]TCE - ANEXO III - Preencher'!E34</f>
        <v>FRANCISCO DE ASSIS FREIRE DE BRITO</v>
      </c>
      <c r="E27" s="14" t="str">
        <f>'[1]TCE - ANEXO III - Preencher'!F34</f>
        <v>3 - Administrativo</v>
      </c>
      <c r="F27" s="17">
        <f>'[1]TCE - ANEXO III - Preencher'!G34</f>
        <v>517410</v>
      </c>
      <c r="G27" s="18">
        <f>IF('[1]TCE - ANEXO III - Preencher'!H34="","",'[1]TCE - ANEXO III - Preencher'!H34)</f>
        <v>43922</v>
      </c>
      <c r="H27" s="19">
        <f>'[1]TCE - ANEXO III - Preencher'!I34</f>
        <v>0</v>
      </c>
      <c r="I27" s="19">
        <f>'[1]TCE - ANEXO III - Preencher'!J34</f>
        <v>84.087999999999994</v>
      </c>
      <c r="J27" s="19">
        <f>'[1]TCE - ANEXO III - Preencher'!K34</f>
        <v>0</v>
      </c>
      <c r="K27" s="20">
        <f>'[1]TCE - ANEXO III - Preencher'!L34</f>
        <v>17.8</v>
      </c>
      <c r="L27" s="20">
        <f>'[1]TCE - ANEXO III - Preencher'!M34</f>
        <v>0</v>
      </c>
      <c r="M27" s="20">
        <f t="shared" si="1"/>
        <v>17.8</v>
      </c>
      <c r="N27" s="20">
        <f>'[1]TCE - ANEXO III - Preencher'!O34</f>
        <v>0.94</v>
      </c>
      <c r="O27" s="20">
        <f>'[1]TCE - ANEXO III - Preencher'!P34</f>
        <v>0</v>
      </c>
      <c r="P27" s="21">
        <f t="shared" si="2"/>
        <v>0.94</v>
      </c>
      <c r="Q27" s="20">
        <f>'[1]TCE - ANEXO III - Preencher'!R34</f>
        <v>0</v>
      </c>
      <c r="R27" s="20">
        <f>'[1]TCE - ANEXO III - Preencher'!S34</f>
        <v>0</v>
      </c>
      <c r="S27" s="21">
        <f t="shared" si="3"/>
        <v>0</v>
      </c>
      <c r="T27" s="20">
        <f>'[1]TCE - ANEXO III - Preencher'!U34</f>
        <v>0</v>
      </c>
      <c r="U27" s="20">
        <f>'[1]TCE - ANEXO III - Preencher'!V34</f>
        <v>0</v>
      </c>
      <c r="V27" s="21">
        <f t="shared" si="4"/>
        <v>0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5"/>
        <v>0</v>
      </c>
      <c r="AA27" s="22" t="str">
        <f>IF('[1]TCE - ANEXO III - Preencher'!AB34="","",'[1]TCE - ANEXO III - Preencher'!AB34)</f>
        <v/>
      </c>
      <c r="AB27" s="20">
        <f t="shared" si="0"/>
        <v>102.82799999999999</v>
      </c>
    </row>
    <row r="28" spans="1:28" s="8" customFormat="1">
      <c r="A28" s="13">
        <f>IFERROR(VLOOKUP(B28,'[1]DADOS (OCULTAR)'!$P$3:$R$42,3,0),"")</f>
        <v>9039744001590</v>
      </c>
      <c r="B28" s="14" t="str">
        <f>'[1]TCE - ANEXO III - Preencher'!C35</f>
        <v>UPAE SALGUEIRO</v>
      </c>
      <c r="C28" s="15"/>
      <c r="D28" s="16" t="str">
        <f>'[1]TCE - ANEXO III - Preencher'!E35</f>
        <v>FREDSON AMORIM DE LIMA</v>
      </c>
      <c r="E28" s="14" t="str">
        <f>'[1]TCE - ANEXO III - Preencher'!F35</f>
        <v>2 - Outros Profissionais da Saúde</v>
      </c>
      <c r="F28" s="17">
        <f>'[1]TCE - ANEXO III - Preencher'!G35</f>
        <v>324115</v>
      </c>
      <c r="G28" s="18">
        <f>IF('[1]TCE - ANEXO III - Preencher'!H35="","",'[1]TCE - ANEXO III - Preencher'!H35)</f>
        <v>43922</v>
      </c>
      <c r="H28" s="19">
        <f>'[1]TCE - ANEXO III - Preencher'!I35</f>
        <v>0</v>
      </c>
      <c r="I28" s="19">
        <f>'[1]TCE - ANEXO III - Preencher'!J35</f>
        <v>301.06</v>
      </c>
      <c r="J28" s="19">
        <f>'[1]TCE - ANEXO III - Preencher'!K35</f>
        <v>0</v>
      </c>
      <c r="K28" s="20">
        <f>'[1]TCE - ANEXO III - Preencher'!L35</f>
        <v>17.8</v>
      </c>
      <c r="L28" s="20">
        <f>'[1]TCE - ANEXO III - Preencher'!M35</f>
        <v>0</v>
      </c>
      <c r="M28" s="20">
        <f t="shared" si="1"/>
        <v>17.8</v>
      </c>
      <c r="N28" s="20">
        <f>'[1]TCE - ANEXO III - Preencher'!O35</f>
        <v>0.94</v>
      </c>
      <c r="O28" s="20">
        <f>'[1]TCE - ANEXO III - Preencher'!P35</f>
        <v>0</v>
      </c>
      <c r="P28" s="21">
        <f t="shared" si="2"/>
        <v>0.94</v>
      </c>
      <c r="Q28" s="20">
        <f>'[1]TCE - ANEXO III - Preencher'!R35</f>
        <v>0</v>
      </c>
      <c r="R28" s="20">
        <f>'[1]TCE - ANEXO III - Preencher'!S35</f>
        <v>0</v>
      </c>
      <c r="S28" s="21">
        <f t="shared" si="3"/>
        <v>0</v>
      </c>
      <c r="T28" s="20">
        <f>'[1]TCE - ANEXO III - Preencher'!U35</f>
        <v>0</v>
      </c>
      <c r="U28" s="20">
        <f>'[1]TCE - ANEXO III - Preencher'!V35</f>
        <v>0</v>
      </c>
      <c r="V28" s="21">
        <f t="shared" si="4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5"/>
        <v>0</v>
      </c>
      <c r="AA28" s="22" t="str">
        <f>IF('[1]TCE - ANEXO III - Preencher'!AB35="","",'[1]TCE - ANEXO III - Preencher'!AB35)</f>
        <v/>
      </c>
      <c r="AB28" s="20">
        <f t="shared" si="0"/>
        <v>319.8</v>
      </c>
    </row>
    <row r="29" spans="1:28" s="8" customFormat="1">
      <c r="A29" s="13">
        <f>IFERROR(VLOOKUP(B29,'[1]DADOS (OCULTAR)'!$P$3:$R$42,3,0),"")</f>
        <v>9039744001590</v>
      </c>
      <c r="B29" s="14" t="str">
        <f>'[1]TCE - ANEXO III - Preencher'!C36</f>
        <v>UPAE SALGUEIRO</v>
      </c>
      <c r="C29" s="15"/>
      <c r="D29" s="16" t="str">
        <f>'[1]TCE - ANEXO III - Preencher'!E36</f>
        <v>GABRIELLA BARROS CRUZ FERREIRA SILVA</v>
      </c>
      <c r="E29" s="14" t="str">
        <f>'[1]TCE - ANEXO III - Preencher'!F36</f>
        <v>2 - Outros Profissionais da Saúde</v>
      </c>
      <c r="F29" s="17">
        <f>'[1]TCE - ANEXO III - Preencher'!G36</f>
        <v>223605</v>
      </c>
      <c r="G29" s="18">
        <f>IF('[1]TCE - ANEXO III - Preencher'!H36="","",'[1]TCE - ANEXO III - Preencher'!H36)</f>
        <v>43922</v>
      </c>
      <c r="H29" s="19">
        <f>'[1]TCE - ANEXO III - Preencher'!I36</f>
        <v>0</v>
      </c>
      <c r="I29" s="19">
        <f>'[1]TCE - ANEXO III - Preencher'!J36</f>
        <v>146.34559999999999</v>
      </c>
      <c r="J29" s="19">
        <f>'[1]TCE - ANEXO III - Preencher'!K36</f>
        <v>0</v>
      </c>
      <c r="K29" s="20">
        <f>'[1]TCE - ANEXO III - Preencher'!L36</f>
        <v>17.8</v>
      </c>
      <c r="L29" s="20">
        <f>'[1]TCE - ANEXO III - Preencher'!M36</f>
        <v>0</v>
      </c>
      <c r="M29" s="20">
        <f t="shared" si="1"/>
        <v>17.8</v>
      </c>
      <c r="N29" s="20">
        <f>'[1]TCE - ANEXO III - Preencher'!O36</f>
        <v>1.97</v>
      </c>
      <c r="O29" s="20">
        <f>'[1]TCE - ANEXO III - Preencher'!P36</f>
        <v>0</v>
      </c>
      <c r="P29" s="21">
        <f t="shared" si="2"/>
        <v>1.97</v>
      </c>
      <c r="Q29" s="20">
        <f>'[1]TCE - ANEXO III - Preencher'!R36</f>
        <v>0</v>
      </c>
      <c r="R29" s="20">
        <f>'[1]TCE - ANEXO III - Preencher'!S36</f>
        <v>0</v>
      </c>
      <c r="S29" s="21">
        <f t="shared" si="3"/>
        <v>0</v>
      </c>
      <c r="T29" s="20">
        <f>'[1]TCE - ANEXO III - Preencher'!U36</f>
        <v>0</v>
      </c>
      <c r="U29" s="20">
        <f>'[1]TCE - ANEXO III - Preencher'!V36</f>
        <v>0</v>
      </c>
      <c r="V29" s="21">
        <f t="shared" si="4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5"/>
        <v>0</v>
      </c>
      <c r="AA29" s="22" t="str">
        <f>IF('[1]TCE - ANEXO III - Preencher'!AB36="","",'[1]TCE - ANEXO III - Preencher'!AB36)</f>
        <v/>
      </c>
      <c r="AB29" s="20">
        <f t="shared" si="0"/>
        <v>166.1156</v>
      </c>
    </row>
    <row r="30" spans="1:28" s="8" customFormat="1">
      <c r="A30" s="13">
        <f>IFERROR(VLOOKUP(B30,'[1]DADOS (OCULTAR)'!$P$3:$R$42,3,0),"")</f>
        <v>9039744001590</v>
      </c>
      <c r="B30" s="14" t="str">
        <f>'[1]TCE - ANEXO III - Preencher'!C37</f>
        <v>UPAE SALGUEIRO</v>
      </c>
      <c r="C30" s="15"/>
      <c r="D30" s="16" t="str">
        <f>'[1]TCE - ANEXO III - Preencher'!E37</f>
        <v>GIOVANNI CLEITON PEREIRA VIANA</v>
      </c>
      <c r="E30" s="14" t="str">
        <f>'[1]TCE - ANEXO III - Preencher'!F37</f>
        <v>3 - Administrativo</v>
      </c>
      <c r="F30" s="17">
        <f>'[1]TCE - ANEXO III - Preencher'!G37</f>
        <v>317210</v>
      </c>
      <c r="G30" s="18">
        <f>IF('[1]TCE - ANEXO III - Preencher'!H37="","",'[1]TCE - ANEXO III - Preencher'!H37)</f>
        <v>43922</v>
      </c>
      <c r="H30" s="19">
        <f>'[1]TCE - ANEXO III - Preencher'!I37</f>
        <v>0</v>
      </c>
      <c r="I30" s="19">
        <f>'[1]TCE - ANEXO III - Preencher'!J37</f>
        <v>165.58320000000001</v>
      </c>
      <c r="J30" s="19">
        <f>'[1]TCE - ANEXO III - Preencher'!K37</f>
        <v>0</v>
      </c>
      <c r="K30" s="20">
        <f>'[1]TCE - ANEXO III - Preencher'!L37</f>
        <v>17.8</v>
      </c>
      <c r="L30" s="20">
        <f>'[1]TCE - ANEXO III - Preencher'!M37</f>
        <v>0</v>
      </c>
      <c r="M30" s="20">
        <f t="shared" si="1"/>
        <v>17.8</v>
      </c>
      <c r="N30" s="20">
        <f>'[1]TCE - ANEXO III - Preencher'!O37</f>
        <v>0.94</v>
      </c>
      <c r="O30" s="20">
        <f>'[1]TCE - ANEXO III - Preencher'!P37</f>
        <v>0</v>
      </c>
      <c r="P30" s="21">
        <f t="shared" si="2"/>
        <v>0.94</v>
      </c>
      <c r="Q30" s="20">
        <f>'[1]TCE - ANEXO III - Preencher'!R37</f>
        <v>0</v>
      </c>
      <c r="R30" s="20">
        <f>'[1]TCE - ANEXO III - Preencher'!S37</f>
        <v>0</v>
      </c>
      <c r="S30" s="21">
        <f t="shared" si="3"/>
        <v>0</v>
      </c>
      <c r="T30" s="20">
        <f>'[1]TCE - ANEXO III - Preencher'!U37</f>
        <v>0</v>
      </c>
      <c r="U30" s="20">
        <f>'[1]TCE - ANEXO III - Preencher'!V37</f>
        <v>0</v>
      </c>
      <c r="V30" s="21">
        <f t="shared" si="4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5"/>
        <v>0</v>
      </c>
      <c r="AA30" s="22" t="str">
        <f>IF('[1]TCE - ANEXO III - Preencher'!AB37="","",'[1]TCE - ANEXO III - Preencher'!AB37)</f>
        <v/>
      </c>
      <c r="AB30" s="20">
        <f t="shared" si="0"/>
        <v>184.32320000000001</v>
      </c>
    </row>
    <row r="31" spans="1:28" s="8" customFormat="1">
      <c r="A31" s="13">
        <f>IFERROR(VLOOKUP(B31,'[1]DADOS (OCULTAR)'!$P$3:$R$42,3,0),"")</f>
        <v>9039744001590</v>
      </c>
      <c r="B31" s="14" t="str">
        <f>'[1]TCE - ANEXO III - Preencher'!C38</f>
        <v>UPAE SALGUEIRO</v>
      </c>
      <c r="C31" s="15"/>
      <c r="D31" s="16" t="str">
        <f>'[1]TCE - ANEXO III - Preencher'!E38</f>
        <v>GIVAGO FILGUEIRA BASILIO</v>
      </c>
      <c r="E31" s="14" t="str">
        <f>'[1]TCE - ANEXO III - Preencher'!F38</f>
        <v>3 - Administrativo</v>
      </c>
      <c r="F31" s="17">
        <f>'[1]TCE - ANEXO III - Preencher'!G38</f>
        <v>317210</v>
      </c>
      <c r="G31" s="18">
        <f>IF('[1]TCE - ANEXO III - Preencher'!H38="","",'[1]TCE - ANEXO III - Preencher'!H38)</f>
        <v>43922</v>
      </c>
      <c r="H31" s="19">
        <f>'[1]TCE - ANEXO III - Preencher'!I38</f>
        <v>0</v>
      </c>
      <c r="I31" s="19">
        <f>'[1]TCE - ANEXO III - Preencher'!J38</f>
        <v>140.29920000000001</v>
      </c>
      <c r="J31" s="19">
        <f>'[1]TCE - ANEXO III - Preencher'!K38</f>
        <v>0</v>
      </c>
      <c r="K31" s="20">
        <f>'[1]TCE - ANEXO III - Preencher'!L38</f>
        <v>17.8</v>
      </c>
      <c r="L31" s="20">
        <f>'[1]TCE - ANEXO III - Preencher'!M38</f>
        <v>0</v>
      </c>
      <c r="M31" s="20">
        <f t="shared" si="1"/>
        <v>17.8</v>
      </c>
      <c r="N31" s="20">
        <f>'[1]TCE - ANEXO III - Preencher'!O38</f>
        <v>0.94</v>
      </c>
      <c r="O31" s="20">
        <f>'[1]TCE - ANEXO III - Preencher'!P38</f>
        <v>0</v>
      </c>
      <c r="P31" s="21">
        <f t="shared" si="2"/>
        <v>0.94</v>
      </c>
      <c r="Q31" s="20">
        <f>'[1]TCE - ANEXO III - Preencher'!R38</f>
        <v>0</v>
      </c>
      <c r="R31" s="20">
        <f>'[1]TCE - ANEXO III - Preencher'!S38</f>
        <v>0</v>
      </c>
      <c r="S31" s="21">
        <f t="shared" si="3"/>
        <v>0</v>
      </c>
      <c r="T31" s="20">
        <f>'[1]TCE - ANEXO III - Preencher'!U38</f>
        <v>0</v>
      </c>
      <c r="U31" s="20">
        <f>'[1]TCE - ANEXO III - Preencher'!V38</f>
        <v>0</v>
      </c>
      <c r="V31" s="21">
        <f t="shared" si="4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5"/>
        <v>0</v>
      </c>
      <c r="AA31" s="22" t="str">
        <f>IF('[1]TCE - ANEXO III - Preencher'!AB38="","",'[1]TCE - ANEXO III - Preencher'!AB38)</f>
        <v/>
      </c>
      <c r="AB31" s="20">
        <f t="shared" si="0"/>
        <v>159.03920000000002</v>
      </c>
    </row>
    <row r="32" spans="1:28" s="8" customFormat="1">
      <c r="A32" s="13">
        <f>IFERROR(VLOOKUP(B32,'[1]DADOS (OCULTAR)'!$P$3:$R$42,3,0),"")</f>
        <v>9039744001590</v>
      </c>
      <c r="B32" s="14" t="str">
        <f>'[1]TCE - ANEXO III - Preencher'!C39</f>
        <v>UPAE SALGUEIRO</v>
      </c>
      <c r="C32" s="15"/>
      <c r="D32" s="16" t="str">
        <f>'[1]TCE - ANEXO III - Preencher'!E39</f>
        <v>IVAN DE OLIVEIRA</v>
      </c>
      <c r="E32" s="14" t="str">
        <f>'[1]TCE - ANEXO III - Preencher'!F39</f>
        <v>3 - Administrativo</v>
      </c>
      <c r="F32" s="17">
        <f>'[1]TCE - ANEXO III - Preencher'!G39</f>
        <v>414105</v>
      </c>
      <c r="G32" s="18">
        <f>IF('[1]TCE - ANEXO III - Preencher'!H39="","",'[1]TCE - ANEXO III - Preencher'!H39)</f>
        <v>43922</v>
      </c>
      <c r="H32" s="19">
        <f>'[1]TCE - ANEXO III - Preencher'!I39</f>
        <v>0</v>
      </c>
      <c r="I32" s="19">
        <f>'[1]TCE - ANEXO III - Preencher'!J39</f>
        <v>102.41120000000001</v>
      </c>
      <c r="J32" s="19">
        <f>'[1]TCE - ANEXO III - Preencher'!K39</f>
        <v>0</v>
      </c>
      <c r="K32" s="20">
        <f>'[1]TCE - ANEXO III - Preencher'!L39</f>
        <v>17.8</v>
      </c>
      <c r="L32" s="20">
        <f>'[1]TCE - ANEXO III - Preencher'!M39</f>
        <v>0</v>
      </c>
      <c r="M32" s="20">
        <f t="shared" si="1"/>
        <v>17.8</v>
      </c>
      <c r="N32" s="20">
        <f>'[1]TCE - ANEXO III - Preencher'!O39</f>
        <v>0.94</v>
      </c>
      <c r="O32" s="20">
        <f>'[1]TCE - ANEXO III - Preencher'!P39</f>
        <v>0</v>
      </c>
      <c r="P32" s="21">
        <f t="shared" si="2"/>
        <v>0.94</v>
      </c>
      <c r="Q32" s="20">
        <f>'[1]TCE - ANEXO III - Preencher'!R39</f>
        <v>0</v>
      </c>
      <c r="R32" s="20">
        <f>'[1]TCE - ANEXO III - Preencher'!S39</f>
        <v>0</v>
      </c>
      <c r="S32" s="21">
        <f t="shared" si="3"/>
        <v>0</v>
      </c>
      <c r="T32" s="20">
        <f>'[1]TCE - ANEXO III - Preencher'!U39</f>
        <v>0</v>
      </c>
      <c r="U32" s="20">
        <f>'[1]TCE - ANEXO III - Preencher'!V39</f>
        <v>0</v>
      </c>
      <c r="V32" s="21">
        <f t="shared" si="4"/>
        <v>0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5"/>
        <v>0</v>
      </c>
      <c r="AA32" s="22" t="str">
        <f>IF('[1]TCE - ANEXO III - Preencher'!AB39="","",'[1]TCE - ANEXO III - Preencher'!AB39)</f>
        <v/>
      </c>
      <c r="AB32" s="20">
        <f t="shared" si="0"/>
        <v>121.1512</v>
      </c>
    </row>
    <row r="33" spans="1:28" s="8" customFormat="1">
      <c r="A33" s="13">
        <f>IFERROR(VLOOKUP(B33,'[1]DADOS (OCULTAR)'!$P$3:$R$42,3,0),"")</f>
        <v>9039744001590</v>
      </c>
      <c r="B33" s="14" t="str">
        <f>'[1]TCE - ANEXO III - Preencher'!C40</f>
        <v>UPAE SALGUEIRO</v>
      </c>
      <c r="C33" s="15"/>
      <c r="D33" s="16" t="str">
        <f>'[1]TCE - ANEXO III - Preencher'!E40</f>
        <v>IVONE MARIA DE OLIVEIRA</v>
      </c>
      <c r="E33" s="14" t="str">
        <f>'[1]TCE - ANEXO III - Preencher'!F40</f>
        <v>3 - Administrativo</v>
      </c>
      <c r="F33" s="17">
        <f>'[1]TCE - ANEXO III - Preencher'!G40</f>
        <v>411010</v>
      </c>
      <c r="G33" s="18">
        <f>IF('[1]TCE - ANEXO III - Preencher'!H40="","",'[1]TCE - ANEXO III - Preencher'!H40)</f>
        <v>43922</v>
      </c>
      <c r="H33" s="19">
        <f>'[1]TCE - ANEXO III - Preencher'!I40</f>
        <v>0</v>
      </c>
      <c r="I33" s="19">
        <f>'[1]TCE - ANEXO III - Preencher'!J40</f>
        <v>100.7072</v>
      </c>
      <c r="J33" s="19">
        <f>'[1]TCE - ANEXO III - Preencher'!K40</f>
        <v>0</v>
      </c>
      <c r="K33" s="20">
        <f>'[1]TCE - ANEXO III - Preencher'!L40</f>
        <v>17.8</v>
      </c>
      <c r="L33" s="20">
        <f>'[1]TCE - ANEXO III - Preencher'!M40</f>
        <v>0</v>
      </c>
      <c r="M33" s="20">
        <f t="shared" si="1"/>
        <v>17.8</v>
      </c>
      <c r="N33" s="20">
        <f>'[1]TCE - ANEXO III - Preencher'!O40</f>
        <v>0.94</v>
      </c>
      <c r="O33" s="20">
        <f>'[1]TCE - ANEXO III - Preencher'!P40</f>
        <v>0</v>
      </c>
      <c r="P33" s="21">
        <f t="shared" si="2"/>
        <v>0.94</v>
      </c>
      <c r="Q33" s="20">
        <f>'[1]TCE - ANEXO III - Preencher'!R40</f>
        <v>0</v>
      </c>
      <c r="R33" s="20">
        <f>'[1]TCE - ANEXO III - Preencher'!S40</f>
        <v>0</v>
      </c>
      <c r="S33" s="21">
        <f t="shared" si="3"/>
        <v>0</v>
      </c>
      <c r="T33" s="20">
        <f>'[1]TCE - ANEXO III - Preencher'!U40</f>
        <v>0</v>
      </c>
      <c r="U33" s="20">
        <f>'[1]TCE - ANEXO III - Preencher'!V40</f>
        <v>0</v>
      </c>
      <c r="V33" s="21">
        <f t="shared" si="4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5"/>
        <v>0</v>
      </c>
      <c r="AA33" s="22" t="str">
        <f>IF('[1]TCE - ANEXO III - Preencher'!AB40="","",'[1]TCE - ANEXO III - Preencher'!AB40)</f>
        <v/>
      </c>
      <c r="AB33" s="20">
        <f t="shared" si="0"/>
        <v>119.4472</v>
      </c>
    </row>
    <row r="34" spans="1:28" s="8" customFormat="1">
      <c r="A34" s="13">
        <f>IFERROR(VLOOKUP(B34,'[1]DADOS (OCULTAR)'!$P$3:$R$42,3,0),"")</f>
        <v>9039744001590</v>
      </c>
      <c r="B34" s="14" t="str">
        <f>'[1]TCE - ANEXO III - Preencher'!C41</f>
        <v>UPAE SALGUEIRO</v>
      </c>
      <c r="C34" s="15"/>
      <c r="D34" s="16" t="str">
        <f>'[1]TCE - ANEXO III - Preencher'!E41</f>
        <v>JADILENE ROZELI DA SILVA</v>
      </c>
      <c r="E34" s="14" t="str">
        <f>'[1]TCE - ANEXO III - Preencher'!F41</f>
        <v>2 - Outros Profissionais da Saúde</v>
      </c>
      <c r="F34" s="17">
        <f>'[1]TCE - ANEXO III - Preencher'!G41</f>
        <v>322205</v>
      </c>
      <c r="G34" s="18">
        <f>IF('[1]TCE - ANEXO III - Preencher'!H41="","",'[1]TCE - ANEXO III - Preencher'!H41)</f>
        <v>43922</v>
      </c>
      <c r="H34" s="19">
        <f>'[1]TCE - ANEXO III - Preencher'!I41</f>
        <v>0</v>
      </c>
      <c r="I34" s="19">
        <f>'[1]TCE - ANEXO III - Preencher'!J41</f>
        <v>121.93600000000001</v>
      </c>
      <c r="J34" s="19">
        <f>'[1]TCE - ANEXO III - Preencher'!K41</f>
        <v>0</v>
      </c>
      <c r="K34" s="20">
        <f>'[1]TCE - ANEXO III - Preencher'!L41</f>
        <v>17.8</v>
      </c>
      <c r="L34" s="20">
        <f>'[1]TCE - ANEXO III - Preencher'!M41</f>
        <v>0</v>
      </c>
      <c r="M34" s="20">
        <f t="shared" si="1"/>
        <v>17.8</v>
      </c>
      <c r="N34" s="20">
        <f>'[1]TCE - ANEXO III - Preencher'!O41</f>
        <v>0.94</v>
      </c>
      <c r="O34" s="20">
        <f>'[1]TCE - ANEXO III - Preencher'!P41</f>
        <v>0</v>
      </c>
      <c r="P34" s="21">
        <f t="shared" si="2"/>
        <v>0.94</v>
      </c>
      <c r="Q34" s="20">
        <f>'[1]TCE - ANEXO III - Preencher'!R41</f>
        <v>0</v>
      </c>
      <c r="R34" s="20">
        <f>'[1]TCE - ANEXO III - Preencher'!S41</f>
        <v>0</v>
      </c>
      <c r="S34" s="21">
        <f t="shared" si="3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4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5"/>
        <v>0</v>
      </c>
      <c r="AA34" s="22" t="str">
        <f>IF('[1]TCE - ANEXO III - Preencher'!AB41="","",'[1]TCE - ANEXO III - Preencher'!AB41)</f>
        <v/>
      </c>
      <c r="AB34" s="20">
        <f t="shared" si="0"/>
        <v>140.67600000000002</v>
      </c>
    </row>
    <row r="35" spans="1:28" s="8" customFormat="1">
      <c r="A35" s="13">
        <f>IFERROR(VLOOKUP(B35,'[1]DADOS (OCULTAR)'!$P$3:$R$42,3,0),"")</f>
        <v>9039744001590</v>
      </c>
      <c r="B35" s="14" t="str">
        <f>'[1]TCE - ANEXO III - Preencher'!C42</f>
        <v>UPAE SALGUEIRO</v>
      </c>
      <c r="C35" s="15"/>
      <c r="D35" s="16" t="str">
        <f>'[1]TCE - ANEXO III - Preencher'!E42</f>
        <v>JOAO ALVES DE ARAUJO SANTOS</v>
      </c>
      <c r="E35" s="14" t="str">
        <f>'[1]TCE - ANEXO III - Preencher'!F42</f>
        <v>3 - Administrativo</v>
      </c>
      <c r="F35" s="17">
        <f>'[1]TCE - ANEXO III - Preencher'!G42</f>
        <v>142205</v>
      </c>
      <c r="G35" s="18">
        <f>IF('[1]TCE - ANEXO III - Preencher'!H42="","",'[1]TCE - ANEXO III - Preencher'!H42)</f>
        <v>43922</v>
      </c>
      <c r="H35" s="19">
        <f>'[1]TCE - ANEXO III - Preencher'!I42</f>
        <v>0</v>
      </c>
      <c r="I35" s="19">
        <f>'[1]TCE - ANEXO III - Preencher'!J42</f>
        <v>218.33680000000001</v>
      </c>
      <c r="J35" s="19">
        <f>'[1]TCE - ANEXO III - Preencher'!K42</f>
        <v>0</v>
      </c>
      <c r="K35" s="20">
        <f>'[1]TCE - ANEXO III - Preencher'!L42</f>
        <v>17.8</v>
      </c>
      <c r="L35" s="20">
        <f>'[1]TCE - ANEXO III - Preencher'!M42</f>
        <v>52</v>
      </c>
      <c r="M35" s="20">
        <f t="shared" si="1"/>
        <v>-34.200000000000003</v>
      </c>
      <c r="N35" s="20">
        <f>'[1]TCE - ANEXO III - Preencher'!O42</f>
        <v>0.94</v>
      </c>
      <c r="O35" s="20">
        <f>'[1]TCE - ANEXO III - Preencher'!P42</f>
        <v>0</v>
      </c>
      <c r="P35" s="21">
        <f t="shared" si="2"/>
        <v>0.94</v>
      </c>
      <c r="Q35" s="20">
        <f>'[1]TCE - ANEXO III - Preencher'!R42</f>
        <v>0</v>
      </c>
      <c r="R35" s="20">
        <f>'[1]TCE - ANEXO III - Preencher'!S42</f>
        <v>0</v>
      </c>
      <c r="S35" s="21">
        <f t="shared" si="3"/>
        <v>0</v>
      </c>
      <c r="T35" s="20">
        <f>'[1]TCE - ANEXO III - Preencher'!U42</f>
        <v>0</v>
      </c>
      <c r="U35" s="20">
        <f>'[1]TCE - ANEXO III - Preencher'!V42</f>
        <v>0</v>
      </c>
      <c r="V35" s="21">
        <f t="shared" si="4"/>
        <v>0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5"/>
        <v>0</v>
      </c>
      <c r="AA35" s="22" t="str">
        <f>IF('[1]TCE - ANEXO III - Preencher'!AB42="","",'[1]TCE - ANEXO III - Preencher'!AB42)</f>
        <v/>
      </c>
      <c r="AB35" s="20">
        <f t="shared" si="0"/>
        <v>185.07679999999999</v>
      </c>
    </row>
    <row r="36" spans="1:28" s="8" customFormat="1">
      <c r="A36" s="13">
        <f>IFERROR(VLOOKUP(B36,'[1]DADOS (OCULTAR)'!$P$3:$R$42,3,0),"")</f>
        <v>9039744001590</v>
      </c>
      <c r="B36" s="14" t="str">
        <f>'[1]TCE - ANEXO III - Preencher'!C43</f>
        <v>UPAE SALGUEIRO</v>
      </c>
      <c r="C36" s="15"/>
      <c r="D36" s="16" t="str">
        <f>'[1]TCE - ANEXO III - Preencher'!E43</f>
        <v>JOSE NILTON DA SILVA</v>
      </c>
      <c r="E36" s="14" t="str">
        <f>'[1]TCE - ANEXO III - Preencher'!F43</f>
        <v>3 - Administrativo</v>
      </c>
      <c r="F36" s="17">
        <f>'[1]TCE - ANEXO III - Preencher'!G43</f>
        <v>411010</v>
      </c>
      <c r="G36" s="18">
        <f>IF('[1]TCE - ANEXO III - Preencher'!H43="","",'[1]TCE - ANEXO III - Preencher'!H43)</f>
        <v>43922</v>
      </c>
      <c r="H36" s="19">
        <f>'[1]TCE - ANEXO III - Preencher'!I43</f>
        <v>0</v>
      </c>
      <c r="I36" s="19">
        <f>'[1]TCE - ANEXO III - Preencher'!J43</f>
        <v>98.349599999999995</v>
      </c>
      <c r="J36" s="19">
        <f>'[1]TCE - ANEXO III - Preencher'!K43</f>
        <v>0</v>
      </c>
      <c r="K36" s="20">
        <f>'[1]TCE - ANEXO III - Preencher'!L43</f>
        <v>17.8</v>
      </c>
      <c r="L36" s="20">
        <f>'[1]TCE - ANEXO III - Preencher'!M43</f>
        <v>0</v>
      </c>
      <c r="M36" s="20">
        <f t="shared" si="1"/>
        <v>17.8</v>
      </c>
      <c r="N36" s="20">
        <f>'[1]TCE - ANEXO III - Preencher'!O43</f>
        <v>0.94</v>
      </c>
      <c r="O36" s="20">
        <f>'[1]TCE - ANEXO III - Preencher'!P43</f>
        <v>0</v>
      </c>
      <c r="P36" s="21">
        <f t="shared" si="2"/>
        <v>0.94</v>
      </c>
      <c r="Q36" s="20">
        <f>'[1]TCE - ANEXO III - Preencher'!R43</f>
        <v>0</v>
      </c>
      <c r="R36" s="20">
        <f>'[1]TCE - ANEXO III - Preencher'!S43</f>
        <v>0</v>
      </c>
      <c r="S36" s="21">
        <f t="shared" si="3"/>
        <v>0</v>
      </c>
      <c r="T36" s="20">
        <f>'[1]TCE - ANEXO III - Preencher'!U43</f>
        <v>0</v>
      </c>
      <c r="U36" s="20">
        <f>'[1]TCE - ANEXO III - Preencher'!V43</f>
        <v>0</v>
      </c>
      <c r="V36" s="21">
        <f t="shared" si="4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5"/>
        <v>0</v>
      </c>
      <c r="AA36" s="22" t="str">
        <f>IF('[1]TCE - ANEXO III - Preencher'!AB43="","",'[1]TCE - ANEXO III - Preencher'!AB43)</f>
        <v/>
      </c>
      <c r="AB36" s="20">
        <f t="shared" si="0"/>
        <v>117.08959999999999</v>
      </c>
    </row>
    <row r="37" spans="1:28" s="8" customFormat="1">
      <c r="A37" s="13">
        <f>IFERROR(VLOOKUP(B37,'[1]DADOS (OCULTAR)'!$P$3:$R$42,3,0),"")</f>
        <v>9039744001590</v>
      </c>
      <c r="B37" s="14" t="str">
        <f>'[1]TCE - ANEXO III - Preencher'!C44</f>
        <v>UPAE SALGUEIRO</v>
      </c>
      <c r="C37" s="15"/>
      <c r="D37" s="16" t="str">
        <f>'[1]TCE - ANEXO III - Preencher'!E44</f>
        <v>JOSE ROOSEVELT MENEZES SANTOS</v>
      </c>
      <c r="E37" s="14" t="str">
        <f>'[1]TCE - ANEXO III - Preencher'!F44</f>
        <v>3 - Administrativo</v>
      </c>
      <c r="F37" s="17">
        <f>'[1]TCE - ANEXO III - Preencher'!G44</f>
        <v>517410</v>
      </c>
      <c r="G37" s="18">
        <f>IF('[1]TCE - ANEXO III - Preencher'!H44="","",'[1]TCE - ANEXO III - Preencher'!H44)</f>
        <v>43922</v>
      </c>
      <c r="H37" s="19">
        <f>'[1]TCE - ANEXO III - Preencher'!I44</f>
        <v>0</v>
      </c>
      <c r="I37" s="19">
        <f>'[1]TCE - ANEXO III - Preencher'!J44</f>
        <v>80.430000000000007</v>
      </c>
      <c r="J37" s="19">
        <f>'[1]TCE - ANEXO III - Preencher'!K44</f>
        <v>0</v>
      </c>
      <c r="K37" s="20">
        <f>'[1]TCE - ANEXO III - Preencher'!L44</f>
        <v>17.8</v>
      </c>
      <c r="L37" s="20">
        <f>'[1]TCE - ANEXO III - Preencher'!M44</f>
        <v>0</v>
      </c>
      <c r="M37" s="20">
        <f t="shared" si="1"/>
        <v>17.8</v>
      </c>
      <c r="N37" s="20">
        <f>'[1]TCE - ANEXO III - Preencher'!O44</f>
        <v>0.94</v>
      </c>
      <c r="O37" s="20">
        <f>'[1]TCE - ANEXO III - Preencher'!P44</f>
        <v>0</v>
      </c>
      <c r="P37" s="21">
        <f t="shared" si="2"/>
        <v>0.94</v>
      </c>
      <c r="Q37" s="20">
        <f>'[1]TCE - ANEXO III - Preencher'!R44</f>
        <v>0</v>
      </c>
      <c r="R37" s="20">
        <f>'[1]TCE - ANEXO III - Preencher'!S44</f>
        <v>0</v>
      </c>
      <c r="S37" s="21">
        <f t="shared" si="3"/>
        <v>0</v>
      </c>
      <c r="T37" s="20">
        <f>'[1]TCE - ANEXO III - Preencher'!U44</f>
        <v>0</v>
      </c>
      <c r="U37" s="20">
        <f>'[1]TCE - ANEXO III - Preencher'!V44</f>
        <v>0</v>
      </c>
      <c r="V37" s="21">
        <f t="shared" si="4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5"/>
        <v>0</v>
      </c>
      <c r="AA37" s="22" t="str">
        <f>IF('[1]TCE - ANEXO III - Preencher'!AB44="","",'[1]TCE - ANEXO III - Preencher'!AB44)</f>
        <v/>
      </c>
      <c r="AB37" s="20">
        <f t="shared" si="0"/>
        <v>99.17</v>
      </c>
    </row>
    <row r="38" spans="1:28" s="8" customFormat="1">
      <c r="A38" s="13">
        <f>IFERROR(VLOOKUP(B38,'[1]DADOS (OCULTAR)'!$P$3:$R$42,3,0),"")</f>
        <v>9039744001590</v>
      </c>
      <c r="B38" s="14" t="str">
        <f>'[1]TCE - ANEXO III - Preencher'!C45</f>
        <v>UPAE SALGUEIRO</v>
      </c>
      <c r="C38" s="15"/>
      <c r="D38" s="16" t="str">
        <f>'[1]TCE - ANEXO III - Preencher'!E45</f>
        <v>KARLA DE ANDRADE GRANGEIRO</v>
      </c>
      <c r="E38" s="14" t="str">
        <f>'[1]TCE - ANEXO III - Preencher'!F45</f>
        <v>2 - Outros Profissionais da Saúde</v>
      </c>
      <c r="F38" s="17">
        <f>'[1]TCE - ANEXO III - Preencher'!G45</f>
        <v>251605</v>
      </c>
      <c r="G38" s="18">
        <f>IF('[1]TCE - ANEXO III - Preencher'!H45="","",'[1]TCE - ANEXO III - Preencher'!H45)</f>
        <v>43922</v>
      </c>
      <c r="H38" s="19">
        <f>'[1]TCE - ANEXO III - Preencher'!I45</f>
        <v>0</v>
      </c>
      <c r="I38" s="19">
        <f>'[1]TCE - ANEXO III - Preencher'!J45</f>
        <v>131.46</v>
      </c>
      <c r="J38" s="19">
        <f>'[1]TCE - ANEXO III - Preencher'!K45</f>
        <v>0</v>
      </c>
      <c r="K38" s="20">
        <f>'[1]TCE - ANEXO III - Preencher'!L45</f>
        <v>17.8</v>
      </c>
      <c r="L38" s="20">
        <f>'[1]TCE - ANEXO III - Preencher'!M45</f>
        <v>0</v>
      </c>
      <c r="M38" s="20">
        <f t="shared" si="1"/>
        <v>17.8</v>
      </c>
      <c r="N38" s="20">
        <f>'[1]TCE - ANEXO III - Preencher'!O45</f>
        <v>0.94</v>
      </c>
      <c r="O38" s="20">
        <f>'[1]TCE - ANEXO III - Preencher'!P45</f>
        <v>0</v>
      </c>
      <c r="P38" s="21">
        <f t="shared" si="2"/>
        <v>0.94</v>
      </c>
      <c r="Q38" s="20">
        <f>'[1]TCE - ANEXO III - Preencher'!R45</f>
        <v>0</v>
      </c>
      <c r="R38" s="20">
        <f>'[1]TCE - ANEXO III - Preencher'!S45</f>
        <v>0</v>
      </c>
      <c r="S38" s="21">
        <f t="shared" si="3"/>
        <v>0</v>
      </c>
      <c r="T38" s="20">
        <f>'[1]TCE - ANEXO III - Preencher'!U45</f>
        <v>0</v>
      </c>
      <c r="U38" s="20">
        <f>'[1]TCE - ANEXO III - Preencher'!V45</f>
        <v>0</v>
      </c>
      <c r="V38" s="21">
        <f t="shared" si="4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5"/>
        <v>0</v>
      </c>
      <c r="AA38" s="22" t="str">
        <f>IF('[1]TCE - ANEXO III - Preencher'!AB45="","",'[1]TCE - ANEXO III - Preencher'!AB45)</f>
        <v/>
      </c>
      <c r="AB38" s="20">
        <f t="shared" si="0"/>
        <v>150.20000000000002</v>
      </c>
    </row>
    <row r="39" spans="1:28" s="8" customFormat="1">
      <c r="A39" s="13">
        <f>IFERROR(VLOOKUP(B39,'[1]DADOS (OCULTAR)'!$P$3:$R$42,3,0),"")</f>
        <v>9039744001590</v>
      </c>
      <c r="B39" s="14" t="str">
        <f>'[1]TCE - ANEXO III - Preencher'!C46</f>
        <v>UPAE SALGUEIRO</v>
      </c>
      <c r="C39" s="15"/>
      <c r="D39" s="16" t="str">
        <f>'[1]TCE - ANEXO III - Preencher'!E46</f>
        <v>LUIS FERNANDO DOS SANTOS BEZERRA</v>
      </c>
      <c r="E39" s="14" t="str">
        <f>'[1]TCE - ANEXO III - Preencher'!F46</f>
        <v>3 - Administrativo</v>
      </c>
      <c r="F39" s="17">
        <f>'[1]TCE - ANEXO III - Preencher'!G46</f>
        <v>252605</v>
      </c>
      <c r="G39" s="18">
        <f>IF('[1]TCE - ANEXO III - Preencher'!H46="","",'[1]TCE - ANEXO III - Preencher'!H46)</f>
        <v>43922</v>
      </c>
      <c r="H39" s="19">
        <f>'[1]TCE - ANEXO III - Preencher'!I46</f>
        <v>0</v>
      </c>
      <c r="I39" s="19">
        <f>'[1]TCE - ANEXO III - Preencher'!J46</f>
        <v>375.93040000000002</v>
      </c>
      <c r="J39" s="19">
        <f>'[1]TCE - ANEXO III - Preencher'!K46</f>
        <v>0</v>
      </c>
      <c r="K39" s="20">
        <f>'[1]TCE - ANEXO III - Preencher'!L46</f>
        <v>17.8</v>
      </c>
      <c r="L39" s="20">
        <f>'[1]TCE - ANEXO III - Preencher'!M46</f>
        <v>0</v>
      </c>
      <c r="M39" s="20">
        <f t="shared" si="1"/>
        <v>17.8</v>
      </c>
      <c r="N39" s="20">
        <f>'[1]TCE - ANEXO III - Preencher'!O46</f>
        <v>0.94</v>
      </c>
      <c r="O39" s="20">
        <f>'[1]TCE - ANEXO III - Preencher'!P46</f>
        <v>0</v>
      </c>
      <c r="P39" s="21">
        <f t="shared" si="2"/>
        <v>0.94</v>
      </c>
      <c r="Q39" s="20">
        <f>'[1]TCE - ANEXO III - Preencher'!R46</f>
        <v>0</v>
      </c>
      <c r="R39" s="20">
        <f>'[1]TCE - ANEXO III - Preencher'!S46</f>
        <v>0</v>
      </c>
      <c r="S39" s="21">
        <f t="shared" si="3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4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5"/>
        <v>0</v>
      </c>
      <c r="AA39" s="22" t="str">
        <f>IF('[1]TCE - ANEXO III - Preencher'!AB46="","",'[1]TCE - ANEXO III - Preencher'!AB46)</f>
        <v/>
      </c>
      <c r="AB39" s="20">
        <f t="shared" si="0"/>
        <v>394.67040000000003</v>
      </c>
    </row>
    <row r="40" spans="1:28" s="8" customFormat="1">
      <c r="A40" s="13">
        <f>IFERROR(VLOOKUP(B40,'[1]DADOS (OCULTAR)'!$P$3:$R$42,3,0),"")</f>
        <v>9039744001590</v>
      </c>
      <c r="B40" s="14" t="str">
        <f>'[1]TCE - ANEXO III - Preencher'!C47</f>
        <v>UPAE SALGUEIRO</v>
      </c>
      <c r="C40" s="15"/>
      <c r="D40" s="16" t="str">
        <f>'[1]TCE - ANEXO III - Preencher'!E47</f>
        <v>LUIZ OLEGARIO BEZERRA</v>
      </c>
      <c r="E40" s="14" t="str">
        <f>'[1]TCE - ANEXO III - Preencher'!F47</f>
        <v>3 - Administrativo</v>
      </c>
      <c r="F40" s="17">
        <f>'[1]TCE - ANEXO III - Preencher'!G47</f>
        <v>517410</v>
      </c>
      <c r="G40" s="18">
        <f>IF('[1]TCE - ANEXO III - Preencher'!H47="","",'[1]TCE - ANEXO III - Preencher'!H47)</f>
        <v>43922</v>
      </c>
      <c r="H40" s="19">
        <f>'[1]TCE - ANEXO III - Preencher'!I47</f>
        <v>0</v>
      </c>
      <c r="I40" s="19">
        <f>'[1]TCE - ANEXO III - Preencher'!J47</f>
        <v>83.600000000000009</v>
      </c>
      <c r="J40" s="19">
        <f>'[1]TCE - ANEXO III - Preencher'!K47</f>
        <v>0</v>
      </c>
      <c r="K40" s="20">
        <f>'[1]TCE - ANEXO III - Preencher'!L47</f>
        <v>17.8</v>
      </c>
      <c r="L40" s="20">
        <f>'[1]TCE - ANEXO III - Preencher'!M47</f>
        <v>20.9</v>
      </c>
      <c r="M40" s="20">
        <f t="shared" si="1"/>
        <v>-3.0999999999999979</v>
      </c>
      <c r="N40" s="20">
        <f>'[1]TCE - ANEXO III - Preencher'!O47</f>
        <v>0.94</v>
      </c>
      <c r="O40" s="20">
        <f>'[1]TCE - ANEXO III - Preencher'!P47</f>
        <v>0</v>
      </c>
      <c r="P40" s="21">
        <f t="shared" si="2"/>
        <v>0.94</v>
      </c>
      <c r="Q40" s="20">
        <f>'[1]TCE - ANEXO III - Preencher'!R47</f>
        <v>0</v>
      </c>
      <c r="R40" s="20">
        <f>'[1]TCE - ANEXO III - Preencher'!S47</f>
        <v>0</v>
      </c>
      <c r="S40" s="21">
        <f t="shared" si="3"/>
        <v>0</v>
      </c>
      <c r="T40" s="20">
        <f>'[1]TCE - ANEXO III - Preencher'!U47</f>
        <v>0</v>
      </c>
      <c r="U40" s="20">
        <f>'[1]TCE - ANEXO III - Preencher'!V47</f>
        <v>0</v>
      </c>
      <c r="V40" s="21">
        <f t="shared" si="4"/>
        <v>0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5"/>
        <v>0</v>
      </c>
      <c r="AA40" s="22" t="str">
        <f>IF('[1]TCE - ANEXO III - Preencher'!AB47="","",'[1]TCE - ANEXO III - Preencher'!AB47)</f>
        <v/>
      </c>
      <c r="AB40" s="20">
        <f t="shared" si="0"/>
        <v>81.440000000000012</v>
      </c>
    </row>
    <row r="41" spans="1:28" s="8" customFormat="1">
      <c r="A41" s="13">
        <f>IFERROR(VLOOKUP(B41,'[1]DADOS (OCULTAR)'!$P$3:$R$42,3,0),"")</f>
        <v>9039744001590</v>
      </c>
      <c r="B41" s="14" t="str">
        <f>'[1]TCE - ANEXO III - Preencher'!C48</f>
        <v>UPAE SALGUEIRO</v>
      </c>
      <c r="C41" s="15"/>
      <c r="D41" s="16" t="str">
        <f>'[1]TCE - ANEXO III - Preencher'!E48</f>
        <v>MARCIA CRISTINA SOUZA OLIVEIRA</v>
      </c>
      <c r="E41" s="14" t="str">
        <f>'[1]TCE - ANEXO III - Preencher'!F48</f>
        <v>3 - Administrativo</v>
      </c>
      <c r="F41" s="17">
        <f>'[1]TCE - ANEXO III - Preencher'!G48</f>
        <v>411010</v>
      </c>
      <c r="G41" s="18">
        <f>IF('[1]TCE - ANEXO III - Preencher'!H48="","",'[1]TCE - ANEXO III - Preencher'!H48)</f>
        <v>43922</v>
      </c>
      <c r="H41" s="19">
        <f>'[1]TCE - ANEXO III - Preencher'!I48</f>
        <v>0</v>
      </c>
      <c r="I41" s="19">
        <f>'[1]TCE - ANEXO III - Preencher'!J48</f>
        <v>97.42</v>
      </c>
      <c r="J41" s="19">
        <f>'[1]TCE - ANEXO III - Preencher'!K48</f>
        <v>0</v>
      </c>
      <c r="K41" s="20">
        <f>'[1]TCE - ANEXO III - Preencher'!L48</f>
        <v>17.8</v>
      </c>
      <c r="L41" s="20">
        <f>'[1]TCE - ANEXO III - Preencher'!M48</f>
        <v>0</v>
      </c>
      <c r="M41" s="20">
        <f t="shared" si="1"/>
        <v>17.8</v>
      </c>
      <c r="N41" s="20">
        <f>'[1]TCE - ANEXO III - Preencher'!O48</f>
        <v>0.94</v>
      </c>
      <c r="O41" s="20">
        <f>'[1]TCE - ANEXO III - Preencher'!P48</f>
        <v>0</v>
      </c>
      <c r="P41" s="21">
        <f t="shared" si="2"/>
        <v>0.94</v>
      </c>
      <c r="Q41" s="20">
        <f>'[1]TCE - ANEXO III - Preencher'!R48</f>
        <v>0</v>
      </c>
      <c r="R41" s="20">
        <f>'[1]TCE - ANEXO III - Preencher'!S48</f>
        <v>0</v>
      </c>
      <c r="S41" s="21">
        <f t="shared" si="3"/>
        <v>0</v>
      </c>
      <c r="T41" s="20">
        <f>'[1]TCE - ANEXO III - Preencher'!U48</f>
        <v>0</v>
      </c>
      <c r="U41" s="20">
        <f>'[1]TCE - ANEXO III - Preencher'!V48</f>
        <v>0</v>
      </c>
      <c r="V41" s="21">
        <f t="shared" si="4"/>
        <v>0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5"/>
        <v>0</v>
      </c>
      <c r="AA41" s="22" t="str">
        <f>IF('[1]TCE - ANEXO III - Preencher'!AB48="","",'[1]TCE - ANEXO III - Preencher'!AB48)</f>
        <v/>
      </c>
      <c r="AB41" s="20">
        <f t="shared" si="0"/>
        <v>116.16</v>
      </c>
    </row>
    <row r="42" spans="1:28" s="8" customFormat="1">
      <c r="A42" s="13">
        <f>IFERROR(VLOOKUP(B42,'[1]DADOS (OCULTAR)'!$P$3:$R$42,3,0),"")</f>
        <v>9039744001590</v>
      </c>
      <c r="B42" s="14" t="str">
        <f>'[1]TCE - ANEXO III - Preencher'!C49</f>
        <v>UPAE SALGUEIRO</v>
      </c>
      <c r="C42" s="15"/>
      <c r="D42" s="16" t="str">
        <f>'[1]TCE - ANEXO III - Preencher'!E49</f>
        <v>MARIA APARECIDA FREIRE PEREIRA</v>
      </c>
      <c r="E42" s="14" t="str">
        <f>'[1]TCE - ANEXO III - Preencher'!F49</f>
        <v>3 - Administrativo</v>
      </c>
      <c r="F42" s="17">
        <f>'[1]TCE - ANEXO III - Preencher'!G49</f>
        <v>411010</v>
      </c>
      <c r="G42" s="18">
        <f>IF('[1]TCE - ANEXO III - Preencher'!H49="","",'[1]TCE - ANEXO III - Preencher'!H49)</f>
        <v>43922</v>
      </c>
      <c r="H42" s="19">
        <f>'[1]TCE - ANEXO III - Preencher'!I49</f>
        <v>0</v>
      </c>
      <c r="I42" s="19">
        <f>'[1]TCE - ANEXO III - Preencher'!J49</f>
        <v>117.95</v>
      </c>
      <c r="J42" s="19">
        <f>'[1]TCE - ANEXO III - Preencher'!K49</f>
        <v>0</v>
      </c>
      <c r="K42" s="20">
        <f>'[1]TCE - ANEXO III - Preencher'!L49</f>
        <v>17.8</v>
      </c>
      <c r="L42" s="20">
        <f>'[1]TCE - ANEXO III - Preencher'!M49</f>
        <v>0</v>
      </c>
      <c r="M42" s="20">
        <f t="shared" si="1"/>
        <v>17.8</v>
      </c>
      <c r="N42" s="20">
        <f>'[1]TCE - ANEXO III - Preencher'!O49</f>
        <v>0.94</v>
      </c>
      <c r="O42" s="20">
        <f>'[1]TCE - ANEXO III - Preencher'!P49</f>
        <v>0</v>
      </c>
      <c r="P42" s="21">
        <f t="shared" si="2"/>
        <v>0.94</v>
      </c>
      <c r="Q42" s="20">
        <f>'[1]TCE - ANEXO III - Preencher'!R49</f>
        <v>0</v>
      </c>
      <c r="R42" s="20">
        <f>'[1]TCE - ANEXO III - Preencher'!S49</f>
        <v>0</v>
      </c>
      <c r="S42" s="21">
        <f t="shared" si="3"/>
        <v>0</v>
      </c>
      <c r="T42" s="20">
        <f>'[1]TCE - ANEXO III - Preencher'!U49</f>
        <v>0</v>
      </c>
      <c r="U42" s="20">
        <f>'[1]TCE - ANEXO III - Preencher'!V49</f>
        <v>0</v>
      </c>
      <c r="V42" s="21">
        <f t="shared" si="4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5"/>
        <v>0</v>
      </c>
      <c r="AA42" s="22" t="str">
        <f>IF('[1]TCE - ANEXO III - Preencher'!AB49="","",'[1]TCE - ANEXO III - Preencher'!AB49)</f>
        <v/>
      </c>
      <c r="AB42" s="20">
        <f t="shared" si="0"/>
        <v>136.69</v>
      </c>
    </row>
    <row r="43" spans="1:28" s="8" customFormat="1">
      <c r="A43" s="13">
        <f>IFERROR(VLOOKUP(B43,'[1]DADOS (OCULTAR)'!$P$3:$R$42,3,0),"")</f>
        <v>9039744001590</v>
      </c>
      <c r="B43" s="14" t="str">
        <f>'[1]TCE - ANEXO III - Preencher'!C50</f>
        <v>UPAE SALGUEIRO</v>
      </c>
      <c r="C43" s="15"/>
      <c r="D43" s="16" t="str">
        <f>'[1]TCE - ANEXO III - Preencher'!E50</f>
        <v>MARIA DAS GRACAS FERREIRA DE SOUZA SAMPAIO</v>
      </c>
      <c r="E43" s="14" t="str">
        <f>'[1]TCE - ANEXO III - Preencher'!F50</f>
        <v>3 - Administrativo</v>
      </c>
      <c r="F43" s="17">
        <f>'[1]TCE - ANEXO III - Preencher'!G50</f>
        <v>513430</v>
      </c>
      <c r="G43" s="18">
        <f>IF('[1]TCE - ANEXO III - Preencher'!H50="","",'[1]TCE - ANEXO III - Preencher'!H50)</f>
        <v>43922</v>
      </c>
      <c r="H43" s="19">
        <f>'[1]TCE - ANEXO III - Preencher'!I50</f>
        <v>0</v>
      </c>
      <c r="I43" s="19">
        <f>'[1]TCE - ANEXO III - Preencher'!J50</f>
        <v>117.04</v>
      </c>
      <c r="J43" s="19">
        <f>'[1]TCE - ANEXO III - Preencher'!K50</f>
        <v>0</v>
      </c>
      <c r="K43" s="20">
        <f>'[1]TCE - ANEXO III - Preencher'!L50</f>
        <v>17.8</v>
      </c>
      <c r="L43" s="20">
        <f>'[1]TCE - ANEXO III - Preencher'!M50</f>
        <v>0</v>
      </c>
      <c r="M43" s="20">
        <f t="shared" si="1"/>
        <v>17.8</v>
      </c>
      <c r="N43" s="20">
        <f>'[1]TCE - ANEXO III - Preencher'!O50</f>
        <v>0.94</v>
      </c>
      <c r="O43" s="20">
        <f>'[1]TCE - ANEXO III - Preencher'!P50</f>
        <v>0</v>
      </c>
      <c r="P43" s="21">
        <f t="shared" si="2"/>
        <v>0.94</v>
      </c>
      <c r="Q43" s="20">
        <f>'[1]TCE - ANEXO III - Preencher'!R50</f>
        <v>0</v>
      </c>
      <c r="R43" s="20">
        <f>'[1]TCE - ANEXO III - Preencher'!S50</f>
        <v>0</v>
      </c>
      <c r="S43" s="21">
        <f t="shared" si="3"/>
        <v>0</v>
      </c>
      <c r="T43" s="20">
        <f>'[1]TCE - ANEXO III - Preencher'!U50</f>
        <v>0</v>
      </c>
      <c r="U43" s="20">
        <f>'[1]TCE - ANEXO III - Preencher'!V50</f>
        <v>0</v>
      </c>
      <c r="V43" s="21">
        <f t="shared" si="4"/>
        <v>0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5"/>
        <v>0</v>
      </c>
      <c r="AA43" s="22" t="str">
        <f>IF('[1]TCE - ANEXO III - Preencher'!AB50="","",'[1]TCE - ANEXO III - Preencher'!AB50)</f>
        <v/>
      </c>
      <c r="AB43" s="20">
        <f t="shared" si="0"/>
        <v>135.78</v>
      </c>
    </row>
    <row r="44" spans="1:28" s="8" customFormat="1">
      <c r="A44" s="13">
        <f>IFERROR(VLOOKUP(B44,'[1]DADOS (OCULTAR)'!$P$3:$R$42,3,0),"")</f>
        <v>9039744001590</v>
      </c>
      <c r="B44" s="14" t="str">
        <f>'[1]TCE - ANEXO III - Preencher'!C51</f>
        <v>UPAE SALGUEIRO</v>
      </c>
      <c r="C44" s="15"/>
      <c r="D44" s="16" t="str">
        <f>'[1]TCE - ANEXO III - Preencher'!E51</f>
        <v>MARIA EDUARDA ROCHA MARINS</v>
      </c>
      <c r="E44" s="14" t="str">
        <f>'[1]TCE - ANEXO III - Preencher'!F51</f>
        <v>3 - Administrativo</v>
      </c>
      <c r="F44" s="17">
        <f>'[1]TCE - ANEXO III - Preencher'!G51</f>
        <v>411010</v>
      </c>
      <c r="G44" s="18">
        <f>IF('[1]TCE - ANEXO III - Preencher'!H51="","",'[1]TCE - ANEXO III - Preencher'!H51)</f>
        <v>43922</v>
      </c>
      <c r="H44" s="19">
        <f>'[1]TCE - ANEXO III - Preencher'!I51</f>
        <v>0</v>
      </c>
      <c r="I44" s="19">
        <f>'[1]TCE - ANEXO III - Preencher'!J51</f>
        <v>13.1206</v>
      </c>
      <c r="J44" s="19">
        <f>'[1]TCE - ANEXO III - Preencher'!K51</f>
        <v>0</v>
      </c>
      <c r="K44" s="20">
        <f>'[1]TCE - ANEXO III - Preencher'!L51</f>
        <v>17.8</v>
      </c>
      <c r="L44" s="20">
        <f>'[1]TCE - ANEXO III - Preencher'!M51</f>
        <v>0</v>
      </c>
      <c r="M44" s="20">
        <f t="shared" si="1"/>
        <v>17.8</v>
      </c>
      <c r="N44" s="20">
        <f>'[1]TCE - ANEXO III - Preencher'!O51</f>
        <v>0.94</v>
      </c>
      <c r="O44" s="20">
        <f>'[1]TCE - ANEXO III - Preencher'!P51</f>
        <v>0</v>
      </c>
      <c r="P44" s="21">
        <f t="shared" si="2"/>
        <v>0.94</v>
      </c>
      <c r="Q44" s="20">
        <f>'[1]TCE - ANEXO III - Preencher'!R51</f>
        <v>0</v>
      </c>
      <c r="R44" s="20">
        <f>'[1]TCE - ANEXO III - Preencher'!S51</f>
        <v>0</v>
      </c>
      <c r="S44" s="21">
        <f t="shared" si="3"/>
        <v>0</v>
      </c>
      <c r="T44" s="20">
        <f>'[1]TCE - ANEXO III - Preencher'!U51</f>
        <v>0</v>
      </c>
      <c r="U44" s="20">
        <f>'[1]TCE - ANEXO III - Preencher'!V51</f>
        <v>0</v>
      </c>
      <c r="V44" s="21">
        <f t="shared" si="4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5"/>
        <v>0</v>
      </c>
      <c r="AA44" s="22" t="str">
        <f>IF('[1]TCE - ANEXO III - Preencher'!AB51="","",'[1]TCE - ANEXO III - Preencher'!AB51)</f>
        <v/>
      </c>
      <c r="AB44" s="20">
        <f t="shared" si="0"/>
        <v>31.860600000000002</v>
      </c>
    </row>
    <row r="45" spans="1:28" s="8" customFormat="1">
      <c r="A45" s="13">
        <f>IFERROR(VLOOKUP(B45,'[1]DADOS (OCULTAR)'!$P$3:$R$42,3,0),"")</f>
        <v>9039744001590</v>
      </c>
      <c r="B45" s="14" t="str">
        <f>'[1]TCE - ANEXO III - Preencher'!C52</f>
        <v>UPAE SALGUEIRO</v>
      </c>
      <c r="C45" s="15"/>
      <c r="D45" s="16" t="str">
        <f>'[1]TCE - ANEXO III - Preencher'!E52</f>
        <v>MARIA RAQUEL VIEIRA DA SILVA TEIXEIRA</v>
      </c>
      <c r="E45" s="14" t="str">
        <f>'[1]TCE - ANEXO III - Preencher'!F52</f>
        <v>2 - Outros Profissionais da Saúde</v>
      </c>
      <c r="F45" s="17">
        <f>'[1]TCE - ANEXO III - Preencher'!G52</f>
        <v>223505</v>
      </c>
      <c r="G45" s="18">
        <f>IF('[1]TCE - ANEXO III - Preencher'!H52="","",'[1]TCE - ANEXO III - Preencher'!H52)</f>
        <v>43922</v>
      </c>
      <c r="H45" s="19">
        <f>'[1]TCE - ANEXO III - Preencher'!I52</f>
        <v>0</v>
      </c>
      <c r="I45" s="19">
        <f>'[1]TCE - ANEXO III - Preencher'!J52</f>
        <v>155.50960000000001</v>
      </c>
      <c r="J45" s="19">
        <f>'[1]TCE - ANEXO III - Preencher'!K52</f>
        <v>0</v>
      </c>
      <c r="K45" s="20">
        <f>'[1]TCE - ANEXO III - Preencher'!L52</f>
        <v>17.8</v>
      </c>
      <c r="L45" s="20">
        <f>'[1]TCE - ANEXO III - Preencher'!M52</f>
        <v>0</v>
      </c>
      <c r="M45" s="20">
        <f t="shared" si="1"/>
        <v>17.8</v>
      </c>
      <c r="N45" s="20">
        <f>'[1]TCE - ANEXO III - Preencher'!O52</f>
        <v>1.97</v>
      </c>
      <c r="O45" s="20">
        <f>'[1]TCE - ANEXO III - Preencher'!P52</f>
        <v>0</v>
      </c>
      <c r="P45" s="21">
        <f t="shared" si="2"/>
        <v>1.97</v>
      </c>
      <c r="Q45" s="20">
        <f>'[1]TCE - ANEXO III - Preencher'!R52</f>
        <v>0</v>
      </c>
      <c r="R45" s="20">
        <f>'[1]TCE - ANEXO III - Preencher'!S52</f>
        <v>0</v>
      </c>
      <c r="S45" s="21">
        <f t="shared" si="3"/>
        <v>0</v>
      </c>
      <c r="T45" s="20">
        <f>'[1]TCE - ANEXO III - Preencher'!U52</f>
        <v>0</v>
      </c>
      <c r="U45" s="20">
        <f>'[1]TCE - ANEXO III - Preencher'!V52</f>
        <v>0</v>
      </c>
      <c r="V45" s="21">
        <f t="shared" si="4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5"/>
        <v>0</v>
      </c>
      <c r="AA45" s="22" t="str">
        <f>IF('[1]TCE - ANEXO III - Preencher'!AB52="","",'[1]TCE - ANEXO III - Preencher'!AB52)</f>
        <v/>
      </c>
      <c r="AB45" s="20">
        <f t="shared" si="0"/>
        <v>175.27960000000002</v>
      </c>
    </row>
    <row r="46" spans="1:28" s="8" customFormat="1">
      <c r="A46" s="13">
        <f>IFERROR(VLOOKUP(B46,'[1]DADOS (OCULTAR)'!$P$3:$R$42,3,0),"")</f>
        <v>9039744001590</v>
      </c>
      <c r="B46" s="14" t="str">
        <f>'[1]TCE - ANEXO III - Preencher'!C53</f>
        <v>UPAE SALGUEIRO</v>
      </c>
      <c r="C46" s="15"/>
      <c r="D46" s="16" t="str">
        <f>'[1]TCE - ANEXO III - Preencher'!E53</f>
        <v>MARIO DEMETRIO DA SILVA</v>
      </c>
      <c r="E46" s="14" t="str">
        <f>'[1]TCE - ANEXO III - Preencher'!F53</f>
        <v>3 - Administrativo</v>
      </c>
      <c r="F46" s="17">
        <f>'[1]TCE - ANEXO III - Preencher'!G53</f>
        <v>514225</v>
      </c>
      <c r="G46" s="18">
        <f>IF('[1]TCE - ANEXO III - Preencher'!H53="","",'[1]TCE - ANEXO III - Preencher'!H53)</f>
        <v>43922</v>
      </c>
      <c r="H46" s="19">
        <f>'[1]TCE - ANEXO III - Preencher'!I53</f>
        <v>0</v>
      </c>
      <c r="I46" s="19">
        <f>'[1]TCE - ANEXO III - Preencher'!J53</f>
        <v>121.91760000000001</v>
      </c>
      <c r="J46" s="19">
        <f>'[1]TCE - ANEXO III - Preencher'!K53</f>
        <v>0</v>
      </c>
      <c r="K46" s="20">
        <f>'[1]TCE - ANEXO III - Preencher'!L53</f>
        <v>17.8</v>
      </c>
      <c r="L46" s="20">
        <f>'[1]TCE - ANEXO III - Preencher'!M53</f>
        <v>0</v>
      </c>
      <c r="M46" s="20">
        <f t="shared" si="1"/>
        <v>17.8</v>
      </c>
      <c r="N46" s="20">
        <f>'[1]TCE - ANEXO III - Preencher'!O53</f>
        <v>0.94</v>
      </c>
      <c r="O46" s="20">
        <f>'[1]TCE - ANEXO III - Preencher'!P53</f>
        <v>0</v>
      </c>
      <c r="P46" s="21">
        <f t="shared" si="2"/>
        <v>0.94</v>
      </c>
      <c r="Q46" s="20">
        <f>'[1]TCE - ANEXO III - Preencher'!R53</f>
        <v>0</v>
      </c>
      <c r="R46" s="20">
        <f>'[1]TCE - ANEXO III - Preencher'!S53</f>
        <v>0</v>
      </c>
      <c r="S46" s="21">
        <f t="shared" si="3"/>
        <v>0</v>
      </c>
      <c r="T46" s="20">
        <f>'[1]TCE - ANEXO III - Preencher'!U53</f>
        <v>0</v>
      </c>
      <c r="U46" s="20">
        <f>'[1]TCE - ANEXO III - Preencher'!V53</f>
        <v>0</v>
      </c>
      <c r="V46" s="21">
        <f t="shared" si="4"/>
        <v>0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5"/>
        <v>0</v>
      </c>
      <c r="AA46" s="22" t="str">
        <f>IF('[1]TCE - ANEXO III - Preencher'!AB53="","",'[1]TCE - ANEXO III - Preencher'!AB53)</f>
        <v/>
      </c>
      <c r="AB46" s="20">
        <f t="shared" si="0"/>
        <v>140.6576</v>
      </c>
    </row>
    <row r="47" spans="1:28" s="8" customFormat="1">
      <c r="A47" s="13">
        <f>IFERROR(VLOOKUP(B47,'[1]DADOS (OCULTAR)'!$P$3:$R$42,3,0),"")</f>
        <v>9039744001590</v>
      </c>
      <c r="B47" s="14" t="str">
        <f>'[1]TCE - ANEXO III - Preencher'!C54</f>
        <v>UPAE SALGUEIRO</v>
      </c>
      <c r="C47" s="15"/>
      <c r="D47" s="16" t="str">
        <f>'[1]TCE - ANEXO III - Preencher'!E54</f>
        <v>MATEUS BARBOSA PEREIRA</v>
      </c>
      <c r="E47" s="14" t="str">
        <f>'[1]TCE - ANEXO III - Preencher'!F54</f>
        <v>2 - Outros Profissionais da Saúde</v>
      </c>
      <c r="F47" s="17">
        <f>'[1]TCE - ANEXO III - Preencher'!G54</f>
        <v>223605</v>
      </c>
      <c r="G47" s="18">
        <f>IF('[1]TCE - ANEXO III - Preencher'!H54="","",'[1]TCE - ANEXO III - Preencher'!H54)</f>
        <v>43922</v>
      </c>
      <c r="H47" s="19">
        <f>'[1]TCE - ANEXO III - Preencher'!I54</f>
        <v>0</v>
      </c>
      <c r="I47" s="19">
        <f>'[1]TCE - ANEXO III - Preencher'!J54</f>
        <v>212.96</v>
      </c>
      <c r="J47" s="19">
        <f>'[1]TCE - ANEXO III - Preencher'!K54</f>
        <v>0</v>
      </c>
      <c r="K47" s="20">
        <f>'[1]TCE - ANEXO III - Preencher'!L54</f>
        <v>17.8</v>
      </c>
      <c r="L47" s="20">
        <f>'[1]TCE - ANEXO III - Preencher'!M54</f>
        <v>0</v>
      </c>
      <c r="M47" s="20">
        <f t="shared" si="1"/>
        <v>17.8</v>
      </c>
      <c r="N47" s="20">
        <f>'[1]TCE - ANEXO III - Preencher'!O54</f>
        <v>1.97</v>
      </c>
      <c r="O47" s="20">
        <f>'[1]TCE - ANEXO III - Preencher'!P54</f>
        <v>0</v>
      </c>
      <c r="P47" s="21">
        <f t="shared" si="2"/>
        <v>1.97</v>
      </c>
      <c r="Q47" s="20">
        <f>'[1]TCE - ANEXO III - Preencher'!R54</f>
        <v>0</v>
      </c>
      <c r="R47" s="20">
        <f>'[1]TCE - ANEXO III - Preencher'!S54</f>
        <v>0</v>
      </c>
      <c r="S47" s="21">
        <f t="shared" si="3"/>
        <v>0</v>
      </c>
      <c r="T47" s="20">
        <f>'[1]TCE - ANEXO III - Preencher'!U54</f>
        <v>0</v>
      </c>
      <c r="U47" s="20">
        <f>'[1]TCE - ANEXO III - Preencher'!V54</f>
        <v>0</v>
      </c>
      <c r="V47" s="21">
        <f t="shared" si="4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5"/>
        <v>0</v>
      </c>
      <c r="AA47" s="22" t="str">
        <f>IF('[1]TCE - ANEXO III - Preencher'!AB54="","",'[1]TCE - ANEXO III - Preencher'!AB54)</f>
        <v/>
      </c>
      <c r="AB47" s="20">
        <f t="shared" si="0"/>
        <v>232.73000000000002</v>
      </c>
    </row>
    <row r="48" spans="1:28" s="8" customFormat="1">
      <c r="A48" s="13">
        <f>IFERROR(VLOOKUP(B48,'[1]DADOS (OCULTAR)'!$P$3:$R$42,3,0),"")</f>
        <v>9039744001590</v>
      </c>
      <c r="B48" s="14" t="str">
        <f>'[1]TCE - ANEXO III - Preencher'!C55</f>
        <v>UPAE SALGUEIRO</v>
      </c>
      <c r="C48" s="15"/>
      <c r="D48" s="16" t="str">
        <f>'[1]TCE - ANEXO III - Preencher'!E55</f>
        <v>MAURICIO DEMETRIO DA SILVA</v>
      </c>
      <c r="E48" s="14" t="str">
        <f>'[1]TCE - ANEXO III - Preencher'!F55</f>
        <v>3 - Administrativo</v>
      </c>
      <c r="F48" s="17">
        <f>'[1]TCE - ANEXO III - Preencher'!G55</f>
        <v>517410</v>
      </c>
      <c r="G48" s="18">
        <f>IF('[1]TCE - ANEXO III - Preencher'!H55="","",'[1]TCE - ANEXO III - Preencher'!H55)</f>
        <v>43922</v>
      </c>
      <c r="H48" s="19">
        <f>'[1]TCE - ANEXO III - Preencher'!I55</f>
        <v>0</v>
      </c>
      <c r="I48" s="19">
        <f>'[1]TCE - ANEXO III - Preencher'!J55</f>
        <v>154.38239999999999</v>
      </c>
      <c r="J48" s="19">
        <f>'[1]TCE - ANEXO III - Preencher'!K55</f>
        <v>0</v>
      </c>
      <c r="K48" s="20">
        <f>'[1]TCE - ANEXO III - Preencher'!L55</f>
        <v>17.8</v>
      </c>
      <c r="L48" s="20">
        <f>'[1]TCE - ANEXO III - Preencher'!M55</f>
        <v>0</v>
      </c>
      <c r="M48" s="20">
        <f t="shared" si="1"/>
        <v>17.8</v>
      </c>
      <c r="N48" s="20">
        <f>'[1]TCE - ANEXO III - Preencher'!O55</f>
        <v>0.94</v>
      </c>
      <c r="O48" s="20">
        <f>'[1]TCE - ANEXO III - Preencher'!P55</f>
        <v>0</v>
      </c>
      <c r="P48" s="21">
        <f t="shared" si="2"/>
        <v>0.94</v>
      </c>
      <c r="Q48" s="20">
        <f>'[1]TCE - ANEXO III - Preencher'!R55</f>
        <v>0</v>
      </c>
      <c r="R48" s="20">
        <f>'[1]TCE - ANEXO III - Preencher'!S55</f>
        <v>0</v>
      </c>
      <c r="S48" s="21">
        <f t="shared" si="3"/>
        <v>0</v>
      </c>
      <c r="T48" s="20">
        <f>'[1]TCE - ANEXO III - Preencher'!U55</f>
        <v>0</v>
      </c>
      <c r="U48" s="20">
        <f>'[1]TCE - ANEXO III - Preencher'!V55</f>
        <v>0</v>
      </c>
      <c r="V48" s="21">
        <f t="shared" si="4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5"/>
        <v>0</v>
      </c>
      <c r="AA48" s="22" t="str">
        <f>IF('[1]TCE - ANEXO III - Preencher'!AB55="","",'[1]TCE - ANEXO III - Preencher'!AB55)</f>
        <v/>
      </c>
      <c r="AB48" s="20">
        <f t="shared" si="0"/>
        <v>173.1224</v>
      </c>
    </row>
    <row r="49" spans="1:28" s="8" customFormat="1">
      <c r="A49" s="13">
        <f>IFERROR(VLOOKUP(B49,'[1]DADOS (OCULTAR)'!$P$3:$R$42,3,0),"")</f>
        <v>9039744001590</v>
      </c>
      <c r="B49" s="14" t="str">
        <f>'[1]TCE - ANEXO III - Preencher'!C56</f>
        <v>UPAE SALGUEIRO</v>
      </c>
      <c r="C49" s="15"/>
      <c r="D49" s="16" t="str">
        <f>'[1]TCE - ANEXO III - Preencher'!E56</f>
        <v>MAYARA BRUNA BARBOSA DE BARROS BEZERRA</v>
      </c>
      <c r="E49" s="14" t="str">
        <f>'[1]TCE - ANEXO III - Preencher'!F56</f>
        <v>2 - Outros Profissionais da Saúde</v>
      </c>
      <c r="F49" s="17">
        <f>'[1]TCE - ANEXO III - Preencher'!G56</f>
        <v>322205</v>
      </c>
      <c r="G49" s="18">
        <f>IF('[1]TCE - ANEXO III - Preencher'!H56="","",'[1]TCE - ANEXO III - Preencher'!H56)</f>
        <v>43922</v>
      </c>
      <c r="H49" s="19">
        <f>'[1]TCE - ANEXO III - Preencher'!I56</f>
        <v>0</v>
      </c>
      <c r="I49" s="19">
        <f>'[1]TCE - ANEXO III - Preencher'!J56</f>
        <v>98.421599999999998</v>
      </c>
      <c r="J49" s="19">
        <f>'[1]TCE - ANEXO III - Preencher'!K56</f>
        <v>0</v>
      </c>
      <c r="K49" s="20">
        <f>'[1]TCE - ANEXO III - Preencher'!L56</f>
        <v>17.8</v>
      </c>
      <c r="L49" s="20">
        <f>'[1]TCE - ANEXO III - Preencher'!M56</f>
        <v>0</v>
      </c>
      <c r="M49" s="20">
        <f t="shared" si="1"/>
        <v>17.8</v>
      </c>
      <c r="N49" s="20">
        <f>'[1]TCE - ANEXO III - Preencher'!O56</f>
        <v>0.94</v>
      </c>
      <c r="O49" s="20">
        <f>'[1]TCE - ANEXO III - Preencher'!P56</f>
        <v>0</v>
      </c>
      <c r="P49" s="21">
        <f t="shared" si="2"/>
        <v>0.94</v>
      </c>
      <c r="Q49" s="20">
        <f>'[1]TCE - ANEXO III - Preencher'!R56</f>
        <v>0</v>
      </c>
      <c r="R49" s="20">
        <f>'[1]TCE - ANEXO III - Preencher'!S56</f>
        <v>0</v>
      </c>
      <c r="S49" s="21">
        <f t="shared" si="3"/>
        <v>0</v>
      </c>
      <c r="T49" s="20">
        <f>'[1]TCE - ANEXO III - Preencher'!U56</f>
        <v>0</v>
      </c>
      <c r="U49" s="20">
        <f>'[1]TCE - ANEXO III - Preencher'!V56</f>
        <v>0</v>
      </c>
      <c r="V49" s="21">
        <f t="shared" si="4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5"/>
        <v>0</v>
      </c>
      <c r="AA49" s="22" t="str">
        <f>IF('[1]TCE - ANEXO III - Preencher'!AB56="","",'[1]TCE - ANEXO III - Preencher'!AB56)</f>
        <v/>
      </c>
      <c r="AB49" s="20">
        <f t="shared" si="0"/>
        <v>117.16159999999999</v>
      </c>
    </row>
    <row r="50" spans="1:28" s="8" customFormat="1">
      <c r="A50" s="13">
        <f>IFERROR(VLOOKUP(B50,'[1]DADOS (OCULTAR)'!$P$3:$R$42,3,0),"")</f>
        <v>9039744001590</v>
      </c>
      <c r="B50" s="14" t="str">
        <f>'[1]TCE - ANEXO III - Preencher'!C57</f>
        <v>UPAE SALGUEIRO</v>
      </c>
      <c r="C50" s="15"/>
      <c r="D50" s="16" t="str">
        <f>'[1]TCE - ANEXO III - Preencher'!E57</f>
        <v>MIRIAN JUDITE AMELIA</v>
      </c>
      <c r="E50" s="14" t="str">
        <f>'[1]TCE - ANEXO III - Preencher'!F57</f>
        <v>2 - Outros Profissionais da Saúde</v>
      </c>
      <c r="F50" s="17" t="str">
        <f>'[1]TCE - ANEXO III - Preencher'!G57</f>
        <v>3222-05</v>
      </c>
      <c r="G50" s="18">
        <f>IF('[1]TCE - ANEXO III - Preencher'!H57="","",'[1]TCE - ANEXO III - Preencher'!H57)</f>
        <v>43922</v>
      </c>
      <c r="H50" s="19">
        <f>'[1]TCE - ANEXO III - Preencher'!I57</f>
        <v>0</v>
      </c>
      <c r="I50" s="19">
        <f>'[1]TCE - ANEXO III - Preencher'!J57</f>
        <v>66.88</v>
      </c>
      <c r="J50" s="19">
        <f>'[1]TCE - ANEXO III - Preencher'!K57</f>
        <v>0</v>
      </c>
      <c r="K50" s="20">
        <f>'[1]TCE - ANEXO III - Preencher'!L57</f>
        <v>17.8</v>
      </c>
      <c r="L50" s="20">
        <f>'[1]TCE - ANEXO III - Preencher'!M57</f>
        <v>0</v>
      </c>
      <c r="M50" s="20">
        <f t="shared" si="1"/>
        <v>17.8</v>
      </c>
      <c r="N50" s="20">
        <f>'[1]TCE - ANEXO III - Preencher'!O57</f>
        <v>0.94</v>
      </c>
      <c r="O50" s="20">
        <f>'[1]TCE - ANEXO III - Preencher'!P57</f>
        <v>0</v>
      </c>
      <c r="P50" s="21">
        <f t="shared" si="2"/>
        <v>0.94</v>
      </c>
      <c r="Q50" s="20">
        <f>'[1]TCE - ANEXO III - Preencher'!R57</f>
        <v>0</v>
      </c>
      <c r="R50" s="20">
        <f>'[1]TCE - ANEXO III - Preencher'!S57</f>
        <v>0</v>
      </c>
      <c r="S50" s="21">
        <f t="shared" si="3"/>
        <v>0</v>
      </c>
      <c r="T50" s="20">
        <f>'[1]TCE - ANEXO III - Preencher'!U57</f>
        <v>0</v>
      </c>
      <c r="U50" s="20">
        <f>'[1]TCE - ANEXO III - Preencher'!V57</f>
        <v>0</v>
      </c>
      <c r="V50" s="21">
        <f t="shared" si="4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5"/>
        <v>0</v>
      </c>
      <c r="AA50" s="22" t="str">
        <f>IF('[1]TCE - ANEXO III - Preencher'!AB57="","",'[1]TCE - ANEXO III - Preencher'!AB57)</f>
        <v/>
      </c>
      <c r="AB50" s="20">
        <f t="shared" si="0"/>
        <v>85.61999999999999</v>
      </c>
    </row>
    <row r="51" spans="1:28" s="8" customFormat="1">
      <c r="A51" s="13">
        <f>IFERROR(VLOOKUP(B51,'[1]DADOS (OCULTAR)'!$P$3:$R$42,3,0),"")</f>
        <v>9039744001590</v>
      </c>
      <c r="B51" s="14" t="str">
        <f>'[1]TCE - ANEXO III - Preencher'!C58</f>
        <v>UPAE SALGUEIRO</v>
      </c>
      <c r="C51" s="15"/>
      <c r="D51" s="16" t="str">
        <f>'[1]TCE - ANEXO III - Preencher'!E58</f>
        <v>NEIDE MARIA DOS ANJOS</v>
      </c>
      <c r="E51" s="14" t="str">
        <f>'[1]TCE - ANEXO III - Preencher'!F58</f>
        <v>3 - Administrativo</v>
      </c>
      <c r="F51" s="17">
        <f>'[1]TCE - ANEXO III - Preencher'!G58</f>
        <v>411010</v>
      </c>
      <c r="G51" s="18">
        <f>IF('[1]TCE - ANEXO III - Preencher'!H58="","",'[1]TCE - ANEXO III - Preencher'!H58)</f>
        <v>43922</v>
      </c>
      <c r="H51" s="19">
        <f>'[1]TCE - ANEXO III - Preencher'!I58</f>
        <v>0</v>
      </c>
      <c r="I51" s="19">
        <f>'[1]TCE - ANEXO III - Preencher'!J58</f>
        <v>99.394400000000005</v>
      </c>
      <c r="J51" s="19">
        <f>'[1]TCE - ANEXO III - Preencher'!K58</f>
        <v>0</v>
      </c>
      <c r="K51" s="20">
        <f>'[1]TCE - ANEXO III - Preencher'!L58</f>
        <v>17.8</v>
      </c>
      <c r="L51" s="20">
        <f>'[1]TCE - ANEXO III - Preencher'!M58</f>
        <v>0</v>
      </c>
      <c r="M51" s="20">
        <f t="shared" si="1"/>
        <v>17.8</v>
      </c>
      <c r="N51" s="20">
        <f>'[1]TCE - ANEXO III - Preencher'!O58</f>
        <v>0.94</v>
      </c>
      <c r="O51" s="20">
        <f>'[1]TCE - ANEXO III - Preencher'!P58</f>
        <v>0</v>
      </c>
      <c r="P51" s="21">
        <f t="shared" si="2"/>
        <v>0.94</v>
      </c>
      <c r="Q51" s="20">
        <f>'[1]TCE - ANEXO III - Preencher'!R58</f>
        <v>0</v>
      </c>
      <c r="R51" s="20">
        <f>'[1]TCE - ANEXO III - Preencher'!S58</f>
        <v>0</v>
      </c>
      <c r="S51" s="21">
        <f t="shared" si="3"/>
        <v>0</v>
      </c>
      <c r="T51" s="20">
        <f>'[1]TCE - ANEXO III - Preencher'!U58</f>
        <v>0</v>
      </c>
      <c r="U51" s="20">
        <f>'[1]TCE - ANEXO III - Preencher'!V58</f>
        <v>0</v>
      </c>
      <c r="V51" s="21">
        <f t="shared" si="4"/>
        <v>0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5"/>
        <v>0</v>
      </c>
      <c r="AA51" s="22" t="str">
        <f>IF('[1]TCE - ANEXO III - Preencher'!AB58="","",'[1]TCE - ANEXO III - Preencher'!AB58)</f>
        <v/>
      </c>
      <c r="AB51" s="20">
        <f t="shared" si="0"/>
        <v>118.1344</v>
      </c>
    </row>
    <row r="52" spans="1:28" s="8" customFormat="1">
      <c r="A52" s="13">
        <f>IFERROR(VLOOKUP(B52,'[1]DADOS (OCULTAR)'!$P$3:$R$42,3,0),"")</f>
        <v>9039744001590</v>
      </c>
      <c r="B52" s="14" t="str">
        <f>'[1]TCE - ANEXO III - Preencher'!C59</f>
        <v>UPAE SALGUEIRO</v>
      </c>
      <c r="C52" s="15"/>
      <c r="D52" s="16" t="str">
        <f>'[1]TCE - ANEXO III - Preencher'!E59</f>
        <v>PAULA MONIELE MARINS GONDIM</v>
      </c>
      <c r="E52" s="14" t="str">
        <f>'[1]TCE - ANEXO III - Preencher'!F59</f>
        <v>2 - Outros Profissionais da Saúde</v>
      </c>
      <c r="F52" s="17">
        <f>'[1]TCE - ANEXO III - Preencher'!G59</f>
        <v>223505</v>
      </c>
      <c r="G52" s="18">
        <f>IF('[1]TCE - ANEXO III - Preencher'!H59="","",'[1]TCE - ANEXO III - Preencher'!H59)</f>
        <v>43922</v>
      </c>
      <c r="H52" s="19">
        <f>'[1]TCE - ANEXO III - Preencher'!I59</f>
        <v>0</v>
      </c>
      <c r="I52" s="19">
        <f>'[1]TCE - ANEXO III - Preencher'!J59</f>
        <v>318.74880000000002</v>
      </c>
      <c r="J52" s="19">
        <f>'[1]TCE - ANEXO III - Preencher'!K59</f>
        <v>0</v>
      </c>
      <c r="K52" s="20">
        <f>'[1]TCE - ANEXO III - Preencher'!L59</f>
        <v>17.8</v>
      </c>
      <c r="L52" s="20">
        <f>'[1]TCE - ANEXO III - Preencher'!M59</f>
        <v>0</v>
      </c>
      <c r="M52" s="20">
        <f t="shared" si="1"/>
        <v>17.8</v>
      </c>
      <c r="N52" s="20">
        <f>'[1]TCE - ANEXO III - Preencher'!O59</f>
        <v>1.97</v>
      </c>
      <c r="O52" s="20">
        <f>'[1]TCE - ANEXO III - Preencher'!P59</f>
        <v>0</v>
      </c>
      <c r="P52" s="21">
        <f t="shared" si="2"/>
        <v>1.97</v>
      </c>
      <c r="Q52" s="20">
        <f>'[1]TCE - ANEXO III - Preencher'!R59</f>
        <v>0</v>
      </c>
      <c r="R52" s="20">
        <f>'[1]TCE - ANEXO III - Preencher'!S59</f>
        <v>0</v>
      </c>
      <c r="S52" s="21">
        <f t="shared" si="3"/>
        <v>0</v>
      </c>
      <c r="T52" s="20">
        <f>'[1]TCE - ANEXO III - Preencher'!U59</f>
        <v>50</v>
      </c>
      <c r="U52" s="20">
        <f>'[1]TCE - ANEXO III - Preencher'!V59</f>
        <v>0</v>
      </c>
      <c r="V52" s="21">
        <f t="shared" si="4"/>
        <v>50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5"/>
        <v>0</v>
      </c>
      <c r="AA52" s="22" t="str">
        <f>IF('[1]TCE - ANEXO III - Preencher'!AB59="","",'[1]TCE - ANEXO III - Preencher'!AB59)</f>
        <v/>
      </c>
      <c r="AB52" s="20">
        <f t="shared" si="0"/>
        <v>388.51880000000006</v>
      </c>
    </row>
    <row r="53" spans="1:28" s="8" customFormat="1">
      <c r="A53" s="13">
        <f>IFERROR(VLOOKUP(B53,'[1]DADOS (OCULTAR)'!$P$3:$R$42,3,0),"")</f>
        <v>9039744001590</v>
      </c>
      <c r="B53" s="14" t="str">
        <f>'[1]TCE - ANEXO III - Preencher'!C60</f>
        <v>UPAE SALGUEIRO</v>
      </c>
      <c r="C53" s="15"/>
      <c r="D53" s="16" t="str">
        <f>'[1]TCE - ANEXO III - Preencher'!E60</f>
        <v>PRYSCILA LEAL GUIMARAES</v>
      </c>
      <c r="E53" s="14" t="str">
        <f>'[1]TCE - ANEXO III - Preencher'!F60</f>
        <v>2 - Outros Profissionais da Saúde</v>
      </c>
      <c r="F53" s="17">
        <f>'[1]TCE - ANEXO III - Preencher'!G60</f>
        <v>251510</v>
      </c>
      <c r="G53" s="18">
        <f>IF('[1]TCE - ANEXO III - Preencher'!H60="","",'[1]TCE - ANEXO III - Preencher'!H60)</f>
        <v>43922</v>
      </c>
      <c r="H53" s="19">
        <f>'[1]TCE - ANEXO III - Preencher'!I60</f>
        <v>0</v>
      </c>
      <c r="I53" s="19">
        <f>'[1]TCE - ANEXO III - Preencher'!J60</f>
        <v>167.5128</v>
      </c>
      <c r="J53" s="19">
        <f>'[1]TCE - ANEXO III - Preencher'!K60</f>
        <v>0</v>
      </c>
      <c r="K53" s="20">
        <f>'[1]TCE - ANEXO III - Preencher'!L60</f>
        <v>17.8</v>
      </c>
      <c r="L53" s="20">
        <f>'[1]TCE - ANEXO III - Preencher'!M60</f>
        <v>0</v>
      </c>
      <c r="M53" s="20">
        <f t="shared" si="1"/>
        <v>17.8</v>
      </c>
      <c r="N53" s="20">
        <f>'[1]TCE - ANEXO III - Preencher'!O60</f>
        <v>0.94</v>
      </c>
      <c r="O53" s="20">
        <f>'[1]TCE - ANEXO III - Preencher'!P60</f>
        <v>0</v>
      </c>
      <c r="P53" s="21">
        <f t="shared" si="2"/>
        <v>0.94</v>
      </c>
      <c r="Q53" s="20">
        <f>'[1]TCE - ANEXO III - Preencher'!R60</f>
        <v>0</v>
      </c>
      <c r="R53" s="20">
        <f>'[1]TCE - ANEXO III - Preencher'!S60</f>
        <v>0</v>
      </c>
      <c r="S53" s="21">
        <f t="shared" si="3"/>
        <v>0</v>
      </c>
      <c r="T53" s="20">
        <f>'[1]TCE - ANEXO III - Preencher'!U60</f>
        <v>0</v>
      </c>
      <c r="U53" s="20">
        <f>'[1]TCE - ANEXO III - Preencher'!V60</f>
        <v>0</v>
      </c>
      <c r="V53" s="21">
        <f t="shared" si="4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5"/>
        <v>0</v>
      </c>
      <c r="AA53" s="22" t="str">
        <f>IF('[1]TCE - ANEXO III - Preencher'!AB60="","",'[1]TCE - ANEXO III - Preencher'!AB60)</f>
        <v/>
      </c>
      <c r="AB53" s="20">
        <f t="shared" si="0"/>
        <v>186.25280000000001</v>
      </c>
    </row>
    <row r="54" spans="1:28" s="8" customFormat="1">
      <c r="A54" s="13">
        <f>IFERROR(VLOOKUP(B54,'[1]DADOS (OCULTAR)'!$P$3:$R$42,3,0),"")</f>
        <v>9039744001590</v>
      </c>
      <c r="B54" s="14" t="str">
        <f>'[1]TCE - ANEXO III - Preencher'!C61</f>
        <v>UPAE SALGUEIRO</v>
      </c>
      <c r="C54" s="15"/>
      <c r="D54" s="16" t="str">
        <f>'[1]TCE - ANEXO III - Preencher'!E61</f>
        <v>ROSANE KEYLA QUIRINO DE BRITO</v>
      </c>
      <c r="E54" s="14" t="str">
        <f>'[1]TCE - ANEXO III - Preencher'!F61</f>
        <v>3 - Administrativo</v>
      </c>
      <c r="F54" s="17">
        <f>'[1]TCE - ANEXO III - Preencher'!G61</f>
        <v>131210</v>
      </c>
      <c r="G54" s="18">
        <f>IF('[1]TCE - ANEXO III - Preencher'!H61="","",'[1]TCE - ANEXO III - Preencher'!H61)</f>
        <v>43922</v>
      </c>
      <c r="H54" s="19">
        <f>'[1]TCE - ANEXO III - Preencher'!I61</f>
        <v>0</v>
      </c>
      <c r="I54" s="19">
        <f>'[1]TCE - ANEXO III - Preencher'!J61</f>
        <v>1629.7744</v>
      </c>
      <c r="J54" s="19">
        <f>'[1]TCE - ANEXO III - Preencher'!K61</f>
        <v>0</v>
      </c>
      <c r="K54" s="20">
        <f>'[1]TCE - ANEXO III - Preencher'!L61</f>
        <v>17.8</v>
      </c>
      <c r="L54" s="20">
        <f>'[1]TCE - ANEXO III - Preencher'!M61</f>
        <v>0</v>
      </c>
      <c r="M54" s="20">
        <f t="shared" si="1"/>
        <v>17.8</v>
      </c>
      <c r="N54" s="20">
        <f>'[1]TCE - ANEXO III - Preencher'!O61</f>
        <v>0.94</v>
      </c>
      <c r="O54" s="20">
        <f>'[1]TCE - ANEXO III - Preencher'!P61</f>
        <v>0</v>
      </c>
      <c r="P54" s="21">
        <f t="shared" si="2"/>
        <v>0.94</v>
      </c>
      <c r="Q54" s="20">
        <f>'[1]TCE - ANEXO III - Preencher'!R61</f>
        <v>0</v>
      </c>
      <c r="R54" s="20">
        <f>'[1]TCE - ANEXO III - Preencher'!S61</f>
        <v>0</v>
      </c>
      <c r="S54" s="21">
        <f t="shared" si="3"/>
        <v>0</v>
      </c>
      <c r="T54" s="20">
        <f>'[1]TCE - ANEXO III - Preencher'!U61</f>
        <v>0</v>
      </c>
      <c r="U54" s="20">
        <f>'[1]TCE - ANEXO III - Preencher'!V61</f>
        <v>0</v>
      </c>
      <c r="V54" s="21">
        <f t="shared" si="4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5"/>
        <v>0</v>
      </c>
      <c r="AA54" s="22" t="str">
        <f>IF('[1]TCE - ANEXO III - Preencher'!AB61="","",'[1]TCE - ANEXO III - Preencher'!AB61)</f>
        <v/>
      </c>
      <c r="AB54" s="20">
        <f t="shared" si="0"/>
        <v>1648.5144</v>
      </c>
    </row>
    <row r="55" spans="1:28" s="8" customFormat="1">
      <c r="A55" s="13">
        <f>IFERROR(VLOOKUP(B55,'[1]DADOS (OCULTAR)'!$P$3:$R$42,3,0),"")</f>
        <v>9039744001590</v>
      </c>
      <c r="B55" s="14" t="str">
        <f>'[1]TCE - ANEXO III - Preencher'!C62</f>
        <v>UPAE SALGUEIRO</v>
      </c>
      <c r="C55" s="15"/>
      <c r="D55" s="16" t="str">
        <f>'[1]TCE - ANEXO III - Preencher'!E62</f>
        <v>SILVANIA SOARES DE SOUZA</v>
      </c>
      <c r="E55" s="14" t="str">
        <f>'[1]TCE - ANEXO III - Preencher'!F62</f>
        <v>3 - Administrativo</v>
      </c>
      <c r="F55" s="17">
        <f>'[1]TCE - ANEXO III - Preencher'!G62</f>
        <v>411010</v>
      </c>
      <c r="G55" s="18">
        <f>IF('[1]TCE - ANEXO III - Preencher'!H62="","",'[1]TCE - ANEXO III - Preencher'!H62)</f>
        <v>43922</v>
      </c>
      <c r="H55" s="19">
        <f>'[1]TCE - ANEXO III - Preencher'!I62</f>
        <v>0</v>
      </c>
      <c r="I55" s="19">
        <f>'[1]TCE - ANEXO III - Preencher'!J62</f>
        <v>118.3488</v>
      </c>
      <c r="J55" s="19">
        <f>'[1]TCE - ANEXO III - Preencher'!K62</f>
        <v>0</v>
      </c>
      <c r="K55" s="20">
        <f>'[1]TCE - ANEXO III - Preencher'!L62</f>
        <v>17.8</v>
      </c>
      <c r="L55" s="20">
        <f>'[1]TCE - ANEXO III - Preencher'!M62</f>
        <v>0</v>
      </c>
      <c r="M55" s="20">
        <f t="shared" si="1"/>
        <v>17.8</v>
      </c>
      <c r="N55" s="20">
        <f>'[1]TCE - ANEXO III - Preencher'!O62</f>
        <v>0.94</v>
      </c>
      <c r="O55" s="20">
        <f>'[1]TCE - ANEXO III - Preencher'!P62</f>
        <v>0</v>
      </c>
      <c r="P55" s="21">
        <f t="shared" si="2"/>
        <v>0.94</v>
      </c>
      <c r="Q55" s="20">
        <f>'[1]TCE - ANEXO III - Preencher'!R62</f>
        <v>0</v>
      </c>
      <c r="R55" s="20">
        <f>'[1]TCE - ANEXO III - Preencher'!S62</f>
        <v>0</v>
      </c>
      <c r="S55" s="21">
        <f t="shared" si="3"/>
        <v>0</v>
      </c>
      <c r="T55" s="20">
        <f>'[1]TCE - ANEXO III - Preencher'!U62</f>
        <v>0</v>
      </c>
      <c r="U55" s="20">
        <f>'[1]TCE - ANEXO III - Preencher'!V62</f>
        <v>0</v>
      </c>
      <c r="V55" s="21">
        <f t="shared" si="4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5"/>
        <v>0</v>
      </c>
      <c r="AA55" s="22" t="str">
        <f>IF('[1]TCE - ANEXO III - Preencher'!AB62="","",'[1]TCE - ANEXO III - Preencher'!AB62)</f>
        <v/>
      </c>
      <c r="AB55" s="20">
        <f t="shared" si="0"/>
        <v>137.08879999999999</v>
      </c>
    </row>
    <row r="56" spans="1:28" s="8" customFormat="1">
      <c r="A56" s="13">
        <f>IFERROR(VLOOKUP(B56,'[1]DADOS (OCULTAR)'!$P$3:$R$42,3,0),"")</f>
        <v>9039744001590</v>
      </c>
      <c r="B56" s="14" t="str">
        <f>'[1]TCE - ANEXO III - Preencher'!C63</f>
        <v>UPAE SALGUEIRO</v>
      </c>
      <c r="C56" s="15"/>
      <c r="D56" s="16" t="str">
        <f>'[1]TCE - ANEXO III - Preencher'!E63</f>
        <v>SIMONE RAMALHO COSTA</v>
      </c>
      <c r="E56" s="14" t="str">
        <f>'[1]TCE - ANEXO III - Preencher'!F63</f>
        <v>3 - Administrativo</v>
      </c>
      <c r="F56" s="17">
        <f>'[1]TCE - ANEXO III - Preencher'!G63</f>
        <v>411010</v>
      </c>
      <c r="G56" s="18">
        <f>IF('[1]TCE - ANEXO III - Preencher'!H63="","",'[1]TCE - ANEXO III - Preencher'!H63)</f>
        <v>43922</v>
      </c>
      <c r="H56" s="19">
        <f>'[1]TCE - ANEXO III - Preencher'!I63</f>
        <v>0</v>
      </c>
      <c r="I56" s="19">
        <f>'[1]TCE - ANEXO III - Preencher'!J63</f>
        <v>102.44</v>
      </c>
      <c r="J56" s="19">
        <f>'[1]TCE - ANEXO III - Preencher'!K63</f>
        <v>0</v>
      </c>
      <c r="K56" s="20">
        <f>'[1]TCE - ANEXO III - Preencher'!L63</f>
        <v>17.8</v>
      </c>
      <c r="L56" s="20">
        <f>'[1]TCE - ANEXO III - Preencher'!M63</f>
        <v>0</v>
      </c>
      <c r="M56" s="20">
        <f t="shared" si="1"/>
        <v>17.8</v>
      </c>
      <c r="N56" s="20">
        <f>'[1]TCE - ANEXO III - Preencher'!O63</f>
        <v>0.94</v>
      </c>
      <c r="O56" s="20">
        <f>'[1]TCE - ANEXO III - Preencher'!P63</f>
        <v>0</v>
      </c>
      <c r="P56" s="21">
        <f t="shared" si="2"/>
        <v>0.94</v>
      </c>
      <c r="Q56" s="20">
        <f>'[1]TCE - ANEXO III - Preencher'!R63</f>
        <v>0</v>
      </c>
      <c r="R56" s="20">
        <f>'[1]TCE - ANEXO III - Preencher'!S63</f>
        <v>0</v>
      </c>
      <c r="S56" s="21">
        <f t="shared" si="3"/>
        <v>0</v>
      </c>
      <c r="T56" s="20">
        <f>'[1]TCE - ANEXO III - Preencher'!U63</f>
        <v>0</v>
      </c>
      <c r="U56" s="20">
        <f>'[1]TCE - ANEXO III - Preencher'!V63</f>
        <v>0</v>
      </c>
      <c r="V56" s="21">
        <f t="shared" si="4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5"/>
        <v>0</v>
      </c>
      <c r="AA56" s="22" t="str">
        <f>IF('[1]TCE - ANEXO III - Preencher'!AB63="","",'[1]TCE - ANEXO III - Preencher'!AB63)</f>
        <v/>
      </c>
      <c r="AB56" s="20">
        <f t="shared" si="0"/>
        <v>121.17999999999999</v>
      </c>
    </row>
    <row r="57" spans="1:28" s="8" customFormat="1">
      <c r="A57" s="13">
        <f>IFERROR(VLOOKUP(B57,'[1]DADOS (OCULTAR)'!$P$3:$R$42,3,0),"")</f>
        <v>9039744001590</v>
      </c>
      <c r="B57" s="14" t="str">
        <f>'[1]TCE - ANEXO III - Preencher'!C64</f>
        <v>UPAE SALGUEIRO</v>
      </c>
      <c r="C57" s="15"/>
      <c r="D57" s="16" t="str">
        <f>'[1]TCE - ANEXO III - Preencher'!E64</f>
        <v>TALITA GRANGEIRO SANTOS</v>
      </c>
      <c r="E57" s="14" t="str">
        <f>'[1]TCE - ANEXO III - Preencher'!F64</f>
        <v>2 - Outros Profissionais da Saúde</v>
      </c>
      <c r="F57" s="17">
        <f>'[1]TCE - ANEXO III - Preencher'!G64</f>
        <v>223505</v>
      </c>
      <c r="G57" s="18">
        <f>IF('[1]TCE - ANEXO III - Preencher'!H64="","",'[1]TCE - ANEXO III - Preencher'!H64)</f>
        <v>43922</v>
      </c>
      <c r="H57" s="19">
        <f>'[1]TCE - ANEXO III - Preencher'!I64</f>
        <v>0</v>
      </c>
      <c r="I57" s="19">
        <f>'[1]TCE - ANEXO III - Preencher'!J64</f>
        <v>262.94400000000002</v>
      </c>
      <c r="J57" s="19">
        <f>'[1]TCE - ANEXO III - Preencher'!K64</f>
        <v>0</v>
      </c>
      <c r="K57" s="20">
        <f>'[1]TCE - ANEXO III - Preencher'!L64</f>
        <v>17.8</v>
      </c>
      <c r="L57" s="20">
        <f>'[1]TCE - ANEXO III - Preencher'!M64</f>
        <v>0</v>
      </c>
      <c r="M57" s="20">
        <f t="shared" si="1"/>
        <v>17.8</v>
      </c>
      <c r="N57" s="20">
        <f>'[1]TCE - ANEXO III - Preencher'!O64</f>
        <v>1.97</v>
      </c>
      <c r="O57" s="20">
        <f>'[1]TCE - ANEXO III - Preencher'!P64</f>
        <v>0</v>
      </c>
      <c r="P57" s="21">
        <f t="shared" si="2"/>
        <v>1.97</v>
      </c>
      <c r="Q57" s="20">
        <f>'[1]TCE - ANEXO III - Preencher'!R64</f>
        <v>0</v>
      </c>
      <c r="R57" s="20">
        <f>'[1]TCE - ANEXO III - Preencher'!S64</f>
        <v>0</v>
      </c>
      <c r="S57" s="21">
        <f t="shared" si="3"/>
        <v>0</v>
      </c>
      <c r="T57" s="20">
        <f>'[1]TCE - ANEXO III - Preencher'!U64</f>
        <v>100</v>
      </c>
      <c r="U57" s="20">
        <f>'[1]TCE - ANEXO III - Preencher'!V64</f>
        <v>0</v>
      </c>
      <c r="V57" s="21">
        <f t="shared" si="4"/>
        <v>100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5"/>
        <v>0</v>
      </c>
      <c r="AA57" s="22" t="str">
        <f>IF('[1]TCE - ANEXO III - Preencher'!AB64="","",'[1]TCE - ANEXO III - Preencher'!AB64)</f>
        <v/>
      </c>
      <c r="AB57" s="20">
        <f t="shared" si="0"/>
        <v>382.71400000000006</v>
      </c>
    </row>
    <row r="58" spans="1:28" s="8" customFormat="1">
      <c r="A58" s="13">
        <f>IFERROR(VLOOKUP(B58,'[1]DADOS (OCULTAR)'!$P$3:$R$42,3,0),"")</f>
        <v>9039744001590</v>
      </c>
      <c r="B58" s="14" t="str">
        <f>'[1]TCE - ANEXO III - Preencher'!C65</f>
        <v>UPAE SALGUEIRO</v>
      </c>
      <c r="C58" s="15"/>
      <c r="D58" s="16" t="str">
        <f>'[1]TCE - ANEXO III - Preencher'!E65</f>
        <v>TAMIRES DOS ANJOS GOMES</v>
      </c>
      <c r="E58" s="14" t="str">
        <f>'[1]TCE - ANEXO III - Preencher'!F65</f>
        <v>3 - Administrativo</v>
      </c>
      <c r="F58" s="17">
        <f>'[1]TCE - ANEXO III - Preencher'!G65</f>
        <v>351605</v>
      </c>
      <c r="G58" s="18">
        <f>IF('[1]TCE - ANEXO III - Preencher'!H65="","",'[1]TCE - ANEXO III - Preencher'!H65)</f>
        <v>43922</v>
      </c>
      <c r="H58" s="19">
        <f>'[1]TCE - ANEXO III - Preencher'!I65</f>
        <v>0</v>
      </c>
      <c r="I58" s="19">
        <f>'[1]TCE - ANEXO III - Preencher'!J65</f>
        <v>146.22</v>
      </c>
      <c r="J58" s="19">
        <f>'[1]TCE - ANEXO III - Preencher'!K65</f>
        <v>0</v>
      </c>
      <c r="K58" s="20">
        <f>'[1]TCE - ANEXO III - Preencher'!L65</f>
        <v>17.8</v>
      </c>
      <c r="L58" s="20">
        <f>'[1]TCE - ANEXO III - Preencher'!M65</f>
        <v>0</v>
      </c>
      <c r="M58" s="20">
        <f t="shared" si="1"/>
        <v>17.8</v>
      </c>
      <c r="N58" s="20">
        <f>'[1]TCE - ANEXO III - Preencher'!O65</f>
        <v>0.94</v>
      </c>
      <c r="O58" s="20">
        <f>'[1]TCE - ANEXO III - Preencher'!P65</f>
        <v>0</v>
      </c>
      <c r="P58" s="21">
        <f t="shared" si="2"/>
        <v>0.94</v>
      </c>
      <c r="Q58" s="20">
        <f>'[1]TCE - ANEXO III - Preencher'!R65</f>
        <v>0</v>
      </c>
      <c r="R58" s="20">
        <f>'[1]TCE - ANEXO III - Preencher'!S65</f>
        <v>0</v>
      </c>
      <c r="S58" s="21">
        <f t="shared" si="3"/>
        <v>0</v>
      </c>
      <c r="T58" s="20">
        <f>'[1]TCE - ANEXO III - Preencher'!U65</f>
        <v>0</v>
      </c>
      <c r="U58" s="20">
        <f>'[1]TCE - ANEXO III - Preencher'!V65</f>
        <v>0</v>
      </c>
      <c r="V58" s="21">
        <f t="shared" si="4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5"/>
        <v>0</v>
      </c>
      <c r="AA58" s="22" t="str">
        <f>IF('[1]TCE - ANEXO III - Preencher'!AB65="","",'[1]TCE - ANEXO III - Preencher'!AB65)</f>
        <v/>
      </c>
      <c r="AB58" s="20">
        <f t="shared" si="0"/>
        <v>164.96</v>
      </c>
    </row>
    <row r="59" spans="1:28" s="8" customFormat="1">
      <c r="A59" s="13">
        <f>IFERROR(VLOOKUP(B59,'[1]DADOS (OCULTAR)'!$P$3:$R$42,3,0),"")</f>
        <v>9039744001590</v>
      </c>
      <c r="B59" s="14" t="str">
        <f>'[1]TCE - ANEXO III - Preencher'!C66</f>
        <v>UPAE SALGUEIRO</v>
      </c>
      <c r="C59" s="15"/>
      <c r="D59" s="16" t="str">
        <f>'[1]TCE - ANEXO III - Preencher'!E66</f>
        <v>TARCIZIO DOS ANJOS GOMES</v>
      </c>
      <c r="E59" s="14" t="str">
        <f>'[1]TCE - ANEXO III - Preencher'!F66</f>
        <v>2 - Outros Profissionais da Saúde</v>
      </c>
      <c r="F59" s="17">
        <f>'[1]TCE - ANEXO III - Preencher'!G66</f>
        <v>515110</v>
      </c>
      <c r="G59" s="18">
        <f>IF('[1]TCE - ANEXO III - Preencher'!H66="","",'[1]TCE - ANEXO III - Preencher'!H66)</f>
        <v>43922</v>
      </c>
      <c r="H59" s="19">
        <f>'[1]TCE - ANEXO III - Preencher'!I66</f>
        <v>0</v>
      </c>
      <c r="I59" s="19">
        <f>'[1]TCE - ANEXO III - Preencher'!J66</f>
        <v>104.5</v>
      </c>
      <c r="J59" s="19">
        <f>'[1]TCE - ANEXO III - Preencher'!K66</f>
        <v>0</v>
      </c>
      <c r="K59" s="20">
        <f>'[1]TCE - ANEXO III - Preencher'!L66</f>
        <v>17.8</v>
      </c>
      <c r="L59" s="20">
        <f>'[1]TCE - ANEXO III - Preencher'!M66</f>
        <v>0</v>
      </c>
      <c r="M59" s="20">
        <f t="shared" si="1"/>
        <v>17.8</v>
      </c>
      <c r="N59" s="20">
        <f>'[1]TCE - ANEXO III - Preencher'!O66</f>
        <v>0.94</v>
      </c>
      <c r="O59" s="20">
        <f>'[1]TCE - ANEXO III - Preencher'!P66</f>
        <v>0</v>
      </c>
      <c r="P59" s="21">
        <f t="shared" si="2"/>
        <v>0.94</v>
      </c>
      <c r="Q59" s="20">
        <f>'[1]TCE - ANEXO III - Preencher'!R66</f>
        <v>0</v>
      </c>
      <c r="R59" s="20">
        <f>'[1]TCE - ANEXO III - Preencher'!S66</f>
        <v>0</v>
      </c>
      <c r="S59" s="21">
        <f t="shared" si="3"/>
        <v>0</v>
      </c>
      <c r="T59" s="20">
        <f>'[1]TCE - ANEXO III - Preencher'!U66</f>
        <v>0</v>
      </c>
      <c r="U59" s="20">
        <f>'[1]TCE - ANEXO III - Preencher'!V66</f>
        <v>0</v>
      </c>
      <c r="V59" s="21">
        <f t="shared" si="4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5"/>
        <v>0</v>
      </c>
      <c r="AA59" s="22" t="str">
        <f>IF('[1]TCE - ANEXO III - Preencher'!AB66="","",'[1]TCE - ANEXO III - Preencher'!AB66)</f>
        <v/>
      </c>
      <c r="AB59" s="20">
        <f t="shared" si="0"/>
        <v>123.24</v>
      </c>
    </row>
    <row r="60" spans="1:28" s="8" customFormat="1">
      <c r="A60" s="13">
        <f>IFERROR(VLOOKUP(B60,'[1]DADOS (OCULTAR)'!$P$3:$R$42,3,0),"")</f>
        <v>9039744001590</v>
      </c>
      <c r="B60" s="14" t="str">
        <f>'[1]TCE - ANEXO III - Preencher'!C67</f>
        <v>UPAE SALGUEIRO</v>
      </c>
      <c r="C60" s="15"/>
      <c r="D60" s="16" t="str">
        <f>'[1]TCE - ANEXO III - Preencher'!E67</f>
        <v>THAIS MAYARA SAMPAIO CRUZ</v>
      </c>
      <c r="E60" s="14" t="str">
        <f>'[1]TCE - ANEXO III - Preencher'!F67</f>
        <v>3 - Administrativo</v>
      </c>
      <c r="F60" s="17">
        <f>'[1]TCE - ANEXO III - Preencher'!G67</f>
        <v>131205</v>
      </c>
      <c r="G60" s="18">
        <f>IF('[1]TCE - ANEXO III - Preencher'!H67="","",'[1]TCE - ANEXO III - Preencher'!H67)</f>
        <v>43922</v>
      </c>
      <c r="H60" s="19">
        <f>'[1]TCE - ANEXO III - Preencher'!I67</f>
        <v>0</v>
      </c>
      <c r="I60" s="19">
        <f>'[1]TCE - ANEXO III - Preencher'!J67</f>
        <v>847.43200000000002</v>
      </c>
      <c r="J60" s="19">
        <f>'[1]TCE - ANEXO III - Preencher'!K67</f>
        <v>0</v>
      </c>
      <c r="K60" s="20">
        <f>'[1]TCE - ANEXO III - Preencher'!L67</f>
        <v>17.8</v>
      </c>
      <c r="L60" s="20">
        <f>'[1]TCE - ANEXO III - Preencher'!M67</f>
        <v>0</v>
      </c>
      <c r="M60" s="20">
        <f t="shared" si="1"/>
        <v>17.8</v>
      </c>
      <c r="N60" s="20">
        <f>'[1]TCE - ANEXO III - Preencher'!O67</f>
        <v>0.94</v>
      </c>
      <c r="O60" s="20">
        <f>'[1]TCE - ANEXO III - Preencher'!P67</f>
        <v>0</v>
      </c>
      <c r="P60" s="21">
        <f t="shared" si="2"/>
        <v>0.94</v>
      </c>
      <c r="Q60" s="20">
        <f>'[1]TCE - ANEXO III - Preencher'!R67</f>
        <v>0</v>
      </c>
      <c r="R60" s="20">
        <f>'[1]TCE - ANEXO III - Preencher'!S67</f>
        <v>0</v>
      </c>
      <c r="S60" s="21">
        <f t="shared" si="3"/>
        <v>0</v>
      </c>
      <c r="T60" s="20">
        <f>'[1]TCE - ANEXO III - Preencher'!U67</f>
        <v>0</v>
      </c>
      <c r="U60" s="20">
        <f>'[1]TCE - ANEXO III - Preencher'!V67</f>
        <v>0</v>
      </c>
      <c r="V60" s="21">
        <f t="shared" si="4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5"/>
        <v>0</v>
      </c>
      <c r="AA60" s="22" t="str">
        <f>IF('[1]TCE - ANEXO III - Preencher'!AB67="","",'[1]TCE - ANEXO III - Preencher'!AB67)</f>
        <v/>
      </c>
      <c r="AB60" s="20">
        <f t="shared" si="0"/>
        <v>866.17200000000003</v>
      </c>
    </row>
    <row r="61" spans="1:28" s="8" customFormat="1">
      <c r="A61" s="13">
        <f>IFERROR(VLOOKUP(B61,'[1]DADOS (OCULTAR)'!$P$3:$R$42,3,0),"")</f>
        <v>9039744001590</v>
      </c>
      <c r="B61" s="14" t="str">
        <f>'[1]TCE - ANEXO III - Preencher'!C68</f>
        <v>UPAE SALGUEIRO</v>
      </c>
      <c r="C61" s="15"/>
      <c r="D61" s="16" t="str">
        <f>'[1]TCE - ANEXO III - Preencher'!E68</f>
        <v>VALESCA CASSIA AMORIM GALVAO</v>
      </c>
      <c r="E61" s="14" t="str">
        <f>'[1]TCE - ANEXO III - Preencher'!F68</f>
        <v>2 - Outros Profissionais da Saúde</v>
      </c>
      <c r="F61" s="17">
        <f>'[1]TCE - ANEXO III - Preencher'!G68</f>
        <v>322205</v>
      </c>
      <c r="G61" s="18">
        <f>IF('[1]TCE - ANEXO III - Preencher'!H68="","",'[1]TCE - ANEXO III - Preencher'!H68)</f>
        <v>43922</v>
      </c>
      <c r="H61" s="19">
        <f>'[1]TCE - ANEXO III - Preencher'!I68</f>
        <v>0</v>
      </c>
      <c r="I61" s="19">
        <f>'[1]TCE - ANEXO III - Preencher'!J68</f>
        <v>116.76</v>
      </c>
      <c r="J61" s="19">
        <f>'[1]TCE - ANEXO III - Preencher'!K68</f>
        <v>0</v>
      </c>
      <c r="K61" s="20">
        <f>'[1]TCE - ANEXO III - Preencher'!L68</f>
        <v>17.8</v>
      </c>
      <c r="L61" s="20">
        <f>'[1]TCE - ANEXO III - Preencher'!M68</f>
        <v>0</v>
      </c>
      <c r="M61" s="20">
        <f t="shared" si="1"/>
        <v>17.8</v>
      </c>
      <c r="N61" s="20">
        <f>'[1]TCE - ANEXO III - Preencher'!O68</f>
        <v>0.94</v>
      </c>
      <c r="O61" s="20">
        <f>'[1]TCE - ANEXO III - Preencher'!P68</f>
        <v>0</v>
      </c>
      <c r="P61" s="21">
        <f t="shared" si="2"/>
        <v>0.94</v>
      </c>
      <c r="Q61" s="20">
        <f>'[1]TCE - ANEXO III - Preencher'!R68</f>
        <v>0</v>
      </c>
      <c r="R61" s="20">
        <f>'[1]TCE - ANEXO III - Preencher'!S68</f>
        <v>0</v>
      </c>
      <c r="S61" s="21">
        <f t="shared" si="3"/>
        <v>0</v>
      </c>
      <c r="T61" s="20">
        <f>'[1]TCE - ANEXO III - Preencher'!U68</f>
        <v>0</v>
      </c>
      <c r="U61" s="20">
        <f>'[1]TCE - ANEXO III - Preencher'!V68</f>
        <v>0</v>
      </c>
      <c r="V61" s="21">
        <f t="shared" si="4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5"/>
        <v>0</v>
      </c>
      <c r="AA61" s="22" t="str">
        <f>IF('[1]TCE - ANEXO III - Preencher'!AB68="","",'[1]TCE - ANEXO III - Preencher'!AB68)</f>
        <v/>
      </c>
      <c r="AB61" s="20">
        <f t="shared" si="0"/>
        <v>135.5</v>
      </c>
    </row>
    <row r="62" spans="1:28" s="8" customFormat="1">
      <c r="A62" s="13">
        <f>IFERROR(VLOOKUP(B62,'[1]DADOS (OCULTAR)'!$P$3:$R$42,3,0),"")</f>
        <v>9039744001590</v>
      </c>
      <c r="B62" s="14" t="str">
        <f>'[1]TCE - ANEXO III - Preencher'!C69</f>
        <v>UPAE SALGUEIRO</v>
      </c>
      <c r="C62" s="15"/>
      <c r="D62" s="16" t="str">
        <f>'[1]TCE - ANEXO III - Preencher'!E69</f>
        <v>VANESSA SANTOS SA DE FREITAS</v>
      </c>
      <c r="E62" s="14" t="str">
        <f>'[1]TCE - ANEXO III - Preencher'!F69</f>
        <v>3 - Administrativo</v>
      </c>
      <c r="F62" s="17">
        <f>'[1]TCE - ANEXO III - Preencher'!G69</f>
        <v>123105</v>
      </c>
      <c r="G62" s="18">
        <f>IF('[1]TCE - ANEXO III - Preencher'!H69="","",'[1]TCE - ANEXO III - Preencher'!H69)</f>
        <v>43922</v>
      </c>
      <c r="H62" s="19">
        <f>'[1]TCE - ANEXO III - Preencher'!I69</f>
        <v>0</v>
      </c>
      <c r="I62" s="19">
        <f>'[1]TCE - ANEXO III - Preencher'!J69</f>
        <v>872.24800000000005</v>
      </c>
      <c r="J62" s="19">
        <f>'[1]TCE - ANEXO III - Preencher'!K69</f>
        <v>0</v>
      </c>
      <c r="K62" s="20">
        <f>'[1]TCE - ANEXO III - Preencher'!L69</f>
        <v>17.8</v>
      </c>
      <c r="L62" s="20">
        <f>'[1]TCE - ANEXO III - Preencher'!M69</f>
        <v>0</v>
      </c>
      <c r="M62" s="20">
        <f t="shared" si="1"/>
        <v>17.8</v>
      </c>
      <c r="N62" s="20">
        <f>'[1]TCE - ANEXO III - Preencher'!O69</f>
        <v>0.94</v>
      </c>
      <c r="O62" s="20">
        <f>'[1]TCE - ANEXO III - Preencher'!P69</f>
        <v>0</v>
      </c>
      <c r="P62" s="21">
        <f t="shared" si="2"/>
        <v>0.94</v>
      </c>
      <c r="Q62" s="20">
        <f>'[1]TCE - ANEXO III - Preencher'!R69</f>
        <v>0</v>
      </c>
      <c r="R62" s="20">
        <f>'[1]TCE - ANEXO III - Preencher'!S69</f>
        <v>0</v>
      </c>
      <c r="S62" s="21">
        <f t="shared" si="3"/>
        <v>0</v>
      </c>
      <c r="T62" s="20">
        <f>'[1]TCE - ANEXO III - Preencher'!U69</f>
        <v>0</v>
      </c>
      <c r="U62" s="20">
        <f>'[1]TCE - ANEXO III - Preencher'!V69</f>
        <v>0</v>
      </c>
      <c r="V62" s="21">
        <f t="shared" si="4"/>
        <v>0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5"/>
        <v>0</v>
      </c>
      <c r="AA62" s="22" t="str">
        <f>IF('[1]TCE - ANEXO III - Preencher'!AB69="","",'[1]TCE - ANEXO III - Preencher'!AB69)</f>
        <v/>
      </c>
      <c r="AB62" s="20">
        <f t="shared" si="0"/>
        <v>890.98800000000006</v>
      </c>
    </row>
    <row r="63" spans="1:28" s="8" customFormat="1">
      <c r="A63" s="13">
        <f>IFERROR(VLOOKUP(B63,'[1]DADOS (OCULTAR)'!$P$3:$R$42,3,0),"")</f>
        <v>9039744001590</v>
      </c>
      <c r="B63" s="14" t="str">
        <f>'[1]TCE - ANEXO III - Preencher'!C70</f>
        <v>UPAE SALGUEIRO</v>
      </c>
      <c r="C63" s="15"/>
      <c r="D63" s="16" t="str">
        <f>'[1]TCE - ANEXO III - Preencher'!E70</f>
        <v>VERIDIANE DE SA MODESTO MEDEIROS</v>
      </c>
      <c r="E63" s="14" t="str">
        <f>'[1]TCE - ANEXO III - Preencher'!F70</f>
        <v>3 - Administrativo</v>
      </c>
      <c r="F63" s="17">
        <f>'[1]TCE - ANEXO III - Preencher'!G70</f>
        <v>131205</v>
      </c>
      <c r="G63" s="18">
        <f>IF('[1]TCE - ANEXO III - Preencher'!H70="","",'[1]TCE - ANEXO III - Preencher'!H70)</f>
        <v>43922</v>
      </c>
      <c r="H63" s="19">
        <f>'[1]TCE - ANEXO III - Preencher'!I70</f>
        <v>0</v>
      </c>
      <c r="I63" s="19">
        <f>'[1]TCE - ANEXO III - Preencher'!J70</f>
        <v>877.1</v>
      </c>
      <c r="J63" s="19">
        <f>'[1]TCE - ANEXO III - Preencher'!K70</f>
        <v>0</v>
      </c>
      <c r="K63" s="20">
        <f>'[1]TCE - ANEXO III - Preencher'!L70</f>
        <v>17.8</v>
      </c>
      <c r="L63" s="20">
        <f>'[1]TCE - ANEXO III - Preencher'!M70</f>
        <v>0</v>
      </c>
      <c r="M63" s="20">
        <f t="shared" si="1"/>
        <v>17.8</v>
      </c>
      <c r="N63" s="20">
        <f>'[1]TCE - ANEXO III - Preencher'!O70</f>
        <v>0.94</v>
      </c>
      <c r="O63" s="20">
        <f>'[1]TCE - ANEXO III - Preencher'!P70</f>
        <v>0</v>
      </c>
      <c r="P63" s="21">
        <f t="shared" si="2"/>
        <v>0.94</v>
      </c>
      <c r="Q63" s="20">
        <f>'[1]TCE - ANEXO III - Preencher'!R70</f>
        <v>0</v>
      </c>
      <c r="R63" s="20">
        <f>'[1]TCE - ANEXO III - Preencher'!S70</f>
        <v>0</v>
      </c>
      <c r="S63" s="21">
        <f t="shared" si="3"/>
        <v>0</v>
      </c>
      <c r="T63" s="20">
        <f>'[1]TCE - ANEXO III - Preencher'!U70</f>
        <v>0</v>
      </c>
      <c r="U63" s="20">
        <f>'[1]TCE - ANEXO III - Preencher'!V70</f>
        <v>0</v>
      </c>
      <c r="V63" s="21">
        <f t="shared" si="4"/>
        <v>0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5"/>
        <v>0</v>
      </c>
      <c r="AA63" s="22" t="str">
        <f>IF('[1]TCE - ANEXO III - Preencher'!AB70="","",'[1]TCE - ANEXO III - Preencher'!AB70)</f>
        <v/>
      </c>
      <c r="AB63" s="20">
        <f t="shared" si="0"/>
        <v>895.84</v>
      </c>
    </row>
    <row r="64" spans="1:28" s="8" customFormat="1">
      <c r="A64" s="13">
        <f>IFERROR(VLOOKUP(B64,'[1]DADOS (OCULTAR)'!$P$3:$R$42,3,0),"")</f>
        <v>9039744001590</v>
      </c>
      <c r="B64" s="14" t="str">
        <f>'[1]TCE - ANEXO III - Preencher'!C71</f>
        <v>UPAE SALGUEIRO</v>
      </c>
      <c r="C64" s="15"/>
      <c r="D64" s="16" t="str">
        <f>'[1]TCE - ANEXO III - Preencher'!E71</f>
        <v>VINICIUS DA SILVA BATISTA</v>
      </c>
      <c r="E64" s="14" t="str">
        <f>'[1]TCE - ANEXO III - Preencher'!F71</f>
        <v>3 - Administrativo</v>
      </c>
      <c r="F64" s="17">
        <f>'[1]TCE - ANEXO III - Preencher'!G71</f>
        <v>517410</v>
      </c>
      <c r="G64" s="18">
        <f>IF('[1]TCE - ANEXO III - Preencher'!H71="","",'[1]TCE - ANEXO III - Preencher'!H71)</f>
        <v>43922</v>
      </c>
      <c r="H64" s="19">
        <f>'[1]TCE - ANEXO III - Preencher'!I71</f>
        <v>0</v>
      </c>
      <c r="I64" s="19">
        <f>'[1]TCE - ANEXO III - Preencher'!J71</f>
        <v>83.600000000000009</v>
      </c>
      <c r="J64" s="19">
        <f>'[1]TCE - ANEXO III - Preencher'!K71</f>
        <v>0</v>
      </c>
      <c r="K64" s="20">
        <f>'[1]TCE - ANEXO III - Preencher'!L71</f>
        <v>17.8</v>
      </c>
      <c r="L64" s="20">
        <f>'[1]TCE - ANEXO III - Preencher'!M71</f>
        <v>0</v>
      </c>
      <c r="M64" s="20">
        <f t="shared" si="1"/>
        <v>17.8</v>
      </c>
      <c r="N64" s="20">
        <f>'[1]TCE - ANEXO III - Preencher'!O71</f>
        <v>0.94</v>
      </c>
      <c r="O64" s="20">
        <f>'[1]TCE - ANEXO III - Preencher'!P71</f>
        <v>0</v>
      </c>
      <c r="P64" s="21">
        <f t="shared" si="2"/>
        <v>0.94</v>
      </c>
      <c r="Q64" s="20">
        <f>'[1]TCE - ANEXO III - Preencher'!R71</f>
        <v>0</v>
      </c>
      <c r="R64" s="20">
        <f>'[1]TCE - ANEXO III - Preencher'!S71</f>
        <v>0</v>
      </c>
      <c r="S64" s="21">
        <f t="shared" si="3"/>
        <v>0</v>
      </c>
      <c r="T64" s="20">
        <f>'[1]TCE - ANEXO III - Preencher'!U71</f>
        <v>0</v>
      </c>
      <c r="U64" s="20">
        <f>'[1]TCE - ANEXO III - Preencher'!V71</f>
        <v>0</v>
      </c>
      <c r="V64" s="21">
        <f t="shared" si="4"/>
        <v>0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5"/>
        <v>0</v>
      </c>
      <c r="AA64" s="22" t="str">
        <f>IF('[1]TCE - ANEXO III - Preencher'!AB71="","",'[1]TCE - ANEXO III - Preencher'!AB71)</f>
        <v/>
      </c>
      <c r="AB64" s="20">
        <f t="shared" si="0"/>
        <v>102.34</v>
      </c>
    </row>
    <row r="65" spans="1:28" s="8" customFormat="1">
      <c r="A65" s="13" t="str">
        <f>IFERROR(VLOOKUP(B65,'[1]DADOS (OCULTAR)'!$P$3:$R$42,3,0),"")</f>
        <v/>
      </c>
      <c r="B65" s="14">
        <f>'[1]TCE - ANEXO III - Preencher'!C72</f>
        <v>0</v>
      </c>
      <c r="C65" s="15"/>
      <c r="D65" s="16">
        <f>'[1]TCE - ANEXO III - Preencher'!E72</f>
        <v>0</v>
      </c>
      <c r="E65" s="14">
        <f>'[1]TCE - ANEXO III - Preencher'!F72</f>
        <v>0</v>
      </c>
      <c r="F65" s="17">
        <f>'[1]TCE - ANEXO III - Preencher'!G72</f>
        <v>0</v>
      </c>
      <c r="G65" s="18" t="str">
        <f>IF('[1]TCE - ANEXO III - Preencher'!H72="","",'[1]TCE - ANEXO III - Preencher'!H72)</f>
        <v/>
      </c>
      <c r="H65" s="19">
        <f>'[1]TCE - ANEXO III - Preencher'!I72</f>
        <v>0</v>
      </c>
      <c r="I65" s="19">
        <f>'[1]TCE - ANEXO III - Preencher'!J72</f>
        <v>0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0</v>
      </c>
      <c r="M65" s="20">
        <f t="shared" si="1"/>
        <v>0</v>
      </c>
      <c r="N65" s="20">
        <f>'[1]TCE - ANEXO III - Preencher'!O72</f>
        <v>-0.24</v>
      </c>
      <c r="O65" s="20">
        <f>'[1]TCE - ANEXO III - Preencher'!P72</f>
        <v>0</v>
      </c>
      <c r="P65" s="21">
        <f t="shared" si="2"/>
        <v>-0.24</v>
      </c>
      <c r="Q65" s="20">
        <f>'[1]TCE - ANEXO III - Preencher'!R72</f>
        <v>0</v>
      </c>
      <c r="R65" s="20">
        <f>'[1]TCE - ANEXO III - Preencher'!S72</f>
        <v>0</v>
      </c>
      <c r="S65" s="21">
        <f t="shared" si="3"/>
        <v>0</v>
      </c>
      <c r="T65" s="20">
        <f>'[1]TCE - ANEXO III - Preencher'!U72</f>
        <v>0</v>
      </c>
      <c r="U65" s="20">
        <f>'[1]TCE - ANEXO III - Preencher'!V72</f>
        <v>0</v>
      </c>
      <c r="V65" s="21">
        <f t="shared" si="4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5"/>
        <v>0</v>
      </c>
      <c r="AA65" s="22" t="str">
        <f>IF('[1]TCE - ANEXO III - Preencher'!AB72="","",'[1]TCE - ANEXO III - Preencher'!AB72)</f>
        <v/>
      </c>
      <c r="AB65" s="20">
        <f t="shared" si="0"/>
        <v>-0.24</v>
      </c>
    </row>
    <row r="66" spans="1:28" s="8" customFormat="1">
      <c r="A66" s="13" t="str">
        <f>IFERROR(VLOOKUP(B66,'[1]DADOS (OCULTAR)'!$P$3:$R$42,3,0),"")</f>
        <v/>
      </c>
      <c r="B66" s="14">
        <f>'[1]TCE - ANEXO III - Preencher'!C73</f>
        <v>0</v>
      </c>
      <c r="C66" s="15"/>
      <c r="D66" s="16">
        <f>'[1]TCE - ANEXO III - Preencher'!E73</f>
        <v>0</v>
      </c>
      <c r="E66" s="14">
        <f>'[1]TCE - ANEXO III - Preencher'!F73</f>
        <v>0</v>
      </c>
      <c r="F66" s="17">
        <f>'[1]TCE - ANEXO III - Preencher'!G73</f>
        <v>0</v>
      </c>
      <c r="G66" s="18" t="str">
        <f>IF('[1]TCE - ANEXO III - Preencher'!H73="","",'[1]TCE - ANEXO III - Preencher'!H73)</f>
        <v/>
      </c>
      <c r="H66" s="19">
        <f>'[1]TCE - ANEXO III - Preencher'!I73</f>
        <v>0</v>
      </c>
      <c r="I66" s="19">
        <f>'[1]TCE - ANEXO III - Preencher'!J73</f>
        <v>0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0</v>
      </c>
      <c r="M66" s="20">
        <f t="shared" si="1"/>
        <v>0</v>
      </c>
      <c r="N66" s="20">
        <f>'[1]TCE - ANEXO III - Preencher'!O73</f>
        <v>0</v>
      </c>
      <c r="O66" s="20">
        <f>'[1]TCE - ANEXO III - Preencher'!P73</f>
        <v>0</v>
      </c>
      <c r="P66" s="21">
        <f t="shared" si="2"/>
        <v>0</v>
      </c>
      <c r="Q66" s="20">
        <f>'[1]TCE - ANEXO III - Preencher'!R73</f>
        <v>0</v>
      </c>
      <c r="R66" s="20">
        <f>'[1]TCE - ANEXO III - Preencher'!S73</f>
        <v>0</v>
      </c>
      <c r="S66" s="21">
        <f t="shared" si="3"/>
        <v>0</v>
      </c>
      <c r="T66" s="20">
        <f>'[1]TCE - ANEXO III - Preencher'!U73</f>
        <v>0</v>
      </c>
      <c r="U66" s="20">
        <f>'[1]TCE - ANEXO III - Preencher'!V73</f>
        <v>0</v>
      </c>
      <c r="V66" s="21">
        <f t="shared" si="4"/>
        <v>0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5"/>
        <v>0</v>
      </c>
      <c r="AA66" s="22" t="str">
        <f>IF('[1]TCE - ANEXO III - Preencher'!AB73="","",'[1]TCE - ANEXO III - Preencher'!AB73)</f>
        <v/>
      </c>
      <c r="AB66" s="20">
        <f t="shared" si="0"/>
        <v>0</v>
      </c>
    </row>
    <row r="67" spans="1:28" s="8" customFormat="1">
      <c r="A67" s="13" t="str">
        <f>IFERROR(VLOOKUP(B67,'[1]DADOS (OCULTAR)'!$P$3:$R$42,3,0),"")</f>
        <v/>
      </c>
      <c r="B67" s="14">
        <f>'[1]TCE - ANEXO III - Preencher'!C74</f>
        <v>0</v>
      </c>
      <c r="C67" s="15"/>
      <c r="D67" s="16">
        <f>'[1]TCE - ANEXO III - Preencher'!E74</f>
        <v>0</v>
      </c>
      <c r="E67" s="14">
        <f>'[1]TCE - ANEXO III - Preencher'!F74</f>
        <v>0</v>
      </c>
      <c r="F67" s="17">
        <f>'[1]TCE - ANEXO III - Preencher'!G74</f>
        <v>0</v>
      </c>
      <c r="G67" s="18" t="str">
        <f>IF('[1]TCE - ANEXO III - Preencher'!H74="","",'[1]TCE - ANEXO III - Preencher'!H74)</f>
        <v/>
      </c>
      <c r="H67" s="19">
        <f>'[1]TCE - ANEXO III - Preencher'!I74</f>
        <v>0</v>
      </c>
      <c r="I67" s="19">
        <f>'[1]TCE - ANEXO III - Preencher'!J74</f>
        <v>0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0</v>
      </c>
      <c r="M67" s="20">
        <f t="shared" si="1"/>
        <v>0</v>
      </c>
      <c r="N67" s="20">
        <f>'[1]TCE - ANEXO III - Preencher'!O74</f>
        <v>0</v>
      </c>
      <c r="O67" s="20">
        <f>'[1]TCE - ANEXO III - Preencher'!P74</f>
        <v>0</v>
      </c>
      <c r="P67" s="21">
        <f t="shared" si="2"/>
        <v>0</v>
      </c>
      <c r="Q67" s="20">
        <f>'[1]TCE - ANEXO III - Preencher'!R74</f>
        <v>0</v>
      </c>
      <c r="R67" s="20">
        <f>'[1]TCE - ANEXO III - Preencher'!S74</f>
        <v>0</v>
      </c>
      <c r="S67" s="21">
        <f t="shared" si="3"/>
        <v>0</v>
      </c>
      <c r="T67" s="20">
        <f>'[1]TCE - ANEXO III - Preencher'!U74</f>
        <v>0</v>
      </c>
      <c r="U67" s="20">
        <f>'[1]TCE - ANEXO III - Preencher'!V74</f>
        <v>0</v>
      </c>
      <c r="V67" s="21">
        <f t="shared" si="4"/>
        <v>0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5"/>
        <v>0</v>
      </c>
      <c r="AA67" s="22" t="str">
        <f>IF('[1]TCE - ANEXO III - Preencher'!AB74="","",'[1]TCE - ANEXO III - Preencher'!AB74)</f>
        <v/>
      </c>
      <c r="AB67" s="20">
        <f t="shared" si="0"/>
        <v>0</v>
      </c>
    </row>
    <row r="68" spans="1:28" s="8" customFormat="1">
      <c r="A68" s="13" t="str">
        <f>IFERROR(VLOOKUP(B68,'[1]DADOS (OCULTAR)'!$P$3:$R$42,3,0),"")</f>
        <v/>
      </c>
      <c r="B68" s="14">
        <f>'[1]TCE - ANEXO III - Preencher'!C75</f>
        <v>0</v>
      </c>
      <c r="C68" s="15"/>
      <c r="D68" s="16">
        <f>'[1]TCE - ANEXO III - Preencher'!E75</f>
        <v>0</v>
      </c>
      <c r="E68" s="14">
        <f>'[1]TCE - ANEXO III - Preencher'!F75</f>
        <v>0</v>
      </c>
      <c r="F68" s="17">
        <f>'[1]TCE - ANEXO III - Preencher'!G75</f>
        <v>0</v>
      </c>
      <c r="G68" s="18" t="str">
        <f>IF('[1]TCE - ANEXO III - Preencher'!H75="","",'[1]TCE - ANEXO III - Preencher'!H75)</f>
        <v/>
      </c>
      <c r="H68" s="19">
        <f>'[1]TCE - ANEXO III - Preencher'!I75</f>
        <v>0</v>
      </c>
      <c r="I68" s="19">
        <f>'[1]TCE - ANEXO III - Preencher'!J75</f>
        <v>0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0</v>
      </c>
      <c r="M68" s="20">
        <f t="shared" si="1"/>
        <v>0</v>
      </c>
      <c r="N68" s="20">
        <f>'[1]TCE - ANEXO III - Preencher'!O75</f>
        <v>0</v>
      </c>
      <c r="O68" s="20">
        <f>'[1]TCE - ANEXO III - Preencher'!P75</f>
        <v>0</v>
      </c>
      <c r="P68" s="21">
        <f t="shared" si="2"/>
        <v>0</v>
      </c>
      <c r="Q68" s="20">
        <f>'[1]TCE - ANEXO III - Preencher'!R75</f>
        <v>0</v>
      </c>
      <c r="R68" s="20">
        <f>'[1]TCE - ANEXO III - Preencher'!S75</f>
        <v>0</v>
      </c>
      <c r="S68" s="21">
        <f t="shared" si="3"/>
        <v>0</v>
      </c>
      <c r="T68" s="20">
        <f>'[1]TCE - ANEXO III - Preencher'!U75</f>
        <v>0</v>
      </c>
      <c r="U68" s="20">
        <f>'[1]TCE - ANEXO III - Preencher'!V75</f>
        <v>0</v>
      </c>
      <c r="V68" s="21">
        <f t="shared" si="4"/>
        <v>0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5"/>
        <v>0</v>
      </c>
      <c r="AA68" s="22" t="str">
        <f>IF('[1]TCE - ANEXO III - Preencher'!AB75="","",'[1]TCE - ANEXO III - Preencher'!AB75)</f>
        <v/>
      </c>
      <c r="AB68" s="20">
        <f t="shared" si="0"/>
        <v>0</v>
      </c>
    </row>
    <row r="69" spans="1:28" s="8" customFormat="1">
      <c r="A69" s="13" t="str">
        <f>IFERROR(VLOOKUP(B69,'[1]DADOS (OCULTAR)'!$P$3:$R$42,3,0),"")</f>
        <v/>
      </c>
      <c r="B69" s="14">
        <f>'[1]TCE - ANEXO III - Preencher'!C76</f>
        <v>0</v>
      </c>
      <c r="C69" s="15"/>
      <c r="D69" s="16">
        <f>'[1]TCE - ANEXO III - Preencher'!E76</f>
        <v>0</v>
      </c>
      <c r="E69" s="14">
        <f>'[1]TCE - ANEXO III - Preencher'!F76</f>
        <v>0</v>
      </c>
      <c r="F69" s="17">
        <f>'[1]TCE - ANEXO III - Preencher'!G76</f>
        <v>0</v>
      </c>
      <c r="G69" s="18" t="str">
        <f>IF('[1]TCE - ANEXO III - Preencher'!H76="","",'[1]TCE - ANEXO III - Preencher'!H76)</f>
        <v/>
      </c>
      <c r="H69" s="19">
        <f>'[1]TCE - ANEXO III - Preencher'!I76</f>
        <v>0</v>
      </c>
      <c r="I69" s="19">
        <f>'[1]TCE - ANEXO III - Preencher'!J76</f>
        <v>0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0</v>
      </c>
      <c r="M69" s="20">
        <f t="shared" si="1"/>
        <v>0</v>
      </c>
      <c r="N69" s="20">
        <f>'[1]TCE - ANEXO III - Preencher'!O76</f>
        <v>0</v>
      </c>
      <c r="O69" s="20">
        <f>'[1]TCE - ANEXO III - Preencher'!P76</f>
        <v>0</v>
      </c>
      <c r="P69" s="21">
        <f t="shared" si="2"/>
        <v>0</v>
      </c>
      <c r="Q69" s="20">
        <f>'[1]TCE - ANEXO III - Preencher'!R76</f>
        <v>0</v>
      </c>
      <c r="R69" s="20">
        <f>'[1]TCE - ANEXO III - Preencher'!S76</f>
        <v>0</v>
      </c>
      <c r="S69" s="21">
        <f t="shared" si="3"/>
        <v>0</v>
      </c>
      <c r="T69" s="20">
        <f>'[1]TCE - ANEXO III - Preencher'!U76</f>
        <v>0</v>
      </c>
      <c r="U69" s="20">
        <f>'[1]TCE - ANEXO III - Preencher'!V76</f>
        <v>0</v>
      </c>
      <c r="V69" s="21">
        <f t="shared" si="4"/>
        <v>0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5"/>
        <v>0</v>
      </c>
      <c r="AA69" s="22" t="str">
        <f>IF('[1]TCE - ANEXO III - Preencher'!AB76="","",'[1]TCE - ANEXO III - Preencher'!AB76)</f>
        <v/>
      </c>
      <c r="AB69" s="20">
        <f t="shared" ref="AB69:AB132" si="6">H69+I69+J69+M69+P69+S69+V69+Z69</f>
        <v>0</v>
      </c>
    </row>
    <row r="70" spans="1:28" s="8" customFormat="1">
      <c r="A70" s="13" t="str">
        <f>IFERROR(VLOOKUP(B70,'[1]DADOS (OCULTAR)'!$P$3:$R$42,3,0),"")</f>
        <v/>
      </c>
      <c r="B70" s="14">
        <f>'[1]TCE - ANEXO III - Preencher'!C77</f>
        <v>0</v>
      </c>
      <c r="C70" s="15"/>
      <c r="D70" s="16">
        <f>'[1]TCE - ANEXO III - Preencher'!E77</f>
        <v>0</v>
      </c>
      <c r="E70" s="14">
        <f>'[1]TCE - ANEXO III - Preencher'!F77</f>
        <v>0</v>
      </c>
      <c r="F70" s="17">
        <f>'[1]TCE - ANEXO III - Preencher'!G77</f>
        <v>0</v>
      </c>
      <c r="G70" s="18" t="str">
        <f>IF('[1]TCE - ANEXO III - Preencher'!H77="","",'[1]TCE - ANEXO III - Preencher'!H77)</f>
        <v/>
      </c>
      <c r="H70" s="19">
        <f>'[1]TCE - ANEXO III - Preencher'!I77</f>
        <v>0</v>
      </c>
      <c r="I70" s="19">
        <f>'[1]TCE - ANEXO III - Preencher'!J77</f>
        <v>0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0</v>
      </c>
      <c r="M70" s="20">
        <f t="shared" ref="M70:M133" si="7">K70-L70</f>
        <v>0</v>
      </c>
      <c r="N70" s="20">
        <f>'[1]TCE - ANEXO III - Preencher'!O77</f>
        <v>0</v>
      </c>
      <c r="O70" s="20">
        <f>'[1]TCE - ANEXO III - Preencher'!P77</f>
        <v>0</v>
      </c>
      <c r="P70" s="21">
        <f t="shared" ref="P70:P133" si="8">N70-O70</f>
        <v>0</v>
      </c>
      <c r="Q70" s="20">
        <f>'[1]TCE - ANEXO III - Preencher'!R77</f>
        <v>0</v>
      </c>
      <c r="R70" s="20">
        <f>'[1]TCE - ANEXO III - Preencher'!S77</f>
        <v>0</v>
      </c>
      <c r="S70" s="21">
        <f t="shared" ref="S70:S133" si="9">Q70-R70</f>
        <v>0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10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1">X70-Y70</f>
        <v>0</v>
      </c>
      <c r="AA70" s="22" t="str">
        <f>IF('[1]TCE - ANEXO III - Preencher'!AB77="","",'[1]TCE - ANEXO III - Preencher'!AB77)</f>
        <v/>
      </c>
      <c r="AB70" s="20">
        <f t="shared" si="6"/>
        <v>0</v>
      </c>
    </row>
    <row r="71" spans="1:28" s="8" customFormat="1">
      <c r="A71" s="13" t="str">
        <f>IFERROR(VLOOKUP(B71,'[1]DADOS (OCULTAR)'!$P$3:$R$42,3,0),"")</f>
        <v/>
      </c>
      <c r="B71" s="14">
        <f>'[1]TCE - ANEXO III - Preencher'!C78</f>
        <v>0</v>
      </c>
      <c r="C71" s="15"/>
      <c r="D71" s="16">
        <f>'[1]TCE - ANEXO III - Preencher'!E78</f>
        <v>0</v>
      </c>
      <c r="E71" s="14">
        <f>'[1]TCE - ANEXO III - Preencher'!F78</f>
        <v>0</v>
      </c>
      <c r="F71" s="17">
        <f>'[1]TCE - ANEXO III - Preencher'!G78</f>
        <v>0</v>
      </c>
      <c r="G71" s="18" t="str">
        <f>IF('[1]TCE - ANEXO III - Preencher'!H78="","",'[1]TCE - ANEXO III - Preencher'!H78)</f>
        <v/>
      </c>
      <c r="H71" s="19">
        <f>'[1]TCE - ANEXO III - Preencher'!I78</f>
        <v>0</v>
      </c>
      <c r="I71" s="19">
        <f>'[1]TCE - ANEXO III - Preencher'!J78</f>
        <v>0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0</v>
      </c>
      <c r="M71" s="20">
        <f t="shared" si="7"/>
        <v>0</v>
      </c>
      <c r="N71" s="20">
        <f>'[1]TCE - ANEXO III - Preencher'!O78</f>
        <v>0</v>
      </c>
      <c r="O71" s="20">
        <f>'[1]TCE - ANEXO III - Preencher'!P78</f>
        <v>0</v>
      </c>
      <c r="P71" s="21">
        <f t="shared" si="8"/>
        <v>0</v>
      </c>
      <c r="Q71" s="20">
        <f>'[1]TCE - ANEXO III - Preencher'!R78</f>
        <v>0</v>
      </c>
      <c r="R71" s="20">
        <f>'[1]TCE - ANEXO III - Preencher'!S78</f>
        <v>0</v>
      </c>
      <c r="S71" s="21">
        <f t="shared" si="9"/>
        <v>0</v>
      </c>
      <c r="T71" s="20">
        <f>'[1]TCE - ANEXO III - Preencher'!U78</f>
        <v>0</v>
      </c>
      <c r="U71" s="20">
        <f>'[1]TCE - ANEXO III - Preencher'!V78</f>
        <v>0</v>
      </c>
      <c r="V71" s="21">
        <f t="shared" si="10"/>
        <v>0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1"/>
        <v>0</v>
      </c>
      <c r="AA71" s="22" t="str">
        <f>IF('[1]TCE - ANEXO III - Preencher'!AB78="","",'[1]TCE - ANEXO III - Preencher'!AB78)</f>
        <v/>
      </c>
      <c r="AB71" s="20">
        <f t="shared" si="6"/>
        <v>0</v>
      </c>
    </row>
    <row r="72" spans="1:28" s="8" customFormat="1">
      <c r="A72" s="13" t="str">
        <f>IFERROR(VLOOKUP(B72,'[1]DADOS (OCULTAR)'!$P$3:$R$42,3,0),"")</f>
        <v/>
      </c>
      <c r="B72" s="14">
        <f>'[1]TCE - ANEXO III - Preencher'!C79</f>
        <v>0</v>
      </c>
      <c r="C72" s="15"/>
      <c r="D72" s="16">
        <f>'[1]TCE - ANEXO III - Preencher'!E79</f>
        <v>0</v>
      </c>
      <c r="E72" s="14">
        <f>'[1]TCE - ANEXO III - Preencher'!F79</f>
        <v>0</v>
      </c>
      <c r="F72" s="17">
        <f>'[1]TCE - ANEXO III - Preencher'!G79</f>
        <v>0</v>
      </c>
      <c r="G72" s="18" t="str">
        <f>IF('[1]TCE - ANEXO III - Preencher'!H79="","",'[1]TCE - ANEXO III - Preencher'!H79)</f>
        <v/>
      </c>
      <c r="H72" s="19">
        <f>'[1]TCE - ANEXO III - Preencher'!I79</f>
        <v>0</v>
      </c>
      <c r="I72" s="19">
        <f>'[1]TCE - ANEXO III - Preencher'!J79</f>
        <v>0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0</v>
      </c>
      <c r="M72" s="20">
        <f t="shared" si="7"/>
        <v>0</v>
      </c>
      <c r="N72" s="20">
        <f>'[1]TCE - ANEXO III - Preencher'!O79</f>
        <v>0</v>
      </c>
      <c r="O72" s="20">
        <f>'[1]TCE - ANEXO III - Preencher'!P79</f>
        <v>0</v>
      </c>
      <c r="P72" s="21">
        <f t="shared" si="8"/>
        <v>0</v>
      </c>
      <c r="Q72" s="20">
        <f>'[1]TCE - ANEXO III - Preencher'!R79</f>
        <v>0</v>
      </c>
      <c r="R72" s="20">
        <f>'[1]TCE - ANEXO III - Preencher'!S79</f>
        <v>0</v>
      </c>
      <c r="S72" s="21">
        <f t="shared" si="9"/>
        <v>0</v>
      </c>
      <c r="T72" s="20">
        <f>'[1]TCE - ANEXO III - Preencher'!U79</f>
        <v>0</v>
      </c>
      <c r="U72" s="20">
        <f>'[1]TCE - ANEXO III - Preencher'!V79</f>
        <v>0</v>
      </c>
      <c r="V72" s="21">
        <f t="shared" si="10"/>
        <v>0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1"/>
        <v>0</v>
      </c>
      <c r="AA72" s="22" t="str">
        <f>IF('[1]TCE - ANEXO III - Preencher'!AB79="","",'[1]TCE - ANEXO III - Preencher'!AB79)</f>
        <v/>
      </c>
      <c r="AB72" s="20">
        <f t="shared" si="6"/>
        <v>0</v>
      </c>
    </row>
    <row r="73" spans="1:28" s="8" customFormat="1">
      <c r="A73" s="13" t="str">
        <f>IFERROR(VLOOKUP(B73,'[1]DADOS (OCULTAR)'!$P$3:$R$42,3,0),"")</f>
        <v/>
      </c>
      <c r="B73" s="14">
        <f>'[1]TCE - ANEXO III - Preencher'!C80</f>
        <v>0</v>
      </c>
      <c r="C73" s="15"/>
      <c r="D73" s="16">
        <f>'[1]TCE - ANEXO III - Preencher'!E80</f>
        <v>0</v>
      </c>
      <c r="E73" s="14">
        <f>'[1]TCE - ANEXO III - Preencher'!F80</f>
        <v>0</v>
      </c>
      <c r="F73" s="17">
        <f>'[1]TCE - ANEXO III - Preencher'!G80</f>
        <v>0</v>
      </c>
      <c r="G73" s="18" t="str">
        <f>IF('[1]TCE - ANEXO III - Preencher'!H80="","",'[1]TCE - ANEXO III - Preencher'!H80)</f>
        <v/>
      </c>
      <c r="H73" s="19">
        <f>'[1]TCE - ANEXO III - Preencher'!I80</f>
        <v>0</v>
      </c>
      <c r="I73" s="19">
        <f>'[1]TCE - ANEXO III - Preencher'!J80</f>
        <v>0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0</v>
      </c>
      <c r="M73" s="20">
        <f t="shared" si="7"/>
        <v>0</v>
      </c>
      <c r="N73" s="20">
        <f>'[1]TCE - ANEXO III - Preencher'!O80</f>
        <v>0</v>
      </c>
      <c r="O73" s="20">
        <f>'[1]TCE - ANEXO III - Preencher'!P80</f>
        <v>0</v>
      </c>
      <c r="P73" s="21">
        <f t="shared" si="8"/>
        <v>0</v>
      </c>
      <c r="Q73" s="20">
        <f>'[1]TCE - ANEXO III - Preencher'!R80</f>
        <v>0</v>
      </c>
      <c r="R73" s="20">
        <f>'[1]TCE - ANEXO III - Preencher'!S80</f>
        <v>0</v>
      </c>
      <c r="S73" s="21">
        <f t="shared" si="9"/>
        <v>0</v>
      </c>
      <c r="T73" s="20">
        <f>'[1]TCE - ANEXO III - Preencher'!U80</f>
        <v>0</v>
      </c>
      <c r="U73" s="20">
        <f>'[1]TCE - ANEXO III - Preencher'!V80</f>
        <v>0</v>
      </c>
      <c r="V73" s="21">
        <f t="shared" si="10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1"/>
        <v>0</v>
      </c>
      <c r="AA73" s="22" t="str">
        <f>IF('[1]TCE - ANEXO III - Preencher'!AB80="","",'[1]TCE - ANEXO III - Preencher'!AB80)</f>
        <v/>
      </c>
      <c r="AB73" s="20">
        <f t="shared" si="6"/>
        <v>0</v>
      </c>
    </row>
    <row r="74" spans="1:28" s="8" customFormat="1">
      <c r="A74" s="13" t="str">
        <f>IFERROR(VLOOKUP(B74,'[1]DADOS (OCULTAR)'!$P$3:$R$42,3,0),"")</f>
        <v/>
      </c>
      <c r="B74" s="14">
        <f>'[1]TCE - ANEXO III - Preencher'!C81</f>
        <v>0</v>
      </c>
      <c r="C74" s="15"/>
      <c r="D74" s="16">
        <f>'[1]TCE - ANEXO III - Preencher'!E81</f>
        <v>0</v>
      </c>
      <c r="E74" s="14">
        <f>'[1]TCE - ANEXO III - Preencher'!F81</f>
        <v>0</v>
      </c>
      <c r="F74" s="17">
        <f>'[1]TCE - ANEXO III - Preencher'!G81</f>
        <v>0</v>
      </c>
      <c r="G74" s="18" t="str">
        <f>IF('[1]TCE - ANEXO III - Preencher'!H81="","",'[1]TCE - ANEXO III - Preencher'!H81)</f>
        <v/>
      </c>
      <c r="H74" s="19">
        <f>'[1]TCE - ANEXO III - Preencher'!I81</f>
        <v>0</v>
      </c>
      <c r="I74" s="19">
        <f>'[1]TCE - ANEXO III - Preencher'!J81</f>
        <v>0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0</v>
      </c>
      <c r="M74" s="20">
        <f t="shared" si="7"/>
        <v>0</v>
      </c>
      <c r="N74" s="20">
        <f>'[1]TCE - ANEXO III - Preencher'!O81</f>
        <v>0</v>
      </c>
      <c r="O74" s="20">
        <f>'[1]TCE - ANEXO III - Preencher'!P81</f>
        <v>0</v>
      </c>
      <c r="P74" s="21">
        <f t="shared" si="8"/>
        <v>0</v>
      </c>
      <c r="Q74" s="20">
        <f>'[1]TCE - ANEXO III - Preencher'!R81</f>
        <v>0</v>
      </c>
      <c r="R74" s="20">
        <f>'[1]TCE - ANEXO III - Preencher'!S81</f>
        <v>0</v>
      </c>
      <c r="S74" s="21">
        <f t="shared" si="9"/>
        <v>0</v>
      </c>
      <c r="T74" s="20">
        <f>'[1]TCE - ANEXO III - Preencher'!U81</f>
        <v>0</v>
      </c>
      <c r="U74" s="20">
        <f>'[1]TCE - ANEXO III - Preencher'!V81</f>
        <v>0</v>
      </c>
      <c r="V74" s="21">
        <f t="shared" si="10"/>
        <v>0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1"/>
        <v>0</v>
      </c>
      <c r="AA74" s="22" t="str">
        <f>IF('[1]TCE - ANEXO III - Preencher'!AB81="","",'[1]TCE - ANEXO III - Preencher'!AB81)</f>
        <v/>
      </c>
      <c r="AB74" s="20">
        <f t="shared" si="6"/>
        <v>0</v>
      </c>
    </row>
    <row r="75" spans="1:28" s="8" customFormat="1">
      <c r="A75" s="13" t="str">
        <f>IFERROR(VLOOKUP(B75,'[1]DADOS (OCULTAR)'!$P$3:$R$42,3,0),"")</f>
        <v/>
      </c>
      <c r="B75" s="14">
        <f>'[1]TCE - ANEXO III - Preencher'!C82</f>
        <v>0</v>
      </c>
      <c r="C75" s="15"/>
      <c r="D75" s="16">
        <f>'[1]TCE - ANEXO III - Preencher'!E82</f>
        <v>0</v>
      </c>
      <c r="E75" s="14">
        <f>'[1]TCE - ANEXO III - Preencher'!F82</f>
        <v>0</v>
      </c>
      <c r="F75" s="17">
        <f>'[1]TCE - ANEXO III - Preencher'!G82</f>
        <v>0</v>
      </c>
      <c r="G75" s="18" t="str">
        <f>IF('[1]TCE - ANEXO III - Preencher'!H82="","",'[1]TCE - ANEXO III - Preencher'!H82)</f>
        <v/>
      </c>
      <c r="H75" s="19">
        <f>'[1]TCE - ANEXO III - Preencher'!I82</f>
        <v>0</v>
      </c>
      <c r="I75" s="19">
        <f>'[1]TCE - ANEXO III - Preencher'!J82</f>
        <v>0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0</v>
      </c>
      <c r="M75" s="20">
        <f t="shared" si="7"/>
        <v>0</v>
      </c>
      <c r="N75" s="20">
        <f>'[1]TCE - ANEXO III - Preencher'!O82</f>
        <v>0</v>
      </c>
      <c r="O75" s="20">
        <f>'[1]TCE - ANEXO III - Preencher'!P82</f>
        <v>0</v>
      </c>
      <c r="P75" s="21">
        <f t="shared" si="8"/>
        <v>0</v>
      </c>
      <c r="Q75" s="20">
        <f>'[1]TCE - ANEXO III - Preencher'!R82</f>
        <v>0</v>
      </c>
      <c r="R75" s="20">
        <f>'[1]TCE - ANEXO III - Preencher'!S82</f>
        <v>0</v>
      </c>
      <c r="S75" s="21">
        <f t="shared" si="9"/>
        <v>0</v>
      </c>
      <c r="T75" s="20">
        <f>'[1]TCE - ANEXO III - Preencher'!U82</f>
        <v>0</v>
      </c>
      <c r="U75" s="20">
        <f>'[1]TCE - ANEXO III - Preencher'!V82</f>
        <v>0</v>
      </c>
      <c r="V75" s="21">
        <f t="shared" si="10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1"/>
        <v>0</v>
      </c>
      <c r="AA75" s="22" t="str">
        <f>IF('[1]TCE - ANEXO III - Preencher'!AB82="","",'[1]TCE - ANEXO III - Preencher'!AB82)</f>
        <v/>
      </c>
      <c r="AB75" s="20">
        <f t="shared" si="6"/>
        <v>0</v>
      </c>
    </row>
    <row r="76" spans="1:28" s="8" customFormat="1">
      <c r="A76" s="13" t="str">
        <f>IFERROR(VLOOKUP(B76,'[1]DADOS (OCULTAR)'!$P$3:$R$42,3,0),"")</f>
        <v/>
      </c>
      <c r="B76" s="14">
        <f>'[1]TCE - ANEXO III - Preencher'!C83</f>
        <v>0</v>
      </c>
      <c r="C76" s="15"/>
      <c r="D76" s="16">
        <f>'[1]TCE - ANEXO III - Preencher'!E83</f>
        <v>0</v>
      </c>
      <c r="E76" s="14">
        <f>'[1]TCE - ANEXO III - Preencher'!F83</f>
        <v>0</v>
      </c>
      <c r="F76" s="17">
        <f>'[1]TCE - ANEXO III - Preencher'!G83</f>
        <v>0</v>
      </c>
      <c r="G76" s="18" t="str">
        <f>IF('[1]TCE - ANEXO III - Preencher'!H83="","",'[1]TCE - ANEXO III - Preencher'!H83)</f>
        <v/>
      </c>
      <c r="H76" s="19">
        <f>'[1]TCE - ANEXO III - Preencher'!I83</f>
        <v>0</v>
      </c>
      <c r="I76" s="19">
        <f>'[1]TCE - ANEXO III - Preencher'!J83</f>
        <v>0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0</v>
      </c>
      <c r="M76" s="20">
        <f t="shared" si="7"/>
        <v>0</v>
      </c>
      <c r="N76" s="20">
        <f>'[1]TCE - ANEXO III - Preencher'!O83</f>
        <v>0</v>
      </c>
      <c r="O76" s="20">
        <f>'[1]TCE - ANEXO III - Preencher'!P83</f>
        <v>0</v>
      </c>
      <c r="P76" s="21">
        <f t="shared" si="8"/>
        <v>0</v>
      </c>
      <c r="Q76" s="20">
        <f>'[1]TCE - ANEXO III - Preencher'!R83</f>
        <v>0</v>
      </c>
      <c r="R76" s="20">
        <f>'[1]TCE - ANEXO III - Preencher'!S83</f>
        <v>0</v>
      </c>
      <c r="S76" s="21">
        <f t="shared" si="9"/>
        <v>0</v>
      </c>
      <c r="T76" s="20">
        <f>'[1]TCE - ANEXO III - Preencher'!U83</f>
        <v>0</v>
      </c>
      <c r="U76" s="20">
        <f>'[1]TCE - ANEXO III - Preencher'!V83</f>
        <v>0</v>
      </c>
      <c r="V76" s="21">
        <f t="shared" si="10"/>
        <v>0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1"/>
        <v>0</v>
      </c>
      <c r="AA76" s="22" t="str">
        <f>IF('[1]TCE - ANEXO III - Preencher'!AB83="","",'[1]TCE - ANEXO III - Preencher'!AB83)</f>
        <v/>
      </c>
      <c r="AB76" s="20">
        <f t="shared" si="6"/>
        <v>0</v>
      </c>
    </row>
    <row r="77" spans="1:28" s="8" customFormat="1">
      <c r="A77" s="13" t="str">
        <f>IFERROR(VLOOKUP(B77,'[1]DADOS (OCULTAR)'!$P$3:$R$42,3,0),"")</f>
        <v/>
      </c>
      <c r="B77" s="14">
        <f>'[1]TCE - ANEXO III - Preencher'!C84</f>
        <v>0</v>
      </c>
      <c r="C77" s="15"/>
      <c r="D77" s="16">
        <f>'[1]TCE - ANEXO III - Preencher'!E84</f>
        <v>0</v>
      </c>
      <c r="E77" s="14">
        <f>'[1]TCE - ANEXO III - Preencher'!F84</f>
        <v>0</v>
      </c>
      <c r="F77" s="17">
        <f>'[1]TCE - ANEXO III - Preencher'!G84</f>
        <v>0</v>
      </c>
      <c r="G77" s="18" t="str">
        <f>IF('[1]TCE - ANEXO III - Preencher'!H84="","",'[1]TCE - ANEXO III - Preencher'!H84)</f>
        <v/>
      </c>
      <c r="H77" s="19">
        <f>'[1]TCE - ANEXO III - Preencher'!I84</f>
        <v>0</v>
      </c>
      <c r="I77" s="19">
        <f>'[1]TCE - ANEXO III - Preencher'!J84</f>
        <v>0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0</v>
      </c>
      <c r="M77" s="20">
        <f t="shared" si="7"/>
        <v>0</v>
      </c>
      <c r="N77" s="20">
        <f>'[1]TCE - ANEXO III - Preencher'!O84</f>
        <v>0</v>
      </c>
      <c r="O77" s="20">
        <f>'[1]TCE - ANEXO III - Preencher'!P84</f>
        <v>0</v>
      </c>
      <c r="P77" s="21">
        <f t="shared" si="8"/>
        <v>0</v>
      </c>
      <c r="Q77" s="20">
        <f>'[1]TCE - ANEXO III - Preencher'!R84</f>
        <v>0</v>
      </c>
      <c r="R77" s="20">
        <f>'[1]TCE - ANEXO III - Preencher'!S84</f>
        <v>0</v>
      </c>
      <c r="S77" s="21">
        <f t="shared" si="9"/>
        <v>0</v>
      </c>
      <c r="T77" s="20">
        <f>'[1]TCE - ANEXO III - Preencher'!U84</f>
        <v>0</v>
      </c>
      <c r="U77" s="20">
        <f>'[1]TCE - ANEXO III - Preencher'!V84</f>
        <v>0</v>
      </c>
      <c r="V77" s="21">
        <f t="shared" si="10"/>
        <v>0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1"/>
        <v>0</v>
      </c>
      <c r="AA77" s="22" t="str">
        <f>IF('[1]TCE - ANEXO III - Preencher'!AB84="","",'[1]TCE - ANEXO III - Preencher'!AB84)</f>
        <v/>
      </c>
      <c r="AB77" s="20">
        <f t="shared" si="6"/>
        <v>0</v>
      </c>
    </row>
    <row r="78" spans="1:28" s="8" customFormat="1">
      <c r="A78" s="13" t="str">
        <f>IFERROR(VLOOKUP(B78,'[1]DADOS (OCULTAR)'!$P$3:$R$42,3,0),"")</f>
        <v/>
      </c>
      <c r="B78" s="14">
        <f>'[1]TCE - ANEXO III - Preencher'!C85</f>
        <v>0</v>
      </c>
      <c r="C78" s="15"/>
      <c r="D78" s="16">
        <f>'[1]TCE - ANEXO III - Preencher'!E85</f>
        <v>0</v>
      </c>
      <c r="E78" s="14">
        <f>'[1]TCE - ANEXO III - Preencher'!F85</f>
        <v>0</v>
      </c>
      <c r="F78" s="17">
        <f>'[1]TCE - ANEXO III - Preencher'!G85</f>
        <v>0</v>
      </c>
      <c r="G78" s="18" t="str">
        <f>IF('[1]TCE - ANEXO III - Preencher'!H85="","",'[1]TCE - ANEXO III - Preencher'!H85)</f>
        <v/>
      </c>
      <c r="H78" s="19">
        <f>'[1]TCE - ANEXO III - Preencher'!I85</f>
        <v>0</v>
      </c>
      <c r="I78" s="19">
        <f>'[1]TCE - ANEXO III - Preencher'!J85</f>
        <v>0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0</v>
      </c>
      <c r="M78" s="20">
        <f t="shared" si="7"/>
        <v>0</v>
      </c>
      <c r="N78" s="20">
        <f>'[1]TCE - ANEXO III - Preencher'!O85</f>
        <v>0</v>
      </c>
      <c r="O78" s="20">
        <f>'[1]TCE - ANEXO III - Preencher'!P85</f>
        <v>0</v>
      </c>
      <c r="P78" s="21">
        <f t="shared" si="8"/>
        <v>0</v>
      </c>
      <c r="Q78" s="20">
        <f>'[1]TCE - ANEXO III - Preencher'!R85</f>
        <v>0</v>
      </c>
      <c r="R78" s="20">
        <f>'[1]TCE - ANEXO III - Preencher'!S85</f>
        <v>0</v>
      </c>
      <c r="S78" s="21">
        <f t="shared" si="9"/>
        <v>0</v>
      </c>
      <c r="T78" s="20">
        <f>'[1]TCE - ANEXO III - Preencher'!U85</f>
        <v>0</v>
      </c>
      <c r="U78" s="20">
        <f>'[1]TCE - ANEXO III - Preencher'!V85</f>
        <v>0</v>
      </c>
      <c r="V78" s="21">
        <f t="shared" si="10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1"/>
        <v>0</v>
      </c>
      <c r="AA78" s="22" t="str">
        <f>IF('[1]TCE - ANEXO III - Preencher'!AB85="","",'[1]TCE - ANEXO III - Preencher'!AB85)</f>
        <v/>
      </c>
      <c r="AB78" s="20">
        <f t="shared" si="6"/>
        <v>0</v>
      </c>
    </row>
    <row r="79" spans="1:28" s="8" customFormat="1">
      <c r="A79" s="13" t="str">
        <f>IFERROR(VLOOKUP(B79,'[1]DADOS (OCULTAR)'!$P$3:$R$42,3,0),"")</f>
        <v/>
      </c>
      <c r="B79" s="14">
        <f>'[1]TCE - ANEXO III - Preencher'!C86</f>
        <v>0</v>
      </c>
      <c r="C79" s="15"/>
      <c r="D79" s="16">
        <f>'[1]TCE - ANEXO III - Preencher'!E86</f>
        <v>0</v>
      </c>
      <c r="E79" s="14">
        <f>'[1]TCE - ANEXO III - Preencher'!F86</f>
        <v>0</v>
      </c>
      <c r="F79" s="17">
        <f>'[1]TCE - ANEXO III - Preencher'!G86</f>
        <v>0</v>
      </c>
      <c r="G79" s="18" t="str">
        <f>IF('[1]TCE - ANEXO III - Preencher'!H86="","",'[1]TCE - ANEXO III - Preencher'!H86)</f>
        <v/>
      </c>
      <c r="H79" s="19">
        <f>'[1]TCE - ANEXO III - Preencher'!I86</f>
        <v>0</v>
      </c>
      <c r="I79" s="19">
        <f>'[1]TCE - ANEXO III - Preencher'!J86</f>
        <v>0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0</v>
      </c>
      <c r="M79" s="20">
        <f t="shared" si="7"/>
        <v>0</v>
      </c>
      <c r="N79" s="20">
        <f>'[1]TCE - ANEXO III - Preencher'!O86</f>
        <v>0</v>
      </c>
      <c r="O79" s="20">
        <f>'[1]TCE - ANEXO III - Preencher'!P86</f>
        <v>0</v>
      </c>
      <c r="P79" s="21">
        <f t="shared" si="8"/>
        <v>0</v>
      </c>
      <c r="Q79" s="20">
        <f>'[1]TCE - ANEXO III - Preencher'!R86</f>
        <v>0</v>
      </c>
      <c r="R79" s="20">
        <f>'[1]TCE - ANEXO III - Preencher'!S86</f>
        <v>0</v>
      </c>
      <c r="S79" s="21">
        <f t="shared" si="9"/>
        <v>0</v>
      </c>
      <c r="T79" s="20">
        <f>'[1]TCE - ANEXO III - Preencher'!U86</f>
        <v>0</v>
      </c>
      <c r="U79" s="20">
        <f>'[1]TCE - ANEXO III - Preencher'!V86</f>
        <v>0</v>
      </c>
      <c r="V79" s="21">
        <f t="shared" si="10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1"/>
        <v>0</v>
      </c>
      <c r="AA79" s="22" t="str">
        <f>IF('[1]TCE - ANEXO III - Preencher'!AB86="","",'[1]TCE - ANEXO III - Preencher'!AB86)</f>
        <v/>
      </c>
      <c r="AB79" s="20">
        <f t="shared" si="6"/>
        <v>0</v>
      </c>
    </row>
    <row r="80" spans="1:28" s="8" customFormat="1">
      <c r="A80" s="13" t="str">
        <f>IFERROR(VLOOKUP(B80,'[1]DADOS (OCULTAR)'!$P$3:$R$42,3,0),"")</f>
        <v/>
      </c>
      <c r="B80" s="14">
        <f>'[1]TCE - ANEXO III - Preencher'!C87</f>
        <v>0</v>
      </c>
      <c r="C80" s="15"/>
      <c r="D80" s="16">
        <f>'[1]TCE - ANEXO III - Preencher'!E87</f>
        <v>0</v>
      </c>
      <c r="E80" s="14">
        <f>'[1]TCE - ANEXO III - Preencher'!F87</f>
        <v>0</v>
      </c>
      <c r="F80" s="17">
        <f>'[1]TCE - ANEXO III - Preencher'!G87</f>
        <v>0</v>
      </c>
      <c r="G80" s="18" t="str">
        <f>IF('[1]TCE - ANEXO III - Preencher'!H87="","",'[1]TCE - ANEXO III - Preencher'!H87)</f>
        <v/>
      </c>
      <c r="H80" s="19">
        <f>'[1]TCE - ANEXO III - Preencher'!I87</f>
        <v>0</v>
      </c>
      <c r="I80" s="19">
        <f>'[1]TCE - ANEXO III - Preencher'!J87</f>
        <v>0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0</v>
      </c>
      <c r="M80" s="20">
        <f t="shared" si="7"/>
        <v>0</v>
      </c>
      <c r="N80" s="20">
        <f>'[1]TCE - ANEXO III - Preencher'!O87</f>
        <v>0</v>
      </c>
      <c r="O80" s="20">
        <f>'[1]TCE - ANEXO III - Preencher'!P87</f>
        <v>0</v>
      </c>
      <c r="P80" s="21">
        <f t="shared" si="8"/>
        <v>0</v>
      </c>
      <c r="Q80" s="20">
        <f>'[1]TCE - ANEXO III - Preencher'!R87</f>
        <v>0</v>
      </c>
      <c r="R80" s="20">
        <f>'[1]TCE - ANEXO III - Preencher'!S87</f>
        <v>0</v>
      </c>
      <c r="S80" s="21">
        <f t="shared" si="9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10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1"/>
        <v>0</v>
      </c>
      <c r="AA80" s="22" t="str">
        <f>IF('[1]TCE - ANEXO III - Preencher'!AB87="","",'[1]TCE - ANEXO III - Preencher'!AB87)</f>
        <v/>
      </c>
      <c r="AB80" s="20">
        <f t="shared" si="6"/>
        <v>0</v>
      </c>
    </row>
    <row r="81" spans="1:28" s="8" customFormat="1">
      <c r="A81" s="13" t="str">
        <f>IFERROR(VLOOKUP(B81,'[1]DADOS (OCULTAR)'!$P$3:$R$42,3,0),"")</f>
        <v/>
      </c>
      <c r="B81" s="14">
        <f>'[1]TCE - ANEXO III - Preencher'!C88</f>
        <v>0</v>
      </c>
      <c r="C81" s="15"/>
      <c r="D81" s="16">
        <f>'[1]TCE - ANEXO III - Preencher'!E88</f>
        <v>0</v>
      </c>
      <c r="E81" s="14">
        <f>'[1]TCE - ANEXO III - Preencher'!F88</f>
        <v>0</v>
      </c>
      <c r="F81" s="17">
        <f>'[1]TCE - ANEXO III - Preencher'!G88</f>
        <v>0</v>
      </c>
      <c r="G81" s="18" t="str">
        <f>IF('[1]TCE - ANEXO III - Preencher'!H88="","",'[1]TCE - ANEXO III - Preencher'!H88)</f>
        <v/>
      </c>
      <c r="H81" s="19">
        <f>'[1]TCE - ANEXO III - Preencher'!I88</f>
        <v>0</v>
      </c>
      <c r="I81" s="19">
        <f>'[1]TCE - ANEXO III - Preencher'!J88</f>
        <v>0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0</v>
      </c>
      <c r="M81" s="20">
        <f t="shared" si="7"/>
        <v>0</v>
      </c>
      <c r="N81" s="20">
        <f>'[1]TCE - ANEXO III - Preencher'!O88</f>
        <v>0</v>
      </c>
      <c r="O81" s="20">
        <f>'[1]TCE - ANEXO III - Preencher'!P88</f>
        <v>0</v>
      </c>
      <c r="P81" s="21">
        <f t="shared" si="8"/>
        <v>0</v>
      </c>
      <c r="Q81" s="20">
        <f>'[1]TCE - ANEXO III - Preencher'!R88</f>
        <v>0</v>
      </c>
      <c r="R81" s="20">
        <f>'[1]TCE - ANEXO III - Preencher'!S88</f>
        <v>0</v>
      </c>
      <c r="S81" s="21">
        <f t="shared" si="9"/>
        <v>0</v>
      </c>
      <c r="T81" s="20">
        <f>'[1]TCE - ANEXO III - Preencher'!U88</f>
        <v>0</v>
      </c>
      <c r="U81" s="20">
        <f>'[1]TCE - ANEXO III - Preencher'!V88</f>
        <v>0</v>
      </c>
      <c r="V81" s="21">
        <f t="shared" si="10"/>
        <v>0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1"/>
        <v>0</v>
      </c>
      <c r="AA81" s="22" t="str">
        <f>IF('[1]TCE - ANEXO III - Preencher'!AB88="","",'[1]TCE - ANEXO III - Preencher'!AB88)</f>
        <v/>
      </c>
      <c r="AB81" s="20">
        <f t="shared" si="6"/>
        <v>0</v>
      </c>
    </row>
    <row r="82" spans="1:28" s="8" customFormat="1">
      <c r="A82" s="13" t="str">
        <f>IFERROR(VLOOKUP(B82,'[1]DADOS (OCULTAR)'!$P$3:$R$42,3,0),"")</f>
        <v/>
      </c>
      <c r="B82" s="14">
        <f>'[1]TCE - ANEXO III - Preencher'!C89</f>
        <v>0</v>
      </c>
      <c r="C82" s="15"/>
      <c r="D82" s="16">
        <f>'[1]TCE - ANEXO III - Preencher'!E89</f>
        <v>0</v>
      </c>
      <c r="E82" s="14">
        <f>'[1]TCE - ANEXO III - Preencher'!F89</f>
        <v>0</v>
      </c>
      <c r="F82" s="17">
        <f>'[1]TCE - ANEXO III - Preencher'!G89</f>
        <v>0</v>
      </c>
      <c r="G82" s="18" t="str">
        <f>IF('[1]TCE - ANEXO III - Preencher'!H89="","",'[1]TCE - ANEXO III - Preencher'!H89)</f>
        <v/>
      </c>
      <c r="H82" s="19">
        <f>'[1]TCE - ANEXO III - Preencher'!I89</f>
        <v>0</v>
      </c>
      <c r="I82" s="19">
        <f>'[1]TCE - ANEXO III - Preencher'!J89</f>
        <v>0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0</v>
      </c>
      <c r="M82" s="20">
        <f t="shared" si="7"/>
        <v>0</v>
      </c>
      <c r="N82" s="20">
        <f>'[1]TCE - ANEXO III - Preencher'!O89</f>
        <v>0</v>
      </c>
      <c r="O82" s="20">
        <f>'[1]TCE - ANEXO III - Preencher'!P89</f>
        <v>0</v>
      </c>
      <c r="P82" s="21">
        <f t="shared" si="8"/>
        <v>0</v>
      </c>
      <c r="Q82" s="20">
        <f>'[1]TCE - ANEXO III - Preencher'!R89</f>
        <v>0</v>
      </c>
      <c r="R82" s="20">
        <f>'[1]TCE - ANEXO III - Preencher'!S89</f>
        <v>0</v>
      </c>
      <c r="S82" s="21">
        <f t="shared" si="9"/>
        <v>0</v>
      </c>
      <c r="T82" s="20">
        <f>'[1]TCE - ANEXO III - Preencher'!U89</f>
        <v>0</v>
      </c>
      <c r="U82" s="20">
        <f>'[1]TCE - ANEXO III - Preencher'!V89</f>
        <v>0</v>
      </c>
      <c r="V82" s="21">
        <f t="shared" si="10"/>
        <v>0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1"/>
        <v>0</v>
      </c>
      <c r="AA82" s="22" t="str">
        <f>IF('[1]TCE - ANEXO III - Preencher'!AB89="","",'[1]TCE - ANEXO III - Preencher'!AB89)</f>
        <v/>
      </c>
      <c r="AB82" s="20">
        <f t="shared" si="6"/>
        <v>0</v>
      </c>
    </row>
    <row r="83" spans="1:28" s="8" customFormat="1">
      <c r="A83" s="13" t="str">
        <f>IFERROR(VLOOKUP(B83,'[1]DADOS (OCULTAR)'!$P$3:$R$42,3,0),"")</f>
        <v/>
      </c>
      <c r="B83" s="14">
        <f>'[1]TCE - ANEXO III - Preencher'!C90</f>
        <v>0</v>
      </c>
      <c r="C83" s="15"/>
      <c r="D83" s="16">
        <f>'[1]TCE - ANEXO III - Preencher'!E90</f>
        <v>0</v>
      </c>
      <c r="E83" s="14">
        <f>'[1]TCE - ANEXO III - Preencher'!F90</f>
        <v>0</v>
      </c>
      <c r="F83" s="17">
        <f>'[1]TCE - ANEXO III - Preencher'!G90</f>
        <v>0</v>
      </c>
      <c r="G83" s="18" t="str">
        <f>IF('[1]TCE - ANEXO III - Preencher'!H90="","",'[1]TCE - ANEXO III - Preencher'!H90)</f>
        <v/>
      </c>
      <c r="H83" s="19">
        <f>'[1]TCE - ANEXO III - Preencher'!I90</f>
        <v>0</v>
      </c>
      <c r="I83" s="19">
        <f>'[1]TCE - ANEXO III - Preencher'!J90</f>
        <v>0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0</v>
      </c>
      <c r="M83" s="20">
        <f t="shared" si="7"/>
        <v>0</v>
      </c>
      <c r="N83" s="20">
        <f>'[1]TCE - ANEXO III - Preencher'!O90</f>
        <v>0</v>
      </c>
      <c r="O83" s="20">
        <f>'[1]TCE - ANEXO III - Preencher'!P90</f>
        <v>0</v>
      </c>
      <c r="P83" s="21">
        <f t="shared" si="8"/>
        <v>0</v>
      </c>
      <c r="Q83" s="20">
        <f>'[1]TCE - ANEXO III - Preencher'!R90</f>
        <v>0</v>
      </c>
      <c r="R83" s="20">
        <f>'[1]TCE - ANEXO III - Preencher'!S90</f>
        <v>0</v>
      </c>
      <c r="S83" s="21">
        <f t="shared" si="9"/>
        <v>0</v>
      </c>
      <c r="T83" s="20">
        <f>'[1]TCE - ANEXO III - Preencher'!U90</f>
        <v>0</v>
      </c>
      <c r="U83" s="20">
        <f>'[1]TCE - ANEXO III - Preencher'!V90</f>
        <v>0</v>
      </c>
      <c r="V83" s="21">
        <f t="shared" si="10"/>
        <v>0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1"/>
        <v>0</v>
      </c>
      <c r="AA83" s="22" t="str">
        <f>IF('[1]TCE - ANEXO III - Preencher'!AB90="","",'[1]TCE - ANEXO III - Preencher'!AB90)</f>
        <v/>
      </c>
      <c r="AB83" s="20">
        <f t="shared" si="6"/>
        <v>0</v>
      </c>
    </row>
    <row r="84" spans="1:28" s="8" customFormat="1">
      <c r="A84" s="13" t="str">
        <f>IFERROR(VLOOKUP(B84,'[1]DADOS (OCULTAR)'!$P$3:$R$42,3,0),"")</f>
        <v/>
      </c>
      <c r="B84" s="14">
        <f>'[1]TCE - ANEXO III - Preencher'!C91</f>
        <v>0</v>
      </c>
      <c r="C84" s="15"/>
      <c r="D84" s="16">
        <f>'[1]TCE - ANEXO III - Preencher'!E91</f>
        <v>0</v>
      </c>
      <c r="E84" s="14">
        <f>'[1]TCE - ANEXO III - Preencher'!F91</f>
        <v>0</v>
      </c>
      <c r="F84" s="17">
        <f>'[1]TCE - ANEXO III - Preencher'!G91</f>
        <v>0</v>
      </c>
      <c r="G84" s="18" t="str">
        <f>IF('[1]TCE - ANEXO III - Preencher'!H91="","",'[1]TCE - ANEXO III - Preencher'!H91)</f>
        <v/>
      </c>
      <c r="H84" s="19">
        <f>'[1]TCE - ANEXO III - Preencher'!I91</f>
        <v>0</v>
      </c>
      <c r="I84" s="19">
        <f>'[1]TCE - ANEXO III - Preencher'!J91</f>
        <v>0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0</v>
      </c>
      <c r="M84" s="20">
        <f t="shared" si="7"/>
        <v>0</v>
      </c>
      <c r="N84" s="20">
        <f>'[1]TCE - ANEXO III - Preencher'!O91</f>
        <v>0</v>
      </c>
      <c r="O84" s="20">
        <f>'[1]TCE - ANEXO III - Preencher'!P91</f>
        <v>0</v>
      </c>
      <c r="P84" s="21">
        <f t="shared" si="8"/>
        <v>0</v>
      </c>
      <c r="Q84" s="20">
        <f>'[1]TCE - ANEXO III - Preencher'!R91</f>
        <v>0</v>
      </c>
      <c r="R84" s="20">
        <f>'[1]TCE - ANEXO III - Preencher'!S91</f>
        <v>0</v>
      </c>
      <c r="S84" s="21">
        <f t="shared" si="9"/>
        <v>0</v>
      </c>
      <c r="T84" s="20">
        <f>'[1]TCE - ANEXO III - Preencher'!U91</f>
        <v>0</v>
      </c>
      <c r="U84" s="20">
        <f>'[1]TCE - ANEXO III - Preencher'!V91</f>
        <v>0</v>
      </c>
      <c r="V84" s="21">
        <f t="shared" si="10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1"/>
        <v>0</v>
      </c>
      <c r="AA84" s="22" t="str">
        <f>IF('[1]TCE - ANEXO III - Preencher'!AB91="","",'[1]TCE - ANEXO III - Preencher'!AB91)</f>
        <v/>
      </c>
      <c r="AB84" s="20">
        <f t="shared" si="6"/>
        <v>0</v>
      </c>
    </row>
    <row r="85" spans="1:28" s="8" customFormat="1">
      <c r="A85" s="13" t="str">
        <f>IFERROR(VLOOKUP(B85,'[1]DADOS (OCULTAR)'!$P$3:$R$42,3,0),"")</f>
        <v/>
      </c>
      <c r="B85" s="14">
        <f>'[1]TCE - ANEXO III - Preencher'!C92</f>
        <v>0</v>
      </c>
      <c r="C85" s="15"/>
      <c r="D85" s="16">
        <f>'[1]TCE - ANEXO III - Preencher'!E92</f>
        <v>0</v>
      </c>
      <c r="E85" s="14">
        <f>'[1]TCE - ANEXO III - Preencher'!F92</f>
        <v>0</v>
      </c>
      <c r="F85" s="17">
        <f>'[1]TCE - ANEXO III - Preencher'!G92</f>
        <v>0</v>
      </c>
      <c r="G85" s="18" t="str">
        <f>IF('[1]TCE - ANEXO III - Preencher'!H92="","",'[1]TCE - ANEXO III - Preencher'!H92)</f>
        <v/>
      </c>
      <c r="H85" s="19">
        <f>'[1]TCE - ANEXO III - Preencher'!I92</f>
        <v>0</v>
      </c>
      <c r="I85" s="19">
        <f>'[1]TCE - ANEXO III - Preencher'!J92</f>
        <v>0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0</v>
      </c>
      <c r="M85" s="20">
        <f t="shared" si="7"/>
        <v>0</v>
      </c>
      <c r="N85" s="20">
        <f>'[1]TCE - ANEXO III - Preencher'!O92</f>
        <v>0</v>
      </c>
      <c r="O85" s="20">
        <f>'[1]TCE - ANEXO III - Preencher'!P92</f>
        <v>0</v>
      </c>
      <c r="P85" s="21">
        <f t="shared" si="8"/>
        <v>0</v>
      </c>
      <c r="Q85" s="20">
        <f>'[1]TCE - ANEXO III - Preencher'!R92</f>
        <v>0</v>
      </c>
      <c r="R85" s="20">
        <f>'[1]TCE - ANEXO III - Preencher'!S92</f>
        <v>0</v>
      </c>
      <c r="S85" s="21">
        <f t="shared" si="9"/>
        <v>0</v>
      </c>
      <c r="T85" s="20">
        <f>'[1]TCE - ANEXO III - Preencher'!U92</f>
        <v>0</v>
      </c>
      <c r="U85" s="20">
        <f>'[1]TCE - ANEXO III - Preencher'!V92</f>
        <v>0</v>
      </c>
      <c r="V85" s="21">
        <f t="shared" si="10"/>
        <v>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1"/>
        <v>0</v>
      </c>
      <c r="AA85" s="22" t="str">
        <f>IF('[1]TCE - ANEXO III - Preencher'!AB92="","",'[1]TCE - ANEXO III - Preencher'!AB92)</f>
        <v/>
      </c>
      <c r="AB85" s="20">
        <f t="shared" si="6"/>
        <v>0</v>
      </c>
    </row>
    <row r="86" spans="1:28" s="8" customFormat="1">
      <c r="A86" s="13" t="str">
        <f>IFERROR(VLOOKUP(B86,'[1]DADOS (OCULTAR)'!$P$3:$R$42,3,0),"")</f>
        <v/>
      </c>
      <c r="B86" s="14">
        <f>'[1]TCE - ANEXO III - Preencher'!C93</f>
        <v>0</v>
      </c>
      <c r="C86" s="15"/>
      <c r="D86" s="16">
        <f>'[1]TCE - ANEXO III - Preencher'!E93</f>
        <v>0</v>
      </c>
      <c r="E86" s="14">
        <f>'[1]TCE - ANEXO III - Preencher'!F93</f>
        <v>0</v>
      </c>
      <c r="F86" s="17">
        <f>'[1]TCE - ANEXO III - Preencher'!G93</f>
        <v>0</v>
      </c>
      <c r="G86" s="18" t="str">
        <f>IF('[1]TCE - ANEXO III - Preencher'!H93="","",'[1]TCE - ANEXO III - Preencher'!H93)</f>
        <v/>
      </c>
      <c r="H86" s="19">
        <f>'[1]TCE - ANEXO III - Preencher'!I93</f>
        <v>0</v>
      </c>
      <c r="I86" s="19">
        <f>'[1]TCE - ANEXO III - Preencher'!J93</f>
        <v>0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0</v>
      </c>
      <c r="M86" s="20">
        <f t="shared" si="7"/>
        <v>0</v>
      </c>
      <c r="N86" s="20">
        <f>'[1]TCE - ANEXO III - Preencher'!O93</f>
        <v>0</v>
      </c>
      <c r="O86" s="20">
        <f>'[1]TCE - ANEXO III - Preencher'!P93</f>
        <v>0</v>
      </c>
      <c r="P86" s="21">
        <f t="shared" si="8"/>
        <v>0</v>
      </c>
      <c r="Q86" s="20">
        <f>'[1]TCE - ANEXO III - Preencher'!R93</f>
        <v>0</v>
      </c>
      <c r="R86" s="20">
        <f>'[1]TCE - ANEXO III - Preencher'!S93</f>
        <v>0</v>
      </c>
      <c r="S86" s="21">
        <f t="shared" si="9"/>
        <v>0</v>
      </c>
      <c r="T86" s="20">
        <f>'[1]TCE - ANEXO III - Preencher'!U93</f>
        <v>0</v>
      </c>
      <c r="U86" s="20">
        <f>'[1]TCE - ANEXO III - Preencher'!V93</f>
        <v>0</v>
      </c>
      <c r="V86" s="21">
        <f t="shared" si="10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1"/>
        <v>0</v>
      </c>
      <c r="AA86" s="22" t="str">
        <f>IF('[1]TCE - ANEXO III - Preencher'!AB93="","",'[1]TCE - ANEXO III - Preencher'!AB93)</f>
        <v/>
      </c>
      <c r="AB86" s="20">
        <f t="shared" si="6"/>
        <v>0</v>
      </c>
    </row>
    <row r="87" spans="1:28" s="8" customFormat="1">
      <c r="A87" s="13" t="str">
        <f>IFERROR(VLOOKUP(B87,'[1]DADOS (OCULTAR)'!$P$3:$R$42,3,0),"")</f>
        <v/>
      </c>
      <c r="B87" s="14">
        <f>'[1]TCE - ANEXO III - Preencher'!C94</f>
        <v>0</v>
      </c>
      <c r="C87" s="15"/>
      <c r="D87" s="16">
        <f>'[1]TCE - ANEXO III - Preencher'!E94</f>
        <v>0</v>
      </c>
      <c r="E87" s="14">
        <f>'[1]TCE - ANEXO III - Preencher'!F94</f>
        <v>0</v>
      </c>
      <c r="F87" s="17">
        <f>'[1]TCE - ANEXO III - Preencher'!G94</f>
        <v>0</v>
      </c>
      <c r="G87" s="18" t="str">
        <f>IF('[1]TCE - ANEXO III - Preencher'!H94="","",'[1]TCE - ANEXO III - Preencher'!H94)</f>
        <v/>
      </c>
      <c r="H87" s="19">
        <f>'[1]TCE - ANEXO III - Preencher'!I94</f>
        <v>0</v>
      </c>
      <c r="I87" s="19">
        <f>'[1]TCE - ANEXO III - Preencher'!J94</f>
        <v>0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7"/>
        <v>0</v>
      </c>
      <c r="N87" s="20">
        <f>'[1]TCE - ANEXO III - Preencher'!O94</f>
        <v>0</v>
      </c>
      <c r="O87" s="20">
        <f>'[1]TCE - ANEXO III - Preencher'!P94</f>
        <v>0</v>
      </c>
      <c r="P87" s="21">
        <f t="shared" si="8"/>
        <v>0</v>
      </c>
      <c r="Q87" s="20">
        <f>'[1]TCE - ANEXO III - Preencher'!R94</f>
        <v>0</v>
      </c>
      <c r="R87" s="20">
        <f>'[1]TCE - ANEXO III - Preencher'!S94</f>
        <v>0</v>
      </c>
      <c r="S87" s="21">
        <f t="shared" si="9"/>
        <v>0</v>
      </c>
      <c r="T87" s="20">
        <f>'[1]TCE - ANEXO III - Preencher'!U94</f>
        <v>0</v>
      </c>
      <c r="U87" s="20">
        <f>'[1]TCE - ANEXO III - Preencher'!V94</f>
        <v>0</v>
      </c>
      <c r="V87" s="21">
        <f t="shared" si="10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1"/>
        <v>0</v>
      </c>
      <c r="AA87" s="22" t="str">
        <f>IF('[1]TCE - ANEXO III - Preencher'!AB94="","",'[1]TCE - ANEXO III - Preencher'!AB94)</f>
        <v/>
      </c>
      <c r="AB87" s="20">
        <f t="shared" si="6"/>
        <v>0</v>
      </c>
    </row>
    <row r="88" spans="1:28" s="8" customFormat="1">
      <c r="A88" s="13" t="str">
        <f>IFERROR(VLOOKUP(B88,'[1]DADOS (OCULTAR)'!$P$3:$R$42,3,0),"")</f>
        <v/>
      </c>
      <c r="B88" s="14">
        <f>'[1]TCE - ANEXO III - Preencher'!C95</f>
        <v>0</v>
      </c>
      <c r="C88" s="15"/>
      <c r="D88" s="16">
        <f>'[1]TCE - ANEXO III - Preencher'!E95</f>
        <v>0</v>
      </c>
      <c r="E88" s="14">
        <f>'[1]TCE - ANEXO III - Preencher'!F95</f>
        <v>0</v>
      </c>
      <c r="F88" s="17">
        <f>'[1]TCE - ANEXO III - Preencher'!G95</f>
        <v>0</v>
      </c>
      <c r="G88" s="18" t="str">
        <f>IF('[1]TCE - ANEXO III - Preencher'!H95="","",'[1]TCE - ANEXO III - Preencher'!H95)</f>
        <v/>
      </c>
      <c r="H88" s="19">
        <f>'[1]TCE - ANEXO III - Preencher'!I95</f>
        <v>0</v>
      </c>
      <c r="I88" s="19">
        <f>'[1]TCE - ANEXO III - Preencher'!J95</f>
        <v>0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0</v>
      </c>
      <c r="M88" s="20">
        <f t="shared" si="7"/>
        <v>0</v>
      </c>
      <c r="N88" s="20">
        <f>'[1]TCE - ANEXO III - Preencher'!O95</f>
        <v>0</v>
      </c>
      <c r="O88" s="20">
        <f>'[1]TCE - ANEXO III - Preencher'!P95</f>
        <v>0</v>
      </c>
      <c r="P88" s="21">
        <f t="shared" si="8"/>
        <v>0</v>
      </c>
      <c r="Q88" s="20">
        <f>'[1]TCE - ANEXO III - Preencher'!R95</f>
        <v>0</v>
      </c>
      <c r="R88" s="20">
        <f>'[1]TCE - ANEXO III - Preencher'!S95</f>
        <v>0</v>
      </c>
      <c r="S88" s="21">
        <f t="shared" si="9"/>
        <v>0</v>
      </c>
      <c r="T88" s="20">
        <f>'[1]TCE - ANEXO III - Preencher'!U95</f>
        <v>0</v>
      </c>
      <c r="U88" s="20">
        <f>'[1]TCE - ANEXO III - Preencher'!V95</f>
        <v>0</v>
      </c>
      <c r="V88" s="21">
        <f t="shared" si="10"/>
        <v>0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1"/>
        <v>0</v>
      </c>
      <c r="AA88" s="22" t="str">
        <f>IF('[1]TCE - ANEXO III - Preencher'!AB95="","",'[1]TCE - ANEXO III - Preencher'!AB95)</f>
        <v/>
      </c>
      <c r="AB88" s="20">
        <f t="shared" si="6"/>
        <v>0</v>
      </c>
    </row>
    <row r="89" spans="1:28" s="8" customFormat="1">
      <c r="A89" s="13" t="str">
        <f>IFERROR(VLOOKUP(B89,'[1]DADOS (OCULTAR)'!$P$3:$R$42,3,0),"")</f>
        <v/>
      </c>
      <c r="B89" s="14">
        <f>'[1]TCE - ANEXO III - Preencher'!C96</f>
        <v>0</v>
      </c>
      <c r="C89" s="15"/>
      <c r="D89" s="16">
        <f>'[1]TCE - ANEXO III - Preencher'!E96</f>
        <v>0</v>
      </c>
      <c r="E89" s="14">
        <f>'[1]TCE - ANEXO III - Preencher'!F96</f>
        <v>0</v>
      </c>
      <c r="F89" s="17">
        <f>'[1]TCE - ANEXO III - Preencher'!G96</f>
        <v>0</v>
      </c>
      <c r="G89" s="18" t="str">
        <f>IF('[1]TCE - ANEXO III - Preencher'!H96="","",'[1]TCE - ANEXO III - Preencher'!H96)</f>
        <v/>
      </c>
      <c r="H89" s="19">
        <f>'[1]TCE - ANEXO III - Preencher'!I96</f>
        <v>0</v>
      </c>
      <c r="I89" s="19">
        <f>'[1]TCE - ANEXO III - Preencher'!J96</f>
        <v>0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0</v>
      </c>
      <c r="M89" s="20">
        <f t="shared" si="7"/>
        <v>0</v>
      </c>
      <c r="N89" s="20">
        <f>'[1]TCE - ANEXO III - Preencher'!O96</f>
        <v>0</v>
      </c>
      <c r="O89" s="20">
        <f>'[1]TCE - ANEXO III - Preencher'!P96</f>
        <v>0</v>
      </c>
      <c r="P89" s="21">
        <f t="shared" si="8"/>
        <v>0</v>
      </c>
      <c r="Q89" s="20">
        <f>'[1]TCE - ANEXO III - Preencher'!R96</f>
        <v>0</v>
      </c>
      <c r="R89" s="20">
        <f>'[1]TCE - ANEXO III - Preencher'!S96</f>
        <v>0</v>
      </c>
      <c r="S89" s="21">
        <f t="shared" si="9"/>
        <v>0</v>
      </c>
      <c r="T89" s="20">
        <f>'[1]TCE - ANEXO III - Preencher'!U96</f>
        <v>0</v>
      </c>
      <c r="U89" s="20">
        <f>'[1]TCE - ANEXO III - Preencher'!V96</f>
        <v>0</v>
      </c>
      <c r="V89" s="21">
        <f t="shared" si="10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1"/>
        <v>0</v>
      </c>
      <c r="AA89" s="22" t="str">
        <f>IF('[1]TCE - ANEXO III - Preencher'!AB96="","",'[1]TCE - ANEXO III - Preencher'!AB96)</f>
        <v/>
      </c>
      <c r="AB89" s="20">
        <f t="shared" si="6"/>
        <v>0</v>
      </c>
    </row>
    <row r="90" spans="1:28" s="8" customFormat="1">
      <c r="A90" s="13" t="str">
        <f>IFERROR(VLOOKUP(B90,'[1]DADOS (OCULTAR)'!$P$3:$R$42,3,0),"")</f>
        <v/>
      </c>
      <c r="B90" s="14">
        <f>'[1]TCE - ANEXO III - Preencher'!C97</f>
        <v>0</v>
      </c>
      <c r="C90" s="15"/>
      <c r="D90" s="16">
        <f>'[1]TCE - ANEXO III - Preencher'!E97</f>
        <v>0</v>
      </c>
      <c r="E90" s="14">
        <f>'[1]TCE - ANEXO III - Preencher'!F97</f>
        <v>0</v>
      </c>
      <c r="F90" s="17">
        <f>'[1]TCE - ANEXO III - Preencher'!G97</f>
        <v>0</v>
      </c>
      <c r="G90" s="18" t="str">
        <f>IF('[1]TCE - ANEXO III - Preencher'!H97="","",'[1]TCE - ANEXO III - Preencher'!H97)</f>
        <v/>
      </c>
      <c r="H90" s="19">
        <f>'[1]TCE - ANEXO III - Preencher'!I97</f>
        <v>0</v>
      </c>
      <c r="I90" s="19">
        <f>'[1]TCE - ANEXO III - Preencher'!J97</f>
        <v>0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0</v>
      </c>
      <c r="M90" s="20">
        <f t="shared" si="7"/>
        <v>0</v>
      </c>
      <c r="N90" s="20">
        <f>'[1]TCE - ANEXO III - Preencher'!O97</f>
        <v>0</v>
      </c>
      <c r="O90" s="20">
        <f>'[1]TCE - ANEXO III - Preencher'!P97</f>
        <v>0</v>
      </c>
      <c r="P90" s="21">
        <f t="shared" si="8"/>
        <v>0</v>
      </c>
      <c r="Q90" s="20">
        <f>'[1]TCE - ANEXO III - Preencher'!R97</f>
        <v>0</v>
      </c>
      <c r="R90" s="20">
        <f>'[1]TCE - ANEXO III - Preencher'!S97</f>
        <v>0</v>
      </c>
      <c r="S90" s="21">
        <f t="shared" si="9"/>
        <v>0</v>
      </c>
      <c r="T90" s="20">
        <f>'[1]TCE - ANEXO III - Preencher'!U97</f>
        <v>0</v>
      </c>
      <c r="U90" s="20">
        <f>'[1]TCE - ANEXO III - Preencher'!V97</f>
        <v>0</v>
      </c>
      <c r="V90" s="21">
        <f t="shared" si="10"/>
        <v>0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1"/>
        <v>0</v>
      </c>
      <c r="AA90" s="22" t="str">
        <f>IF('[1]TCE - ANEXO III - Preencher'!AB97="","",'[1]TCE - ANEXO III - Preencher'!AB97)</f>
        <v/>
      </c>
      <c r="AB90" s="20">
        <f t="shared" si="6"/>
        <v>0</v>
      </c>
    </row>
    <row r="91" spans="1:28" s="8" customFormat="1">
      <c r="A91" s="13" t="str">
        <f>IFERROR(VLOOKUP(B91,'[1]DADOS (OCULTAR)'!$P$3:$R$42,3,0),"")</f>
        <v/>
      </c>
      <c r="B91" s="14">
        <f>'[1]TCE - ANEXO III - Preencher'!C98</f>
        <v>0</v>
      </c>
      <c r="C91" s="15"/>
      <c r="D91" s="16">
        <f>'[1]TCE - ANEXO III - Preencher'!E98</f>
        <v>0</v>
      </c>
      <c r="E91" s="14">
        <f>'[1]TCE - ANEXO III - Preencher'!F98</f>
        <v>0</v>
      </c>
      <c r="F91" s="17">
        <f>'[1]TCE - ANEXO III - Preencher'!G98</f>
        <v>0</v>
      </c>
      <c r="G91" s="18" t="str">
        <f>IF('[1]TCE - ANEXO III - Preencher'!H98="","",'[1]TCE - ANEXO III - Preencher'!H98)</f>
        <v/>
      </c>
      <c r="H91" s="19">
        <f>'[1]TCE - ANEXO III - Preencher'!I98</f>
        <v>0</v>
      </c>
      <c r="I91" s="19">
        <f>'[1]TCE - ANEXO III - Preencher'!J98</f>
        <v>0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0</v>
      </c>
      <c r="M91" s="20">
        <f t="shared" si="7"/>
        <v>0</v>
      </c>
      <c r="N91" s="20">
        <f>'[1]TCE - ANEXO III - Preencher'!O98</f>
        <v>0</v>
      </c>
      <c r="O91" s="20">
        <f>'[1]TCE - ANEXO III - Preencher'!P98</f>
        <v>0</v>
      </c>
      <c r="P91" s="21">
        <f t="shared" si="8"/>
        <v>0</v>
      </c>
      <c r="Q91" s="20">
        <f>'[1]TCE - ANEXO III - Preencher'!R98</f>
        <v>0</v>
      </c>
      <c r="R91" s="20">
        <f>'[1]TCE - ANEXO III - Preencher'!S98</f>
        <v>0</v>
      </c>
      <c r="S91" s="21">
        <f t="shared" si="9"/>
        <v>0</v>
      </c>
      <c r="T91" s="20">
        <f>'[1]TCE - ANEXO III - Preencher'!U98</f>
        <v>0</v>
      </c>
      <c r="U91" s="20">
        <f>'[1]TCE - ANEXO III - Preencher'!V98</f>
        <v>0</v>
      </c>
      <c r="V91" s="21">
        <f t="shared" si="10"/>
        <v>0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1"/>
        <v>0</v>
      </c>
      <c r="AA91" s="22" t="str">
        <f>IF('[1]TCE - ANEXO III - Preencher'!AB98="","",'[1]TCE - ANEXO III - Preencher'!AB98)</f>
        <v/>
      </c>
      <c r="AB91" s="20">
        <f t="shared" si="6"/>
        <v>0</v>
      </c>
    </row>
    <row r="92" spans="1:28" s="8" customFormat="1">
      <c r="A92" s="13" t="str">
        <f>IFERROR(VLOOKUP(B92,'[1]DADOS (OCULTAR)'!$P$3:$R$42,3,0),"")</f>
        <v/>
      </c>
      <c r="B92" s="14">
        <f>'[1]TCE - ANEXO III - Preencher'!C99</f>
        <v>0</v>
      </c>
      <c r="C92" s="15"/>
      <c r="D92" s="16">
        <f>'[1]TCE - ANEXO III - Preencher'!E99</f>
        <v>0</v>
      </c>
      <c r="E92" s="14">
        <f>'[1]TCE - ANEXO III - Preencher'!F99</f>
        <v>0</v>
      </c>
      <c r="F92" s="17">
        <f>'[1]TCE - ANEXO III - Preencher'!G99</f>
        <v>0</v>
      </c>
      <c r="G92" s="18" t="str">
        <f>IF('[1]TCE - ANEXO III - Preencher'!H99="","",'[1]TCE - ANEXO III - Preencher'!H99)</f>
        <v/>
      </c>
      <c r="H92" s="19">
        <f>'[1]TCE - ANEXO III - Preencher'!I99</f>
        <v>0</v>
      </c>
      <c r="I92" s="19">
        <f>'[1]TCE - ANEXO III - Preencher'!J99</f>
        <v>0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0</v>
      </c>
      <c r="M92" s="20">
        <f t="shared" si="7"/>
        <v>0</v>
      </c>
      <c r="N92" s="20">
        <f>'[1]TCE - ANEXO III - Preencher'!O99</f>
        <v>0</v>
      </c>
      <c r="O92" s="20">
        <f>'[1]TCE - ANEXO III - Preencher'!P99</f>
        <v>0</v>
      </c>
      <c r="P92" s="21">
        <f t="shared" si="8"/>
        <v>0</v>
      </c>
      <c r="Q92" s="20">
        <f>'[1]TCE - ANEXO III - Preencher'!R99</f>
        <v>0</v>
      </c>
      <c r="R92" s="20">
        <f>'[1]TCE - ANEXO III - Preencher'!S99</f>
        <v>0</v>
      </c>
      <c r="S92" s="21">
        <f t="shared" si="9"/>
        <v>0</v>
      </c>
      <c r="T92" s="20">
        <f>'[1]TCE - ANEXO III - Preencher'!U99</f>
        <v>0</v>
      </c>
      <c r="U92" s="20">
        <f>'[1]TCE - ANEXO III - Preencher'!V99</f>
        <v>0</v>
      </c>
      <c r="V92" s="21">
        <f t="shared" si="10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1"/>
        <v>0</v>
      </c>
      <c r="AA92" s="22" t="str">
        <f>IF('[1]TCE - ANEXO III - Preencher'!AB99="","",'[1]TCE - ANEXO III - Preencher'!AB99)</f>
        <v/>
      </c>
      <c r="AB92" s="20">
        <f t="shared" si="6"/>
        <v>0</v>
      </c>
    </row>
    <row r="93" spans="1:28" s="8" customFormat="1">
      <c r="A93" s="13" t="str">
        <f>IFERROR(VLOOKUP(B93,'[1]DADOS (OCULTAR)'!$P$3:$R$42,3,0),"")</f>
        <v/>
      </c>
      <c r="B93" s="14">
        <f>'[1]TCE - ANEXO III - Preencher'!C100</f>
        <v>0</v>
      </c>
      <c r="C93" s="15"/>
      <c r="D93" s="16">
        <f>'[1]TCE - ANEXO III - Preencher'!E100</f>
        <v>0</v>
      </c>
      <c r="E93" s="14">
        <f>'[1]TCE - ANEXO III - Preencher'!F100</f>
        <v>0</v>
      </c>
      <c r="F93" s="17">
        <f>'[1]TCE - ANEXO III - Preencher'!G100</f>
        <v>0</v>
      </c>
      <c r="G93" s="18" t="str">
        <f>IF('[1]TCE - ANEXO III - Preencher'!H100="","",'[1]TCE - ANEXO III - Preencher'!H100)</f>
        <v/>
      </c>
      <c r="H93" s="19">
        <f>'[1]TCE - ANEXO III - Preencher'!I100</f>
        <v>0</v>
      </c>
      <c r="I93" s="19">
        <f>'[1]TCE - ANEXO III - Preencher'!J100</f>
        <v>0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0</v>
      </c>
      <c r="M93" s="20">
        <f t="shared" si="7"/>
        <v>0</v>
      </c>
      <c r="N93" s="20">
        <f>'[1]TCE - ANEXO III - Preencher'!O100</f>
        <v>0</v>
      </c>
      <c r="O93" s="20">
        <f>'[1]TCE - ANEXO III - Preencher'!P100</f>
        <v>0</v>
      </c>
      <c r="P93" s="21">
        <f t="shared" si="8"/>
        <v>0</v>
      </c>
      <c r="Q93" s="20">
        <f>'[1]TCE - ANEXO III - Preencher'!R100</f>
        <v>0</v>
      </c>
      <c r="R93" s="20">
        <f>'[1]TCE - ANEXO III - Preencher'!S100</f>
        <v>0</v>
      </c>
      <c r="S93" s="21">
        <f t="shared" si="9"/>
        <v>0</v>
      </c>
      <c r="T93" s="20">
        <f>'[1]TCE - ANEXO III - Preencher'!U100</f>
        <v>0</v>
      </c>
      <c r="U93" s="20">
        <f>'[1]TCE - ANEXO III - Preencher'!V100</f>
        <v>0</v>
      </c>
      <c r="V93" s="21">
        <f t="shared" si="10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1"/>
        <v>0</v>
      </c>
      <c r="AA93" s="22" t="str">
        <f>IF('[1]TCE - ANEXO III - Preencher'!AB100="","",'[1]TCE - ANEXO III - Preencher'!AB100)</f>
        <v/>
      </c>
      <c r="AB93" s="20">
        <f t="shared" si="6"/>
        <v>0</v>
      </c>
    </row>
    <row r="94" spans="1:28" s="8" customFormat="1">
      <c r="A94" s="13" t="str">
        <f>IFERROR(VLOOKUP(B94,'[1]DADOS (OCULTAR)'!$P$3:$R$42,3,0),"")</f>
        <v/>
      </c>
      <c r="B94" s="14">
        <f>'[1]TCE - ANEXO III - Preencher'!C101</f>
        <v>0</v>
      </c>
      <c r="C94" s="15"/>
      <c r="D94" s="16">
        <f>'[1]TCE - ANEXO III - Preencher'!E101</f>
        <v>0</v>
      </c>
      <c r="E94" s="14">
        <f>'[1]TCE - ANEXO III - Preencher'!F101</f>
        <v>0</v>
      </c>
      <c r="F94" s="17">
        <f>'[1]TCE - ANEXO III - Preencher'!G101</f>
        <v>0</v>
      </c>
      <c r="G94" s="18" t="str">
        <f>IF('[1]TCE - ANEXO III - Preencher'!H101="","",'[1]TCE - ANEXO III - Preencher'!H101)</f>
        <v/>
      </c>
      <c r="H94" s="19">
        <f>'[1]TCE - ANEXO III - Preencher'!I101</f>
        <v>0</v>
      </c>
      <c r="I94" s="19">
        <f>'[1]TCE - ANEXO III - Preencher'!J101</f>
        <v>0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0</v>
      </c>
      <c r="M94" s="20">
        <f t="shared" si="7"/>
        <v>0</v>
      </c>
      <c r="N94" s="20">
        <f>'[1]TCE - ANEXO III - Preencher'!O101</f>
        <v>0</v>
      </c>
      <c r="O94" s="20">
        <f>'[1]TCE - ANEXO III - Preencher'!P101</f>
        <v>0</v>
      </c>
      <c r="P94" s="21">
        <f t="shared" si="8"/>
        <v>0</v>
      </c>
      <c r="Q94" s="20">
        <f>'[1]TCE - ANEXO III - Preencher'!R101</f>
        <v>0</v>
      </c>
      <c r="R94" s="20">
        <f>'[1]TCE - ANEXO III - Preencher'!S101</f>
        <v>0</v>
      </c>
      <c r="S94" s="21">
        <f t="shared" si="9"/>
        <v>0</v>
      </c>
      <c r="T94" s="20">
        <f>'[1]TCE - ANEXO III - Preencher'!U101</f>
        <v>0</v>
      </c>
      <c r="U94" s="20">
        <f>'[1]TCE - ANEXO III - Preencher'!V101</f>
        <v>0</v>
      </c>
      <c r="V94" s="21">
        <f t="shared" si="10"/>
        <v>0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1"/>
        <v>0</v>
      </c>
      <c r="AA94" s="22" t="str">
        <f>IF('[1]TCE - ANEXO III - Preencher'!AB101="","",'[1]TCE - ANEXO III - Preencher'!AB101)</f>
        <v/>
      </c>
      <c r="AB94" s="20">
        <f t="shared" si="6"/>
        <v>0</v>
      </c>
    </row>
    <row r="95" spans="1:28" s="8" customFormat="1">
      <c r="A95" s="13" t="str">
        <f>IFERROR(VLOOKUP(B95,'[1]DADOS (OCULTAR)'!$P$3:$R$42,3,0),"")</f>
        <v/>
      </c>
      <c r="B95" s="14">
        <f>'[1]TCE - ANEXO III - Preencher'!C102</f>
        <v>0</v>
      </c>
      <c r="C95" s="15"/>
      <c r="D95" s="16">
        <f>'[1]TCE - ANEXO III - Preencher'!E102</f>
        <v>0</v>
      </c>
      <c r="E95" s="14">
        <f>'[1]TCE - ANEXO III - Preencher'!F102</f>
        <v>0</v>
      </c>
      <c r="F95" s="17">
        <f>'[1]TCE - ANEXO III - Preencher'!G102</f>
        <v>0</v>
      </c>
      <c r="G95" s="18" t="str">
        <f>IF('[1]TCE - ANEXO III - Preencher'!H102="","",'[1]TCE - ANEXO III - Preencher'!H102)</f>
        <v/>
      </c>
      <c r="H95" s="19">
        <f>'[1]TCE - ANEXO III - Preencher'!I102</f>
        <v>0</v>
      </c>
      <c r="I95" s="19">
        <f>'[1]TCE - ANEXO III - Preencher'!J102</f>
        <v>0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0</v>
      </c>
      <c r="M95" s="20">
        <f t="shared" si="7"/>
        <v>0</v>
      </c>
      <c r="N95" s="20">
        <f>'[1]TCE - ANEXO III - Preencher'!O102</f>
        <v>0</v>
      </c>
      <c r="O95" s="20">
        <f>'[1]TCE - ANEXO III - Preencher'!P102</f>
        <v>0</v>
      </c>
      <c r="P95" s="21">
        <f t="shared" si="8"/>
        <v>0</v>
      </c>
      <c r="Q95" s="20">
        <f>'[1]TCE - ANEXO III - Preencher'!R102</f>
        <v>0</v>
      </c>
      <c r="R95" s="20">
        <f>'[1]TCE - ANEXO III - Preencher'!S102</f>
        <v>0</v>
      </c>
      <c r="S95" s="21">
        <f t="shared" si="9"/>
        <v>0</v>
      </c>
      <c r="T95" s="20">
        <f>'[1]TCE - ANEXO III - Preencher'!U102</f>
        <v>0</v>
      </c>
      <c r="U95" s="20">
        <f>'[1]TCE - ANEXO III - Preencher'!V102</f>
        <v>0</v>
      </c>
      <c r="V95" s="21">
        <f t="shared" si="10"/>
        <v>0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1"/>
        <v>0</v>
      </c>
      <c r="AA95" s="22" t="str">
        <f>IF('[1]TCE - ANEXO III - Preencher'!AB102="","",'[1]TCE - ANEXO III - Preencher'!AB102)</f>
        <v/>
      </c>
      <c r="AB95" s="20">
        <f t="shared" si="6"/>
        <v>0</v>
      </c>
    </row>
    <row r="96" spans="1:28" s="8" customFormat="1">
      <c r="A96" s="13" t="str">
        <f>IFERROR(VLOOKUP(B96,'[1]DADOS (OCULTAR)'!$P$3:$R$42,3,0),"")</f>
        <v/>
      </c>
      <c r="B96" s="14">
        <f>'[1]TCE - ANEXO III - Preencher'!C103</f>
        <v>0</v>
      </c>
      <c r="C96" s="15"/>
      <c r="D96" s="16">
        <f>'[1]TCE - ANEXO III - Preencher'!E103</f>
        <v>0</v>
      </c>
      <c r="E96" s="14">
        <f>'[1]TCE - ANEXO III - Preencher'!F103</f>
        <v>0</v>
      </c>
      <c r="F96" s="17">
        <f>'[1]TCE - ANEXO III - Preencher'!G103</f>
        <v>0</v>
      </c>
      <c r="G96" s="18" t="str">
        <f>IF('[1]TCE - ANEXO III - Preencher'!H103="","",'[1]TCE - ANEXO III - Preencher'!H103)</f>
        <v/>
      </c>
      <c r="H96" s="19">
        <f>'[1]TCE - ANEXO III - Preencher'!I103</f>
        <v>0</v>
      </c>
      <c r="I96" s="19">
        <f>'[1]TCE - ANEXO III - Preencher'!J103</f>
        <v>0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0</v>
      </c>
      <c r="M96" s="20">
        <f t="shared" si="7"/>
        <v>0</v>
      </c>
      <c r="N96" s="20">
        <f>'[1]TCE - ANEXO III - Preencher'!O103</f>
        <v>0</v>
      </c>
      <c r="O96" s="20">
        <f>'[1]TCE - ANEXO III - Preencher'!P103</f>
        <v>0</v>
      </c>
      <c r="P96" s="21">
        <f t="shared" si="8"/>
        <v>0</v>
      </c>
      <c r="Q96" s="20">
        <f>'[1]TCE - ANEXO III - Preencher'!R103</f>
        <v>0</v>
      </c>
      <c r="R96" s="20">
        <f>'[1]TCE - ANEXO III - Preencher'!S103</f>
        <v>0</v>
      </c>
      <c r="S96" s="21">
        <f t="shared" si="9"/>
        <v>0</v>
      </c>
      <c r="T96" s="20">
        <f>'[1]TCE - ANEXO III - Preencher'!U103</f>
        <v>0</v>
      </c>
      <c r="U96" s="20">
        <f>'[1]TCE - ANEXO III - Preencher'!V103</f>
        <v>0</v>
      </c>
      <c r="V96" s="21">
        <f t="shared" si="10"/>
        <v>0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1"/>
        <v>0</v>
      </c>
      <c r="AA96" s="22" t="str">
        <f>IF('[1]TCE - ANEXO III - Preencher'!AB103="","",'[1]TCE - ANEXO III - Preencher'!AB103)</f>
        <v/>
      </c>
      <c r="AB96" s="20">
        <f t="shared" si="6"/>
        <v>0</v>
      </c>
    </row>
    <row r="97" spans="1:28" s="8" customFormat="1">
      <c r="A97" s="13" t="str">
        <f>IFERROR(VLOOKUP(B97,'[1]DADOS (OCULTAR)'!$P$3:$R$42,3,0),"")</f>
        <v/>
      </c>
      <c r="B97" s="14">
        <f>'[1]TCE - ANEXO III - Preencher'!C104</f>
        <v>0</v>
      </c>
      <c r="C97" s="15"/>
      <c r="D97" s="16">
        <f>'[1]TCE - ANEXO III - Preencher'!E104</f>
        <v>0</v>
      </c>
      <c r="E97" s="14">
        <f>'[1]TCE - ANEXO III - Preencher'!F104</f>
        <v>0</v>
      </c>
      <c r="F97" s="17">
        <f>'[1]TCE - ANEXO III - Preencher'!G104</f>
        <v>0</v>
      </c>
      <c r="G97" s="18" t="str">
        <f>IF('[1]TCE - ANEXO III - Preencher'!H104="","",'[1]TCE - ANEXO III - Preencher'!H104)</f>
        <v/>
      </c>
      <c r="H97" s="19">
        <f>'[1]TCE - ANEXO III - Preencher'!I104</f>
        <v>0</v>
      </c>
      <c r="I97" s="19">
        <f>'[1]TCE - ANEXO III - Preencher'!J104</f>
        <v>0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0</v>
      </c>
      <c r="M97" s="20">
        <f t="shared" si="7"/>
        <v>0</v>
      </c>
      <c r="N97" s="20">
        <f>'[1]TCE - ANEXO III - Preencher'!O104</f>
        <v>0</v>
      </c>
      <c r="O97" s="20">
        <f>'[1]TCE - ANEXO III - Preencher'!P104</f>
        <v>0</v>
      </c>
      <c r="P97" s="21">
        <f t="shared" si="8"/>
        <v>0</v>
      </c>
      <c r="Q97" s="20">
        <f>'[1]TCE - ANEXO III - Preencher'!R104</f>
        <v>0</v>
      </c>
      <c r="R97" s="20">
        <f>'[1]TCE - ANEXO III - Preencher'!S104</f>
        <v>0</v>
      </c>
      <c r="S97" s="21">
        <f t="shared" si="9"/>
        <v>0</v>
      </c>
      <c r="T97" s="20">
        <f>'[1]TCE - ANEXO III - Preencher'!U104</f>
        <v>0</v>
      </c>
      <c r="U97" s="20">
        <f>'[1]TCE - ANEXO III - Preencher'!V104</f>
        <v>0</v>
      </c>
      <c r="V97" s="21">
        <f t="shared" si="10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1"/>
        <v>0</v>
      </c>
      <c r="AA97" s="22" t="str">
        <f>IF('[1]TCE - ANEXO III - Preencher'!AB104="","",'[1]TCE - ANEXO III - Preencher'!AB104)</f>
        <v/>
      </c>
      <c r="AB97" s="20">
        <f t="shared" si="6"/>
        <v>0</v>
      </c>
    </row>
    <row r="98" spans="1:28" s="8" customFormat="1">
      <c r="A98" s="13" t="str">
        <f>IFERROR(VLOOKUP(B98,'[1]DADOS (OCULTAR)'!$P$3:$R$42,3,0),"")</f>
        <v/>
      </c>
      <c r="B98" s="14">
        <f>'[1]TCE - ANEXO III - Preencher'!C105</f>
        <v>0</v>
      </c>
      <c r="C98" s="15"/>
      <c r="D98" s="16">
        <f>'[1]TCE - ANEXO III - Preencher'!E105</f>
        <v>0</v>
      </c>
      <c r="E98" s="14">
        <f>'[1]TCE - ANEXO III - Preencher'!F105</f>
        <v>0</v>
      </c>
      <c r="F98" s="17">
        <f>'[1]TCE - ANEXO III - Preencher'!G105</f>
        <v>0</v>
      </c>
      <c r="G98" s="18" t="str">
        <f>IF('[1]TCE - ANEXO III - Preencher'!H105="","",'[1]TCE - ANEXO III - Preencher'!H105)</f>
        <v/>
      </c>
      <c r="H98" s="19">
        <f>'[1]TCE - ANEXO III - Preencher'!I105</f>
        <v>0</v>
      </c>
      <c r="I98" s="19">
        <f>'[1]TCE - ANEXO III - Preencher'!J105</f>
        <v>0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0</v>
      </c>
      <c r="M98" s="20">
        <f t="shared" si="7"/>
        <v>0</v>
      </c>
      <c r="N98" s="20">
        <f>'[1]TCE - ANEXO III - Preencher'!O105</f>
        <v>0</v>
      </c>
      <c r="O98" s="20">
        <f>'[1]TCE - ANEXO III - Preencher'!P105</f>
        <v>0</v>
      </c>
      <c r="P98" s="21">
        <f t="shared" si="8"/>
        <v>0</v>
      </c>
      <c r="Q98" s="20">
        <f>'[1]TCE - ANEXO III - Preencher'!R105</f>
        <v>0</v>
      </c>
      <c r="R98" s="20">
        <f>'[1]TCE - ANEXO III - Preencher'!S105</f>
        <v>0</v>
      </c>
      <c r="S98" s="21">
        <f t="shared" si="9"/>
        <v>0</v>
      </c>
      <c r="T98" s="20">
        <f>'[1]TCE - ANEXO III - Preencher'!U105</f>
        <v>0</v>
      </c>
      <c r="U98" s="20">
        <f>'[1]TCE - ANEXO III - Preencher'!V105</f>
        <v>0</v>
      </c>
      <c r="V98" s="21">
        <f t="shared" si="10"/>
        <v>0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1"/>
        <v>0</v>
      </c>
      <c r="AA98" s="22" t="str">
        <f>IF('[1]TCE - ANEXO III - Preencher'!AB105="","",'[1]TCE - ANEXO III - Preencher'!AB105)</f>
        <v/>
      </c>
      <c r="AB98" s="20">
        <f t="shared" si="6"/>
        <v>0</v>
      </c>
    </row>
    <row r="99" spans="1:28" s="8" customFormat="1">
      <c r="A99" s="13" t="str">
        <f>IFERROR(VLOOKUP(B99,'[1]DADOS (OCULTAR)'!$P$3:$R$42,3,0),"")</f>
        <v/>
      </c>
      <c r="B99" s="14">
        <f>'[1]TCE - ANEXO III - Preencher'!C106</f>
        <v>0</v>
      </c>
      <c r="C99" s="15"/>
      <c r="D99" s="16">
        <f>'[1]TCE - ANEXO III - Preencher'!E106</f>
        <v>0</v>
      </c>
      <c r="E99" s="14">
        <f>'[1]TCE - ANEXO III - Preencher'!F106</f>
        <v>0</v>
      </c>
      <c r="F99" s="17">
        <f>'[1]TCE - ANEXO III - Preencher'!G106</f>
        <v>0</v>
      </c>
      <c r="G99" s="18" t="str">
        <f>IF('[1]TCE - ANEXO III - Preencher'!H106="","",'[1]TCE - ANEXO III - Preencher'!H106)</f>
        <v/>
      </c>
      <c r="H99" s="19">
        <f>'[1]TCE - ANEXO III - Preencher'!I106</f>
        <v>0</v>
      </c>
      <c r="I99" s="19">
        <f>'[1]TCE - ANEXO III - Preencher'!J106</f>
        <v>0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0</v>
      </c>
      <c r="M99" s="20">
        <f t="shared" si="7"/>
        <v>0</v>
      </c>
      <c r="N99" s="20">
        <f>'[1]TCE - ANEXO III - Preencher'!O106</f>
        <v>0</v>
      </c>
      <c r="O99" s="20">
        <f>'[1]TCE - ANEXO III - Preencher'!P106</f>
        <v>0</v>
      </c>
      <c r="P99" s="21">
        <f t="shared" si="8"/>
        <v>0</v>
      </c>
      <c r="Q99" s="20">
        <f>'[1]TCE - ANEXO III - Preencher'!R106</f>
        <v>0</v>
      </c>
      <c r="R99" s="20">
        <f>'[1]TCE - ANEXO III - Preencher'!S106</f>
        <v>0</v>
      </c>
      <c r="S99" s="21">
        <f t="shared" si="9"/>
        <v>0</v>
      </c>
      <c r="T99" s="20">
        <f>'[1]TCE - ANEXO III - Preencher'!U106</f>
        <v>0</v>
      </c>
      <c r="U99" s="20">
        <f>'[1]TCE - ANEXO III - Preencher'!V106</f>
        <v>0</v>
      </c>
      <c r="V99" s="21">
        <f t="shared" si="10"/>
        <v>0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1"/>
        <v>0</v>
      </c>
      <c r="AA99" s="22" t="str">
        <f>IF('[1]TCE - ANEXO III - Preencher'!AB106="","",'[1]TCE - ANEXO III - Preencher'!AB106)</f>
        <v/>
      </c>
      <c r="AB99" s="20">
        <f t="shared" si="6"/>
        <v>0</v>
      </c>
    </row>
    <row r="100" spans="1:28" s="8" customFormat="1">
      <c r="A100" s="13" t="str">
        <f>IFERROR(VLOOKUP(B100,'[1]DADOS (OCULTAR)'!$P$3:$R$42,3,0),"")</f>
        <v/>
      </c>
      <c r="B100" s="14">
        <f>'[1]TCE - ANEXO III - Preencher'!C107</f>
        <v>0</v>
      </c>
      <c r="C100" s="15"/>
      <c r="D100" s="16">
        <f>'[1]TCE - ANEXO III - Preencher'!E107</f>
        <v>0</v>
      </c>
      <c r="E100" s="14">
        <f>'[1]TCE - ANEXO III - Preencher'!F107</f>
        <v>0</v>
      </c>
      <c r="F100" s="17">
        <f>'[1]TCE - ANEXO III - Preencher'!G107</f>
        <v>0</v>
      </c>
      <c r="G100" s="18" t="str">
        <f>IF('[1]TCE - ANEXO III - Preencher'!H107="","",'[1]TCE - ANEXO III - Preencher'!H107)</f>
        <v/>
      </c>
      <c r="H100" s="19">
        <f>'[1]TCE - ANEXO III - Preencher'!I107</f>
        <v>0</v>
      </c>
      <c r="I100" s="19">
        <f>'[1]TCE - ANEXO III - Preencher'!J107</f>
        <v>0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0</v>
      </c>
      <c r="M100" s="20">
        <f t="shared" si="7"/>
        <v>0</v>
      </c>
      <c r="N100" s="20">
        <f>'[1]TCE - ANEXO III - Preencher'!O107</f>
        <v>0</v>
      </c>
      <c r="O100" s="20">
        <f>'[1]TCE - ANEXO III - Preencher'!P107</f>
        <v>0</v>
      </c>
      <c r="P100" s="21">
        <f t="shared" si="8"/>
        <v>0</v>
      </c>
      <c r="Q100" s="20">
        <f>'[1]TCE - ANEXO III - Preencher'!R107</f>
        <v>0</v>
      </c>
      <c r="R100" s="20">
        <f>'[1]TCE - ANEXO III - Preencher'!S107</f>
        <v>0</v>
      </c>
      <c r="S100" s="21">
        <f t="shared" si="9"/>
        <v>0</v>
      </c>
      <c r="T100" s="20">
        <f>'[1]TCE - ANEXO III - Preencher'!U107</f>
        <v>0</v>
      </c>
      <c r="U100" s="20">
        <f>'[1]TCE - ANEXO III - Preencher'!V107</f>
        <v>0</v>
      </c>
      <c r="V100" s="21">
        <f t="shared" si="10"/>
        <v>0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1"/>
        <v>0</v>
      </c>
      <c r="AA100" s="22" t="str">
        <f>IF('[1]TCE - ANEXO III - Preencher'!AB107="","",'[1]TCE - ANEXO III - Preencher'!AB107)</f>
        <v/>
      </c>
      <c r="AB100" s="20">
        <f t="shared" si="6"/>
        <v>0</v>
      </c>
    </row>
    <row r="101" spans="1:28" s="8" customFormat="1">
      <c r="A101" s="13" t="str">
        <f>IFERROR(VLOOKUP(B101,'[1]DADOS (OCULTAR)'!$P$3:$R$42,3,0),"")</f>
        <v/>
      </c>
      <c r="B101" s="14">
        <f>'[1]TCE - ANEXO III - Preencher'!C108</f>
        <v>0</v>
      </c>
      <c r="C101" s="15"/>
      <c r="D101" s="16">
        <f>'[1]TCE - ANEXO III - Preencher'!E108</f>
        <v>0</v>
      </c>
      <c r="E101" s="14">
        <f>'[1]TCE - ANEXO III - Preencher'!F108</f>
        <v>0</v>
      </c>
      <c r="F101" s="17">
        <f>'[1]TCE - ANEXO III - Preencher'!G108</f>
        <v>0</v>
      </c>
      <c r="G101" s="18" t="str">
        <f>IF('[1]TCE - ANEXO III - Preencher'!H108="","",'[1]TCE - ANEXO III - Preencher'!H108)</f>
        <v/>
      </c>
      <c r="H101" s="19">
        <f>'[1]TCE - ANEXO III - Preencher'!I108</f>
        <v>0</v>
      </c>
      <c r="I101" s="19">
        <f>'[1]TCE - ANEXO III - Preencher'!J108</f>
        <v>0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0</v>
      </c>
      <c r="M101" s="20">
        <f t="shared" si="7"/>
        <v>0</v>
      </c>
      <c r="N101" s="20">
        <f>'[1]TCE - ANEXO III - Preencher'!O108</f>
        <v>0</v>
      </c>
      <c r="O101" s="20">
        <f>'[1]TCE - ANEXO III - Preencher'!P108</f>
        <v>0</v>
      </c>
      <c r="P101" s="21">
        <f t="shared" si="8"/>
        <v>0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9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10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1"/>
        <v>0</v>
      </c>
      <c r="AA101" s="22" t="str">
        <f>IF('[1]TCE - ANEXO III - Preencher'!AB108="","",'[1]TCE - ANEXO III - Preencher'!AB108)</f>
        <v/>
      </c>
      <c r="AB101" s="20">
        <f t="shared" si="6"/>
        <v>0</v>
      </c>
    </row>
    <row r="102" spans="1:28" s="8" customFormat="1">
      <c r="A102" s="13" t="str">
        <f>IFERROR(VLOOKUP(B102,'[1]DADOS (OCULTAR)'!$P$3:$R$42,3,0),"")</f>
        <v/>
      </c>
      <c r="B102" s="14">
        <f>'[1]TCE - ANEXO III - Preencher'!C109</f>
        <v>0</v>
      </c>
      <c r="C102" s="15"/>
      <c r="D102" s="16">
        <f>'[1]TCE - ANEXO III - Preencher'!E109</f>
        <v>0</v>
      </c>
      <c r="E102" s="14">
        <f>'[1]TCE - ANEXO III - Preencher'!F109</f>
        <v>0</v>
      </c>
      <c r="F102" s="17">
        <f>'[1]TCE - ANEXO III - Preencher'!G109</f>
        <v>0</v>
      </c>
      <c r="G102" s="18" t="str">
        <f>IF('[1]TCE - ANEXO III - Preencher'!H109="","",'[1]TCE - ANEXO III - Preencher'!H109)</f>
        <v/>
      </c>
      <c r="H102" s="19">
        <f>'[1]TCE - ANEXO III - Preencher'!I109</f>
        <v>0</v>
      </c>
      <c r="I102" s="19">
        <f>'[1]TCE - ANEXO III - Preencher'!J109</f>
        <v>0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0</v>
      </c>
      <c r="M102" s="20">
        <f t="shared" si="7"/>
        <v>0</v>
      </c>
      <c r="N102" s="20">
        <f>'[1]TCE - ANEXO III - Preencher'!O109</f>
        <v>0</v>
      </c>
      <c r="O102" s="20">
        <f>'[1]TCE - ANEXO III - Preencher'!P109</f>
        <v>0</v>
      </c>
      <c r="P102" s="21">
        <f t="shared" si="8"/>
        <v>0</v>
      </c>
      <c r="Q102" s="20">
        <f>'[1]TCE - ANEXO III - Preencher'!R109</f>
        <v>0</v>
      </c>
      <c r="R102" s="20">
        <f>'[1]TCE - ANEXO III - Preencher'!S109</f>
        <v>0</v>
      </c>
      <c r="S102" s="21">
        <f t="shared" si="9"/>
        <v>0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10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1"/>
        <v>0</v>
      </c>
      <c r="AA102" s="22" t="str">
        <f>IF('[1]TCE - ANEXO III - Preencher'!AB109="","",'[1]TCE - ANEXO III - Preencher'!AB109)</f>
        <v/>
      </c>
      <c r="AB102" s="20">
        <f t="shared" si="6"/>
        <v>0</v>
      </c>
    </row>
    <row r="103" spans="1:28" s="8" customFormat="1">
      <c r="A103" s="13" t="str">
        <f>IFERROR(VLOOKUP(B103,'[1]DADOS (OCULTAR)'!$P$3:$R$42,3,0),"")</f>
        <v/>
      </c>
      <c r="B103" s="14">
        <f>'[1]TCE - ANEXO III - Preencher'!C110</f>
        <v>0</v>
      </c>
      <c r="C103" s="15"/>
      <c r="D103" s="16">
        <f>'[1]TCE - ANEXO III - Preencher'!E110</f>
        <v>0</v>
      </c>
      <c r="E103" s="14">
        <f>'[1]TCE - ANEXO III - Preencher'!F110</f>
        <v>0</v>
      </c>
      <c r="F103" s="17">
        <f>'[1]TCE - ANEXO III - Preencher'!G110</f>
        <v>0</v>
      </c>
      <c r="G103" s="18" t="str">
        <f>IF('[1]TCE - ANEXO III - Preencher'!H110="","",'[1]TCE - ANEXO III - Preencher'!H110)</f>
        <v/>
      </c>
      <c r="H103" s="19">
        <f>'[1]TCE - ANEXO III - Preencher'!I110</f>
        <v>0</v>
      </c>
      <c r="I103" s="19">
        <f>'[1]TCE - ANEXO III - Preencher'!J110</f>
        <v>0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0</v>
      </c>
      <c r="M103" s="20">
        <f t="shared" si="7"/>
        <v>0</v>
      </c>
      <c r="N103" s="20">
        <f>'[1]TCE - ANEXO III - Preencher'!O110</f>
        <v>0</v>
      </c>
      <c r="O103" s="20">
        <f>'[1]TCE - ANEXO III - Preencher'!P110</f>
        <v>0</v>
      </c>
      <c r="P103" s="21">
        <f t="shared" si="8"/>
        <v>0</v>
      </c>
      <c r="Q103" s="20">
        <f>'[1]TCE - ANEXO III - Preencher'!R110</f>
        <v>0</v>
      </c>
      <c r="R103" s="20">
        <f>'[1]TCE - ANEXO III - Preencher'!S110</f>
        <v>0</v>
      </c>
      <c r="S103" s="21">
        <f t="shared" si="9"/>
        <v>0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10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1"/>
        <v>0</v>
      </c>
      <c r="AA103" s="22" t="str">
        <f>IF('[1]TCE - ANEXO III - Preencher'!AB110="","",'[1]TCE - ANEXO III - Preencher'!AB110)</f>
        <v/>
      </c>
      <c r="AB103" s="20">
        <f t="shared" si="6"/>
        <v>0</v>
      </c>
    </row>
    <row r="104" spans="1:28" s="8" customFormat="1">
      <c r="A104" s="13" t="str">
        <f>IFERROR(VLOOKUP(B104,'[1]DADOS (OCULTAR)'!$P$3:$R$42,3,0),"")</f>
        <v/>
      </c>
      <c r="B104" s="14">
        <f>'[1]TCE - ANEXO III - Preencher'!C111</f>
        <v>0</v>
      </c>
      <c r="C104" s="15"/>
      <c r="D104" s="16">
        <f>'[1]TCE - ANEXO III - Preencher'!E111</f>
        <v>0</v>
      </c>
      <c r="E104" s="14">
        <f>'[1]TCE - ANEXO III - Preencher'!F111</f>
        <v>0</v>
      </c>
      <c r="F104" s="17">
        <f>'[1]TCE - ANEXO III - Preencher'!G111</f>
        <v>0</v>
      </c>
      <c r="G104" s="18" t="str">
        <f>IF('[1]TCE - ANEXO III - Preencher'!H111="","",'[1]TCE - ANEXO III - Preencher'!H111)</f>
        <v/>
      </c>
      <c r="H104" s="19">
        <f>'[1]TCE - ANEXO III - Preencher'!I111</f>
        <v>0</v>
      </c>
      <c r="I104" s="19">
        <f>'[1]TCE - ANEXO III - Preencher'!J111</f>
        <v>0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0</v>
      </c>
      <c r="M104" s="20">
        <f t="shared" si="7"/>
        <v>0</v>
      </c>
      <c r="N104" s="20">
        <f>'[1]TCE - ANEXO III - Preencher'!O111</f>
        <v>0</v>
      </c>
      <c r="O104" s="20">
        <f>'[1]TCE - ANEXO III - Preencher'!P111</f>
        <v>0</v>
      </c>
      <c r="P104" s="21">
        <f t="shared" si="8"/>
        <v>0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9"/>
        <v>0</v>
      </c>
      <c r="T104" s="20">
        <f>'[1]TCE - ANEXO III - Preencher'!U111</f>
        <v>0</v>
      </c>
      <c r="U104" s="20">
        <f>'[1]TCE - ANEXO III - Preencher'!V111</f>
        <v>0</v>
      </c>
      <c r="V104" s="21">
        <f t="shared" si="10"/>
        <v>0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1"/>
        <v>0</v>
      </c>
      <c r="AA104" s="22" t="str">
        <f>IF('[1]TCE - ANEXO III - Preencher'!AB111="","",'[1]TCE - ANEXO III - Preencher'!AB111)</f>
        <v/>
      </c>
      <c r="AB104" s="20">
        <f t="shared" si="6"/>
        <v>0</v>
      </c>
    </row>
    <row r="105" spans="1:28" s="8" customFormat="1">
      <c r="A105" s="13" t="str">
        <f>IFERROR(VLOOKUP(B105,'[1]DADOS (OCULTAR)'!$P$3:$R$42,3,0),"")</f>
        <v/>
      </c>
      <c r="B105" s="14">
        <f>'[1]TCE - ANEXO III - Preencher'!C112</f>
        <v>0</v>
      </c>
      <c r="C105" s="15"/>
      <c r="D105" s="16">
        <f>'[1]TCE - ANEXO III - Preencher'!E112</f>
        <v>0</v>
      </c>
      <c r="E105" s="14">
        <f>'[1]TCE - ANEXO III - Preencher'!F112</f>
        <v>0</v>
      </c>
      <c r="F105" s="17">
        <f>'[1]TCE - ANEXO III - Preencher'!G112</f>
        <v>0</v>
      </c>
      <c r="G105" s="18" t="str">
        <f>IF('[1]TCE - ANEXO III - Preencher'!H112="","",'[1]TCE - ANEXO III - Preencher'!H112)</f>
        <v/>
      </c>
      <c r="H105" s="19">
        <f>'[1]TCE - ANEXO III - Preencher'!I112</f>
        <v>0</v>
      </c>
      <c r="I105" s="19">
        <f>'[1]TCE - ANEXO III - Preencher'!J112</f>
        <v>0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0</v>
      </c>
      <c r="M105" s="20">
        <f t="shared" si="7"/>
        <v>0</v>
      </c>
      <c r="N105" s="20">
        <f>'[1]TCE - ANEXO III - Preencher'!O112</f>
        <v>0</v>
      </c>
      <c r="O105" s="20">
        <f>'[1]TCE - ANEXO III - Preencher'!P112</f>
        <v>0</v>
      </c>
      <c r="P105" s="21">
        <f t="shared" si="8"/>
        <v>0</v>
      </c>
      <c r="Q105" s="20">
        <f>'[1]TCE - ANEXO III - Preencher'!R112</f>
        <v>0</v>
      </c>
      <c r="R105" s="20">
        <f>'[1]TCE - ANEXO III - Preencher'!S112</f>
        <v>0</v>
      </c>
      <c r="S105" s="21">
        <f t="shared" si="9"/>
        <v>0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10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1"/>
        <v>0</v>
      </c>
      <c r="AA105" s="22" t="str">
        <f>IF('[1]TCE - ANEXO III - Preencher'!AB112="","",'[1]TCE - ANEXO III - Preencher'!AB112)</f>
        <v/>
      </c>
      <c r="AB105" s="20">
        <f t="shared" si="6"/>
        <v>0</v>
      </c>
    </row>
    <row r="106" spans="1:28" s="8" customFormat="1">
      <c r="A106" s="13" t="str">
        <f>IFERROR(VLOOKUP(B106,'[1]DADOS (OCULTAR)'!$P$3:$R$42,3,0),"")</f>
        <v/>
      </c>
      <c r="B106" s="14">
        <f>'[1]TCE - ANEXO III - Preencher'!C113</f>
        <v>0</v>
      </c>
      <c r="C106" s="15"/>
      <c r="D106" s="16">
        <f>'[1]TCE - ANEXO III - Preencher'!E113</f>
        <v>0</v>
      </c>
      <c r="E106" s="14">
        <f>'[1]TCE - ANEXO III - Preencher'!F113</f>
        <v>0</v>
      </c>
      <c r="F106" s="17">
        <f>'[1]TCE - ANEXO III - Preencher'!G113</f>
        <v>0</v>
      </c>
      <c r="G106" s="18" t="str">
        <f>IF('[1]TCE - ANEXO III - Preencher'!H113="","",'[1]TCE - ANEXO III - Preencher'!H113)</f>
        <v/>
      </c>
      <c r="H106" s="19">
        <f>'[1]TCE - ANEXO III - Preencher'!I113</f>
        <v>0</v>
      </c>
      <c r="I106" s="19">
        <f>'[1]TCE - ANEXO III - Preencher'!J113</f>
        <v>0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0</v>
      </c>
      <c r="M106" s="20">
        <f t="shared" si="7"/>
        <v>0</v>
      </c>
      <c r="N106" s="20">
        <f>'[1]TCE - ANEXO III - Preencher'!O113</f>
        <v>0</v>
      </c>
      <c r="O106" s="20">
        <f>'[1]TCE - ANEXO III - Preencher'!P113</f>
        <v>0</v>
      </c>
      <c r="P106" s="21">
        <f t="shared" si="8"/>
        <v>0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9"/>
        <v>0</v>
      </c>
      <c r="T106" s="20">
        <f>'[1]TCE - ANEXO III - Preencher'!U113</f>
        <v>0</v>
      </c>
      <c r="U106" s="20">
        <f>'[1]TCE - ANEXO III - Preencher'!V113</f>
        <v>0</v>
      </c>
      <c r="V106" s="21">
        <f t="shared" si="10"/>
        <v>0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1"/>
        <v>0</v>
      </c>
      <c r="AA106" s="22" t="str">
        <f>IF('[1]TCE - ANEXO III - Preencher'!AB113="","",'[1]TCE - ANEXO III - Preencher'!AB113)</f>
        <v/>
      </c>
      <c r="AB106" s="20">
        <f t="shared" si="6"/>
        <v>0</v>
      </c>
    </row>
    <row r="107" spans="1:28" s="8" customFormat="1">
      <c r="A107" s="13" t="str">
        <f>IFERROR(VLOOKUP(B107,'[1]DADOS (OCULTAR)'!$P$3:$R$42,3,0),"")</f>
        <v/>
      </c>
      <c r="B107" s="14">
        <f>'[1]TCE - ANEXO III - Preencher'!C114</f>
        <v>0</v>
      </c>
      <c r="C107" s="15"/>
      <c r="D107" s="16">
        <f>'[1]TCE - ANEXO III - Preencher'!E114</f>
        <v>0</v>
      </c>
      <c r="E107" s="14">
        <f>'[1]TCE - ANEXO III - Preencher'!F114</f>
        <v>0</v>
      </c>
      <c r="F107" s="17">
        <f>'[1]TCE - ANEXO III - Preencher'!G114</f>
        <v>0</v>
      </c>
      <c r="G107" s="18" t="str">
        <f>IF('[1]TCE - ANEXO III - Preencher'!H114="","",'[1]TCE - ANEXO III - Preencher'!H114)</f>
        <v/>
      </c>
      <c r="H107" s="19">
        <f>'[1]TCE - ANEXO III - Preencher'!I114</f>
        <v>0</v>
      </c>
      <c r="I107" s="19">
        <f>'[1]TCE - ANEXO III - Preencher'!J114</f>
        <v>0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0</v>
      </c>
      <c r="M107" s="20">
        <f t="shared" si="7"/>
        <v>0</v>
      </c>
      <c r="N107" s="20">
        <f>'[1]TCE - ANEXO III - Preencher'!O114</f>
        <v>0</v>
      </c>
      <c r="O107" s="20">
        <f>'[1]TCE - ANEXO III - Preencher'!P114</f>
        <v>0</v>
      </c>
      <c r="P107" s="21">
        <f t="shared" si="8"/>
        <v>0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9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10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1"/>
        <v>0</v>
      </c>
      <c r="AA107" s="22" t="str">
        <f>IF('[1]TCE - ANEXO III - Preencher'!AB114="","",'[1]TCE - ANEXO III - Preencher'!AB114)</f>
        <v/>
      </c>
      <c r="AB107" s="20">
        <f t="shared" si="6"/>
        <v>0</v>
      </c>
    </row>
    <row r="108" spans="1:28" s="8" customFormat="1">
      <c r="A108" s="13" t="str">
        <f>IFERROR(VLOOKUP(B108,'[1]DADOS (OCULTAR)'!$P$3:$R$42,3,0),"")</f>
        <v/>
      </c>
      <c r="B108" s="14">
        <f>'[1]TCE - ANEXO III - Preencher'!C115</f>
        <v>0</v>
      </c>
      <c r="C108" s="15"/>
      <c r="D108" s="16">
        <f>'[1]TCE - ANEXO III - Preencher'!E115</f>
        <v>0</v>
      </c>
      <c r="E108" s="14">
        <f>'[1]TCE - ANEXO III - Preencher'!F115</f>
        <v>0</v>
      </c>
      <c r="F108" s="17">
        <f>'[1]TCE - ANEXO III - Preencher'!G115</f>
        <v>0</v>
      </c>
      <c r="G108" s="18" t="str">
        <f>IF('[1]TCE - ANEXO III - Preencher'!H115="","",'[1]TCE - ANEXO III - Preencher'!H115)</f>
        <v/>
      </c>
      <c r="H108" s="19">
        <f>'[1]TCE - ANEXO III - Preencher'!I115</f>
        <v>0</v>
      </c>
      <c r="I108" s="19">
        <f>'[1]TCE - ANEXO III - Preencher'!J115</f>
        <v>0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0</v>
      </c>
      <c r="M108" s="20">
        <f t="shared" si="7"/>
        <v>0</v>
      </c>
      <c r="N108" s="20">
        <f>'[1]TCE - ANEXO III - Preencher'!O115</f>
        <v>0</v>
      </c>
      <c r="O108" s="20">
        <f>'[1]TCE - ANEXO III - Preencher'!P115</f>
        <v>0</v>
      </c>
      <c r="P108" s="21">
        <f t="shared" si="8"/>
        <v>0</v>
      </c>
      <c r="Q108" s="20">
        <f>'[1]TCE - ANEXO III - Preencher'!R115</f>
        <v>0</v>
      </c>
      <c r="R108" s="20">
        <f>'[1]TCE - ANEXO III - Preencher'!S115</f>
        <v>0</v>
      </c>
      <c r="S108" s="21">
        <f t="shared" si="9"/>
        <v>0</v>
      </c>
      <c r="T108" s="20">
        <f>'[1]TCE - ANEXO III - Preencher'!U115</f>
        <v>0</v>
      </c>
      <c r="U108" s="20">
        <f>'[1]TCE - ANEXO III - Preencher'!V115</f>
        <v>0</v>
      </c>
      <c r="V108" s="21">
        <f t="shared" si="10"/>
        <v>0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1"/>
        <v>0</v>
      </c>
      <c r="AA108" s="22" t="str">
        <f>IF('[1]TCE - ANEXO III - Preencher'!AB115="","",'[1]TCE - ANEXO III - Preencher'!AB115)</f>
        <v/>
      </c>
      <c r="AB108" s="20">
        <f t="shared" si="6"/>
        <v>0</v>
      </c>
    </row>
    <row r="109" spans="1:28" s="8" customFormat="1">
      <c r="A109" s="13" t="str">
        <f>IFERROR(VLOOKUP(B109,'[1]DADOS (OCULTAR)'!$P$3:$R$42,3,0),"")</f>
        <v/>
      </c>
      <c r="B109" s="14">
        <f>'[1]TCE - ANEXO III - Preencher'!C116</f>
        <v>0</v>
      </c>
      <c r="C109" s="15"/>
      <c r="D109" s="16">
        <f>'[1]TCE - ANEXO III - Preencher'!E116</f>
        <v>0</v>
      </c>
      <c r="E109" s="14">
        <f>'[1]TCE - ANEXO III - Preencher'!F116</f>
        <v>0</v>
      </c>
      <c r="F109" s="17">
        <f>'[1]TCE - ANEXO III - Preencher'!G116</f>
        <v>0</v>
      </c>
      <c r="G109" s="18" t="str">
        <f>IF('[1]TCE - ANEXO III - Preencher'!H116="","",'[1]TCE - ANEXO III - Preencher'!H116)</f>
        <v/>
      </c>
      <c r="H109" s="19">
        <f>'[1]TCE - ANEXO III - Preencher'!I116</f>
        <v>0</v>
      </c>
      <c r="I109" s="19">
        <f>'[1]TCE - ANEXO III - Preencher'!J116</f>
        <v>0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0</v>
      </c>
      <c r="M109" s="20">
        <f t="shared" si="7"/>
        <v>0</v>
      </c>
      <c r="N109" s="20">
        <f>'[1]TCE - ANEXO III - Preencher'!O116</f>
        <v>0</v>
      </c>
      <c r="O109" s="20">
        <f>'[1]TCE - ANEXO III - Preencher'!P116</f>
        <v>0</v>
      </c>
      <c r="P109" s="21">
        <f t="shared" si="8"/>
        <v>0</v>
      </c>
      <c r="Q109" s="20">
        <f>'[1]TCE - ANEXO III - Preencher'!R116</f>
        <v>0</v>
      </c>
      <c r="R109" s="20">
        <f>'[1]TCE - ANEXO III - Preencher'!S116</f>
        <v>0</v>
      </c>
      <c r="S109" s="21">
        <f t="shared" si="9"/>
        <v>0</v>
      </c>
      <c r="T109" s="20">
        <f>'[1]TCE - ANEXO III - Preencher'!U116</f>
        <v>0</v>
      </c>
      <c r="U109" s="20">
        <f>'[1]TCE - ANEXO III - Preencher'!V116</f>
        <v>0</v>
      </c>
      <c r="V109" s="21">
        <f t="shared" si="10"/>
        <v>0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1"/>
        <v>0</v>
      </c>
      <c r="AA109" s="22" t="str">
        <f>IF('[1]TCE - ANEXO III - Preencher'!AB116="","",'[1]TCE - ANEXO III - Preencher'!AB116)</f>
        <v/>
      </c>
      <c r="AB109" s="20">
        <f t="shared" si="6"/>
        <v>0</v>
      </c>
    </row>
    <row r="110" spans="1:28" s="8" customFormat="1">
      <c r="A110" s="13" t="str">
        <f>IFERROR(VLOOKUP(B110,'[1]DADOS (OCULTAR)'!$P$3:$R$42,3,0),"")</f>
        <v/>
      </c>
      <c r="B110" s="14">
        <f>'[1]TCE - ANEXO III - Preencher'!C117</f>
        <v>0</v>
      </c>
      <c r="C110" s="15"/>
      <c r="D110" s="16">
        <f>'[1]TCE - ANEXO III - Preencher'!E117</f>
        <v>0</v>
      </c>
      <c r="E110" s="14">
        <f>'[1]TCE - ANEXO III - Preencher'!F117</f>
        <v>0</v>
      </c>
      <c r="F110" s="17">
        <f>'[1]TCE - ANEXO III - Preencher'!G117</f>
        <v>0</v>
      </c>
      <c r="G110" s="18" t="str">
        <f>IF('[1]TCE - ANEXO III - Preencher'!H117="","",'[1]TCE - ANEXO III - Preencher'!H117)</f>
        <v/>
      </c>
      <c r="H110" s="19">
        <f>'[1]TCE - ANEXO III - Preencher'!I117</f>
        <v>0</v>
      </c>
      <c r="I110" s="19">
        <f>'[1]TCE - ANEXO III - Preencher'!J117</f>
        <v>0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0</v>
      </c>
      <c r="M110" s="20">
        <f t="shared" si="7"/>
        <v>0</v>
      </c>
      <c r="N110" s="20">
        <f>'[1]TCE - ANEXO III - Preencher'!O117</f>
        <v>0</v>
      </c>
      <c r="O110" s="20">
        <f>'[1]TCE - ANEXO III - Preencher'!P117</f>
        <v>0</v>
      </c>
      <c r="P110" s="21">
        <f t="shared" si="8"/>
        <v>0</v>
      </c>
      <c r="Q110" s="20">
        <f>'[1]TCE - ANEXO III - Preencher'!R117</f>
        <v>0</v>
      </c>
      <c r="R110" s="20">
        <f>'[1]TCE - ANEXO III - Preencher'!S117</f>
        <v>0</v>
      </c>
      <c r="S110" s="21">
        <f t="shared" si="9"/>
        <v>0</v>
      </c>
      <c r="T110" s="20">
        <f>'[1]TCE - ANEXO III - Preencher'!U117</f>
        <v>0</v>
      </c>
      <c r="U110" s="20">
        <f>'[1]TCE - ANEXO III - Preencher'!V117</f>
        <v>0</v>
      </c>
      <c r="V110" s="21">
        <f t="shared" si="10"/>
        <v>0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1"/>
        <v>0</v>
      </c>
      <c r="AA110" s="22" t="str">
        <f>IF('[1]TCE - ANEXO III - Preencher'!AB117="","",'[1]TCE - ANEXO III - Preencher'!AB117)</f>
        <v/>
      </c>
      <c r="AB110" s="20">
        <f t="shared" si="6"/>
        <v>0</v>
      </c>
    </row>
    <row r="111" spans="1:28" s="8" customFormat="1">
      <c r="A111" s="13" t="str">
        <f>IFERROR(VLOOKUP(B111,'[1]DADOS (OCULTAR)'!$P$3:$R$42,3,0),"")</f>
        <v/>
      </c>
      <c r="B111" s="14">
        <f>'[1]TCE - ANEXO III - Preencher'!C118</f>
        <v>0</v>
      </c>
      <c r="C111" s="15"/>
      <c r="D111" s="16">
        <f>'[1]TCE - ANEXO III - Preencher'!E118</f>
        <v>0</v>
      </c>
      <c r="E111" s="14">
        <f>'[1]TCE - ANEXO III - Preencher'!F118</f>
        <v>0</v>
      </c>
      <c r="F111" s="17">
        <f>'[1]TCE - ANEXO III - Preencher'!G118</f>
        <v>0</v>
      </c>
      <c r="G111" s="18" t="str">
        <f>IF('[1]TCE - ANEXO III - Preencher'!H118="","",'[1]TCE - ANEXO III - Preencher'!H118)</f>
        <v/>
      </c>
      <c r="H111" s="19">
        <f>'[1]TCE - ANEXO III - Preencher'!I118</f>
        <v>0</v>
      </c>
      <c r="I111" s="19">
        <f>'[1]TCE - ANEXO III - Preencher'!J118</f>
        <v>0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0</v>
      </c>
      <c r="M111" s="20">
        <f t="shared" si="7"/>
        <v>0</v>
      </c>
      <c r="N111" s="20">
        <f>'[1]TCE - ANEXO III - Preencher'!O118</f>
        <v>0</v>
      </c>
      <c r="O111" s="20">
        <f>'[1]TCE - ANEXO III - Preencher'!P118</f>
        <v>0</v>
      </c>
      <c r="P111" s="21">
        <f t="shared" si="8"/>
        <v>0</v>
      </c>
      <c r="Q111" s="20">
        <f>'[1]TCE - ANEXO III - Preencher'!R118</f>
        <v>0</v>
      </c>
      <c r="R111" s="20">
        <f>'[1]TCE - ANEXO III - Preencher'!S118</f>
        <v>0</v>
      </c>
      <c r="S111" s="21">
        <f t="shared" si="9"/>
        <v>0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10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1"/>
        <v>0</v>
      </c>
      <c r="AA111" s="22" t="str">
        <f>IF('[1]TCE - ANEXO III - Preencher'!AB118="","",'[1]TCE - ANEXO III - Preencher'!AB118)</f>
        <v/>
      </c>
      <c r="AB111" s="20">
        <f t="shared" si="6"/>
        <v>0</v>
      </c>
    </row>
    <row r="112" spans="1:28" s="8" customFormat="1">
      <c r="A112" s="13" t="str">
        <f>IFERROR(VLOOKUP(B112,'[1]DADOS (OCULTAR)'!$P$3:$R$42,3,0),"")</f>
        <v/>
      </c>
      <c r="B112" s="14">
        <f>'[1]TCE - ANEXO III - Preencher'!C119</f>
        <v>0</v>
      </c>
      <c r="C112" s="15"/>
      <c r="D112" s="16">
        <f>'[1]TCE - ANEXO III - Preencher'!E119</f>
        <v>0</v>
      </c>
      <c r="E112" s="14">
        <f>'[1]TCE - ANEXO III - Preencher'!F119</f>
        <v>0</v>
      </c>
      <c r="F112" s="17">
        <f>'[1]TCE - ANEXO III - Preencher'!G119</f>
        <v>0</v>
      </c>
      <c r="G112" s="18" t="str">
        <f>IF('[1]TCE - ANEXO III - Preencher'!H119="","",'[1]TCE - ANEXO III - Preencher'!H119)</f>
        <v/>
      </c>
      <c r="H112" s="19">
        <f>'[1]TCE - ANEXO III - Preencher'!I119</f>
        <v>0</v>
      </c>
      <c r="I112" s="19">
        <f>'[1]TCE - ANEXO III - Preencher'!J119</f>
        <v>0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0</v>
      </c>
      <c r="M112" s="20">
        <f t="shared" si="7"/>
        <v>0</v>
      </c>
      <c r="N112" s="20">
        <f>'[1]TCE - ANEXO III - Preencher'!O119</f>
        <v>0</v>
      </c>
      <c r="O112" s="20">
        <f>'[1]TCE - ANEXO III - Preencher'!P119</f>
        <v>0</v>
      </c>
      <c r="P112" s="21">
        <f t="shared" si="8"/>
        <v>0</v>
      </c>
      <c r="Q112" s="20">
        <f>'[1]TCE - ANEXO III - Preencher'!R119</f>
        <v>0</v>
      </c>
      <c r="R112" s="20">
        <f>'[1]TCE - ANEXO III - Preencher'!S119</f>
        <v>0</v>
      </c>
      <c r="S112" s="21">
        <f t="shared" si="9"/>
        <v>0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10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1"/>
        <v>0</v>
      </c>
      <c r="AA112" s="22" t="str">
        <f>IF('[1]TCE - ANEXO III - Preencher'!AB119="","",'[1]TCE - ANEXO III - Preencher'!AB119)</f>
        <v/>
      </c>
      <c r="AB112" s="20">
        <f t="shared" si="6"/>
        <v>0</v>
      </c>
    </row>
    <row r="113" spans="1:28" s="8" customFormat="1">
      <c r="A113" s="13" t="str">
        <f>IFERROR(VLOOKUP(B113,'[1]DADOS (OCULTAR)'!$P$3:$R$42,3,0),"")</f>
        <v/>
      </c>
      <c r="B113" s="14">
        <f>'[1]TCE - ANEXO III - Preencher'!C120</f>
        <v>0</v>
      </c>
      <c r="C113" s="15"/>
      <c r="D113" s="16">
        <f>'[1]TCE - ANEXO III - Preencher'!E120</f>
        <v>0</v>
      </c>
      <c r="E113" s="14">
        <f>'[1]TCE - ANEXO III - Preencher'!F120</f>
        <v>0</v>
      </c>
      <c r="F113" s="17">
        <f>'[1]TCE - ANEXO III - Preencher'!G120</f>
        <v>0</v>
      </c>
      <c r="G113" s="18" t="str">
        <f>IF('[1]TCE - ANEXO III - Preencher'!H120="","",'[1]TCE - ANEXO III - Preencher'!H120)</f>
        <v/>
      </c>
      <c r="H113" s="19">
        <f>'[1]TCE - ANEXO III - Preencher'!I120</f>
        <v>0</v>
      </c>
      <c r="I113" s="19">
        <f>'[1]TCE - ANEXO III - Preencher'!J120</f>
        <v>0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7"/>
        <v>0</v>
      </c>
      <c r="N113" s="20">
        <f>'[1]TCE - ANEXO III - Preencher'!O120</f>
        <v>0</v>
      </c>
      <c r="O113" s="20">
        <f>'[1]TCE - ANEXO III - Preencher'!P120</f>
        <v>0</v>
      </c>
      <c r="P113" s="21">
        <f t="shared" si="8"/>
        <v>0</v>
      </c>
      <c r="Q113" s="20">
        <f>'[1]TCE - ANEXO III - Preencher'!R120</f>
        <v>0</v>
      </c>
      <c r="R113" s="20">
        <f>'[1]TCE - ANEXO III - Preencher'!S120</f>
        <v>0</v>
      </c>
      <c r="S113" s="21">
        <f t="shared" si="9"/>
        <v>0</v>
      </c>
      <c r="T113" s="20">
        <f>'[1]TCE - ANEXO III - Preencher'!U120</f>
        <v>0</v>
      </c>
      <c r="U113" s="20">
        <f>'[1]TCE - ANEXO III - Preencher'!V120</f>
        <v>0</v>
      </c>
      <c r="V113" s="21">
        <f t="shared" si="10"/>
        <v>0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1"/>
        <v>0</v>
      </c>
      <c r="AA113" s="22" t="str">
        <f>IF('[1]TCE - ANEXO III - Preencher'!AB120="","",'[1]TCE - ANEXO III - Preencher'!AB120)</f>
        <v/>
      </c>
      <c r="AB113" s="20">
        <f t="shared" si="6"/>
        <v>0</v>
      </c>
    </row>
    <row r="114" spans="1:28" s="8" customFormat="1">
      <c r="A114" s="13" t="str">
        <f>IFERROR(VLOOKUP(B114,'[1]DADOS (OCULTAR)'!$P$3:$R$42,3,0),"")</f>
        <v/>
      </c>
      <c r="B114" s="14">
        <f>'[1]TCE - ANEXO III - Preencher'!C121</f>
        <v>0</v>
      </c>
      <c r="C114" s="15"/>
      <c r="D114" s="16">
        <f>'[1]TCE - ANEXO III - Preencher'!E121</f>
        <v>0</v>
      </c>
      <c r="E114" s="14">
        <f>'[1]TCE - ANEXO III - Preencher'!F121</f>
        <v>0</v>
      </c>
      <c r="F114" s="17">
        <f>'[1]TCE - ANEXO III - Preencher'!G121</f>
        <v>0</v>
      </c>
      <c r="G114" s="18" t="str">
        <f>IF('[1]TCE - ANEXO III - Preencher'!H121="","",'[1]TCE - ANEXO III - Preencher'!H121)</f>
        <v/>
      </c>
      <c r="H114" s="19">
        <f>'[1]TCE - ANEXO III - Preencher'!I121</f>
        <v>0</v>
      </c>
      <c r="I114" s="19">
        <f>'[1]TCE - ANEXO III - Preencher'!J121</f>
        <v>0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0</v>
      </c>
      <c r="M114" s="20">
        <f t="shared" si="7"/>
        <v>0</v>
      </c>
      <c r="N114" s="20">
        <f>'[1]TCE - ANEXO III - Preencher'!O121</f>
        <v>0</v>
      </c>
      <c r="O114" s="20">
        <f>'[1]TCE - ANEXO III - Preencher'!P121</f>
        <v>0</v>
      </c>
      <c r="P114" s="21">
        <f t="shared" si="8"/>
        <v>0</v>
      </c>
      <c r="Q114" s="20">
        <f>'[1]TCE - ANEXO III - Preencher'!R121</f>
        <v>0</v>
      </c>
      <c r="R114" s="20">
        <f>'[1]TCE - ANEXO III - Preencher'!S121</f>
        <v>0</v>
      </c>
      <c r="S114" s="21">
        <f t="shared" si="9"/>
        <v>0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10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1"/>
        <v>0</v>
      </c>
      <c r="AA114" s="22" t="str">
        <f>IF('[1]TCE - ANEXO III - Preencher'!AB121="","",'[1]TCE - ANEXO III - Preencher'!AB121)</f>
        <v/>
      </c>
      <c r="AB114" s="20">
        <f t="shared" si="6"/>
        <v>0</v>
      </c>
    </row>
    <row r="115" spans="1:28" s="8" customFormat="1">
      <c r="A115" s="13" t="str">
        <f>IFERROR(VLOOKUP(B115,'[1]DADOS (OCULTAR)'!$P$3:$R$42,3,0),"")</f>
        <v/>
      </c>
      <c r="B115" s="14">
        <f>'[1]TCE - ANEXO III - Preencher'!C122</f>
        <v>0</v>
      </c>
      <c r="C115" s="15"/>
      <c r="D115" s="16">
        <f>'[1]TCE - ANEXO III - Preencher'!E122</f>
        <v>0</v>
      </c>
      <c r="E115" s="14">
        <f>'[1]TCE - ANEXO III - Preencher'!F122</f>
        <v>0</v>
      </c>
      <c r="F115" s="17">
        <f>'[1]TCE - ANEXO III - Preencher'!G122</f>
        <v>0</v>
      </c>
      <c r="G115" s="18" t="str">
        <f>IF('[1]TCE - ANEXO III - Preencher'!H122="","",'[1]TCE - ANEXO III - Preencher'!H122)</f>
        <v/>
      </c>
      <c r="H115" s="19">
        <f>'[1]TCE - ANEXO III - Preencher'!I122</f>
        <v>0</v>
      </c>
      <c r="I115" s="19">
        <f>'[1]TCE - ANEXO III - Preencher'!J122</f>
        <v>0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0</v>
      </c>
      <c r="M115" s="20">
        <f t="shared" si="7"/>
        <v>0</v>
      </c>
      <c r="N115" s="20">
        <f>'[1]TCE - ANEXO III - Preencher'!O122</f>
        <v>0</v>
      </c>
      <c r="O115" s="20">
        <f>'[1]TCE - ANEXO III - Preencher'!P122</f>
        <v>0</v>
      </c>
      <c r="P115" s="21">
        <f t="shared" si="8"/>
        <v>0</v>
      </c>
      <c r="Q115" s="20">
        <f>'[1]TCE - ANEXO III - Preencher'!R122</f>
        <v>0</v>
      </c>
      <c r="R115" s="20">
        <f>'[1]TCE - ANEXO III - Preencher'!S122</f>
        <v>0</v>
      </c>
      <c r="S115" s="21">
        <f t="shared" si="9"/>
        <v>0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10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1"/>
        <v>0</v>
      </c>
      <c r="AA115" s="22" t="str">
        <f>IF('[1]TCE - ANEXO III - Preencher'!AB122="","",'[1]TCE - ANEXO III - Preencher'!AB122)</f>
        <v/>
      </c>
      <c r="AB115" s="20">
        <f t="shared" si="6"/>
        <v>0</v>
      </c>
    </row>
    <row r="116" spans="1:28" s="8" customFormat="1">
      <c r="A116" s="13" t="str">
        <f>IFERROR(VLOOKUP(B116,'[1]DADOS (OCULTAR)'!$P$3:$R$42,3,0),"")</f>
        <v/>
      </c>
      <c r="B116" s="14">
        <f>'[1]TCE - ANEXO III - Preencher'!C123</f>
        <v>0</v>
      </c>
      <c r="C116" s="15"/>
      <c r="D116" s="16">
        <f>'[1]TCE - ANEXO III - Preencher'!E123</f>
        <v>0</v>
      </c>
      <c r="E116" s="14">
        <f>'[1]TCE - ANEXO III - Preencher'!F123</f>
        <v>0</v>
      </c>
      <c r="F116" s="17">
        <f>'[1]TCE - ANEXO III - Preencher'!G123</f>
        <v>0</v>
      </c>
      <c r="G116" s="18" t="str">
        <f>IF('[1]TCE - ANEXO III - Preencher'!H123="","",'[1]TCE - ANEXO III - Preencher'!H123)</f>
        <v/>
      </c>
      <c r="H116" s="19">
        <f>'[1]TCE - ANEXO III - Preencher'!I123</f>
        <v>0</v>
      </c>
      <c r="I116" s="19">
        <f>'[1]TCE - ANEXO III - Preencher'!J123</f>
        <v>0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0</v>
      </c>
      <c r="M116" s="20">
        <f t="shared" si="7"/>
        <v>0</v>
      </c>
      <c r="N116" s="20">
        <f>'[1]TCE - ANEXO III - Preencher'!O123</f>
        <v>0</v>
      </c>
      <c r="O116" s="20">
        <f>'[1]TCE - ANEXO III - Preencher'!P123</f>
        <v>0</v>
      </c>
      <c r="P116" s="21">
        <f t="shared" si="8"/>
        <v>0</v>
      </c>
      <c r="Q116" s="20">
        <f>'[1]TCE - ANEXO III - Preencher'!R123</f>
        <v>0</v>
      </c>
      <c r="R116" s="20">
        <f>'[1]TCE - ANEXO III - Preencher'!S123</f>
        <v>0</v>
      </c>
      <c r="S116" s="21">
        <f t="shared" si="9"/>
        <v>0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10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1"/>
        <v>0</v>
      </c>
      <c r="AA116" s="22" t="str">
        <f>IF('[1]TCE - ANEXO III - Preencher'!AB123="","",'[1]TCE - ANEXO III - Preencher'!AB123)</f>
        <v/>
      </c>
      <c r="AB116" s="20">
        <f t="shared" si="6"/>
        <v>0</v>
      </c>
    </row>
    <row r="117" spans="1:28" s="8" customFormat="1">
      <c r="A117" s="13" t="str">
        <f>IFERROR(VLOOKUP(B117,'[1]DADOS (OCULTAR)'!$P$3:$R$42,3,0),"")</f>
        <v/>
      </c>
      <c r="B117" s="14">
        <f>'[1]TCE - ANEXO III - Preencher'!C124</f>
        <v>0</v>
      </c>
      <c r="C117" s="15"/>
      <c r="D117" s="16">
        <f>'[1]TCE - ANEXO III - Preencher'!E124</f>
        <v>0</v>
      </c>
      <c r="E117" s="14">
        <f>'[1]TCE - ANEXO III - Preencher'!F124</f>
        <v>0</v>
      </c>
      <c r="F117" s="17">
        <f>'[1]TCE - ANEXO III - Preencher'!G124</f>
        <v>0</v>
      </c>
      <c r="G117" s="18" t="str">
        <f>IF('[1]TCE - ANEXO III - Preencher'!H124="","",'[1]TCE - ANEXO III - Preencher'!H124)</f>
        <v/>
      </c>
      <c r="H117" s="19">
        <f>'[1]TCE - ANEXO III - Preencher'!I124</f>
        <v>0</v>
      </c>
      <c r="I117" s="19">
        <f>'[1]TCE - ANEXO III - Preencher'!J124</f>
        <v>0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0</v>
      </c>
      <c r="M117" s="20">
        <f t="shared" si="7"/>
        <v>0</v>
      </c>
      <c r="N117" s="20">
        <f>'[1]TCE - ANEXO III - Preencher'!O124</f>
        <v>0</v>
      </c>
      <c r="O117" s="20">
        <f>'[1]TCE - ANEXO III - Preencher'!P124</f>
        <v>0</v>
      </c>
      <c r="P117" s="21">
        <f t="shared" si="8"/>
        <v>0</v>
      </c>
      <c r="Q117" s="20">
        <f>'[1]TCE - ANEXO III - Preencher'!R124</f>
        <v>0</v>
      </c>
      <c r="R117" s="20">
        <f>'[1]TCE - ANEXO III - Preencher'!S124</f>
        <v>0</v>
      </c>
      <c r="S117" s="21">
        <f t="shared" si="9"/>
        <v>0</v>
      </c>
      <c r="T117" s="20">
        <f>'[1]TCE - ANEXO III - Preencher'!U124</f>
        <v>0</v>
      </c>
      <c r="U117" s="20">
        <f>'[1]TCE - ANEXO III - Preencher'!V124</f>
        <v>0</v>
      </c>
      <c r="V117" s="21">
        <f t="shared" si="10"/>
        <v>0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1"/>
        <v>0</v>
      </c>
      <c r="AA117" s="22" t="str">
        <f>IF('[1]TCE - ANEXO III - Preencher'!AB124="","",'[1]TCE - ANEXO III - Preencher'!AB124)</f>
        <v/>
      </c>
      <c r="AB117" s="20">
        <f t="shared" si="6"/>
        <v>0</v>
      </c>
    </row>
    <row r="118" spans="1:28" s="8" customFormat="1">
      <c r="A118" s="13" t="str">
        <f>IFERROR(VLOOKUP(B118,'[1]DADOS (OCULTAR)'!$P$3:$R$42,3,0),"")</f>
        <v/>
      </c>
      <c r="B118" s="14">
        <f>'[1]TCE - ANEXO III - Preencher'!C125</f>
        <v>0</v>
      </c>
      <c r="C118" s="15"/>
      <c r="D118" s="16">
        <f>'[1]TCE - ANEXO III - Preencher'!E125</f>
        <v>0</v>
      </c>
      <c r="E118" s="14">
        <f>'[1]TCE - ANEXO III - Preencher'!F125</f>
        <v>0</v>
      </c>
      <c r="F118" s="17">
        <f>'[1]TCE - ANEXO III - Preencher'!G125</f>
        <v>0</v>
      </c>
      <c r="G118" s="18" t="str">
        <f>IF('[1]TCE - ANEXO III - Preencher'!H125="","",'[1]TCE - ANEXO III - Preencher'!H125)</f>
        <v/>
      </c>
      <c r="H118" s="19">
        <f>'[1]TCE - ANEXO III - Preencher'!I125</f>
        <v>0</v>
      </c>
      <c r="I118" s="19">
        <f>'[1]TCE - ANEXO III - Preencher'!J125</f>
        <v>0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0</v>
      </c>
      <c r="M118" s="20">
        <f t="shared" si="7"/>
        <v>0</v>
      </c>
      <c r="N118" s="20">
        <f>'[1]TCE - ANEXO III - Preencher'!O125</f>
        <v>0</v>
      </c>
      <c r="O118" s="20">
        <f>'[1]TCE - ANEXO III - Preencher'!P125</f>
        <v>0</v>
      </c>
      <c r="P118" s="21">
        <f t="shared" si="8"/>
        <v>0</v>
      </c>
      <c r="Q118" s="20">
        <f>'[1]TCE - ANEXO III - Preencher'!R125</f>
        <v>0</v>
      </c>
      <c r="R118" s="20">
        <f>'[1]TCE - ANEXO III - Preencher'!S125</f>
        <v>0</v>
      </c>
      <c r="S118" s="21">
        <f t="shared" si="9"/>
        <v>0</v>
      </c>
      <c r="T118" s="20">
        <f>'[1]TCE - ANEXO III - Preencher'!U125</f>
        <v>0</v>
      </c>
      <c r="U118" s="20">
        <f>'[1]TCE - ANEXO III - Preencher'!V125</f>
        <v>0</v>
      </c>
      <c r="V118" s="21">
        <f t="shared" si="10"/>
        <v>0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1"/>
        <v>0</v>
      </c>
      <c r="AA118" s="22" t="str">
        <f>IF('[1]TCE - ANEXO III - Preencher'!AB125="","",'[1]TCE - ANEXO III - Preencher'!AB125)</f>
        <v/>
      </c>
      <c r="AB118" s="20">
        <f t="shared" si="6"/>
        <v>0</v>
      </c>
    </row>
    <row r="119" spans="1:28" s="8" customFormat="1">
      <c r="A119" s="13" t="str">
        <f>IFERROR(VLOOKUP(B119,'[1]DADOS (OCULTAR)'!$P$3:$R$42,3,0),"")</f>
        <v/>
      </c>
      <c r="B119" s="14">
        <f>'[1]TCE - ANEXO III - Preencher'!C126</f>
        <v>0</v>
      </c>
      <c r="C119" s="15"/>
      <c r="D119" s="16">
        <f>'[1]TCE - ANEXO III - Preencher'!E126</f>
        <v>0</v>
      </c>
      <c r="E119" s="14">
        <f>'[1]TCE - ANEXO III - Preencher'!F126</f>
        <v>0</v>
      </c>
      <c r="F119" s="17">
        <f>'[1]TCE - ANEXO III - Preencher'!G126</f>
        <v>0</v>
      </c>
      <c r="G119" s="18" t="str">
        <f>IF('[1]TCE - ANEXO III - Preencher'!H126="","",'[1]TCE - ANEXO III - Preencher'!H126)</f>
        <v/>
      </c>
      <c r="H119" s="19">
        <f>'[1]TCE - ANEXO III - Preencher'!I126</f>
        <v>0</v>
      </c>
      <c r="I119" s="19">
        <f>'[1]TCE - ANEXO III - Preencher'!J126</f>
        <v>0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0</v>
      </c>
      <c r="M119" s="20">
        <f t="shared" si="7"/>
        <v>0</v>
      </c>
      <c r="N119" s="20">
        <f>'[1]TCE - ANEXO III - Preencher'!O126</f>
        <v>0</v>
      </c>
      <c r="O119" s="20">
        <f>'[1]TCE - ANEXO III - Preencher'!P126</f>
        <v>0</v>
      </c>
      <c r="P119" s="21">
        <f t="shared" si="8"/>
        <v>0</v>
      </c>
      <c r="Q119" s="20">
        <f>'[1]TCE - ANEXO III - Preencher'!R126</f>
        <v>0</v>
      </c>
      <c r="R119" s="20">
        <f>'[1]TCE - ANEXO III - Preencher'!S126</f>
        <v>0</v>
      </c>
      <c r="S119" s="21">
        <f t="shared" si="9"/>
        <v>0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10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1"/>
        <v>0</v>
      </c>
      <c r="AA119" s="22" t="str">
        <f>IF('[1]TCE - ANEXO III - Preencher'!AB126="","",'[1]TCE - ANEXO III - Preencher'!AB126)</f>
        <v/>
      </c>
      <c r="AB119" s="20">
        <f t="shared" si="6"/>
        <v>0</v>
      </c>
    </row>
    <row r="120" spans="1:28" s="8" customFormat="1">
      <c r="A120" s="13" t="str">
        <f>IFERROR(VLOOKUP(B120,'[1]DADOS (OCULTAR)'!$P$3:$R$42,3,0),"")</f>
        <v/>
      </c>
      <c r="B120" s="14">
        <f>'[1]TCE - ANEXO III - Preencher'!C127</f>
        <v>0</v>
      </c>
      <c r="C120" s="15"/>
      <c r="D120" s="16">
        <f>'[1]TCE - ANEXO III - Preencher'!E127</f>
        <v>0</v>
      </c>
      <c r="E120" s="14">
        <f>'[1]TCE - ANEXO III - Preencher'!F127</f>
        <v>0</v>
      </c>
      <c r="F120" s="17">
        <f>'[1]TCE - ANEXO III - Preencher'!G127</f>
        <v>0</v>
      </c>
      <c r="G120" s="18" t="str">
        <f>IF('[1]TCE - ANEXO III - Preencher'!H127="","",'[1]TCE - ANEXO III - Preencher'!H127)</f>
        <v/>
      </c>
      <c r="H120" s="19">
        <f>'[1]TCE - ANEXO III - Preencher'!I127</f>
        <v>0</v>
      </c>
      <c r="I120" s="19">
        <f>'[1]TCE - ANEXO III - Preencher'!J127</f>
        <v>0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0</v>
      </c>
      <c r="M120" s="20">
        <f t="shared" si="7"/>
        <v>0</v>
      </c>
      <c r="N120" s="20">
        <f>'[1]TCE - ANEXO III - Preencher'!O127</f>
        <v>0</v>
      </c>
      <c r="O120" s="20">
        <f>'[1]TCE - ANEXO III - Preencher'!P127</f>
        <v>0</v>
      </c>
      <c r="P120" s="21">
        <f t="shared" si="8"/>
        <v>0</v>
      </c>
      <c r="Q120" s="20">
        <f>'[1]TCE - ANEXO III - Preencher'!R127</f>
        <v>0</v>
      </c>
      <c r="R120" s="20">
        <f>'[1]TCE - ANEXO III - Preencher'!S127</f>
        <v>0</v>
      </c>
      <c r="S120" s="21">
        <f t="shared" si="9"/>
        <v>0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10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1"/>
        <v>0</v>
      </c>
      <c r="AA120" s="22" t="str">
        <f>IF('[1]TCE - ANEXO III - Preencher'!AB127="","",'[1]TCE - ANEXO III - Preencher'!AB127)</f>
        <v/>
      </c>
      <c r="AB120" s="20">
        <f t="shared" si="6"/>
        <v>0</v>
      </c>
    </row>
    <row r="121" spans="1:28" s="8" customFormat="1">
      <c r="A121" s="13" t="str">
        <f>IFERROR(VLOOKUP(B121,'[1]DADOS (OCULTAR)'!$P$3:$R$42,3,0),"")</f>
        <v/>
      </c>
      <c r="B121" s="14">
        <f>'[1]TCE - ANEXO III - Preencher'!C128</f>
        <v>0</v>
      </c>
      <c r="C121" s="15"/>
      <c r="D121" s="16">
        <f>'[1]TCE - ANEXO III - Preencher'!E128</f>
        <v>0</v>
      </c>
      <c r="E121" s="14">
        <f>'[1]TCE - ANEXO III - Preencher'!F128</f>
        <v>0</v>
      </c>
      <c r="F121" s="17">
        <f>'[1]TCE - ANEXO III - Preencher'!G128</f>
        <v>0</v>
      </c>
      <c r="G121" s="18" t="str">
        <f>IF('[1]TCE - ANEXO III - Preencher'!H128="","",'[1]TCE - ANEXO III - Preencher'!H128)</f>
        <v/>
      </c>
      <c r="H121" s="19">
        <f>'[1]TCE - ANEXO III - Preencher'!I128</f>
        <v>0</v>
      </c>
      <c r="I121" s="19">
        <f>'[1]TCE - ANEXO III - Preencher'!J128</f>
        <v>0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0</v>
      </c>
      <c r="M121" s="20">
        <f t="shared" si="7"/>
        <v>0</v>
      </c>
      <c r="N121" s="20">
        <f>'[1]TCE - ANEXO III - Preencher'!O128</f>
        <v>0</v>
      </c>
      <c r="O121" s="20">
        <f>'[1]TCE - ANEXO III - Preencher'!P128</f>
        <v>0</v>
      </c>
      <c r="P121" s="21">
        <f t="shared" si="8"/>
        <v>0</v>
      </c>
      <c r="Q121" s="20">
        <f>'[1]TCE - ANEXO III - Preencher'!R128</f>
        <v>0</v>
      </c>
      <c r="R121" s="20">
        <f>'[1]TCE - ANEXO III - Preencher'!S128</f>
        <v>0</v>
      </c>
      <c r="S121" s="21">
        <f t="shared" si="9"/>
        <v>0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10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1"/>
        <v>0</v>
      </c>
      <c r="AA121" s="22" t="str">
        <f>IF('[1]TCE - ANEXO III - Preencher'!AB128="","",'[1]TCE - ANEXO III - Preencher'!AB128)</f>
        <v/>
      </c>
      <c r="AB121" s="20">
        <f t="shared" si="6"/>
        <v>0</v>
      </c>
    </row>
    <row r="122" spans="1:28" s="8" customFormat="1">
      <c r="A122" s="13" t="str">
        <f>IFERROR(VLOOKUP(B122,'[1]DADOS (OCULTAR)'!$P$3:$R$42,3,0),"")</f>
        <v/>
      </c>
      <c r="B122" s="14">
        <f>'[1]TCE - ANEXO III - Preencher'!C129</f>
        <v>0</v>
      </c>
      <c r="C122" s="15"/>
      <c r="D122" s="16">
        <f>'[1]TCE - ANEXO III - Preencher'!E129</f>
        <v>0</v>
      </c>
      <c r="E122" s="14">
        <f>'[1]TCE - ANEXO III - Preencher'!F129</f>
        <v>0</v>
      </c>
      <c r="F122" s="17">
        <f>'[1]TCE - ANEXO III - Preencher'!G129</f>
        <v>0</v>
      </c>
      <c r="G122" s="18" t="str">
        <f>IF('[1]TCE - ANEXO III - Preencher'!H129="","",'[1]TCE - ANEXO III - Preencher'!H129)</f>
        <v/>
      </c>
      <c r="H122" s="19">
        <f>'[1]TCE - ANEXO III - Preencher'!I129</f>
        <v>0</v>
      </c>
      <c r="I122" s="19">
        <f>'[1]TCE - ANEXO III - Preencher'!J129</f>
        <v>0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0</v>
      </c>
      <c r="M122" s="20">
        <f t="shared" si="7"/>
        <v>0</v>
      </c>
      <c r="N122" s="20">
        <f>'[1]TCE - ANEXO III - Preencher'!O129</f>
        <v>0</v>
      </c>
      <c r="O122" s="20">
        <f>'[1]TCE - ANEXO III - Preencher'!P129</f>
        <v>0</v>
      </c>
      <c r="P122" s="21">
        <f t="shared" si="8"/>
        <v>0</v>
      </c>
      <c r="Q122" s="20">
        <f>'[1]TCE - ANEXO III - Preencher'!R129</f>
        <v>0</v>
      </c>
      <c r="R122" s="20">
        <f>'[1]TCE - ANEXO III - Preencher'!S129</f>
        <v>0</v>
      </c>
      <c r="S122" s="21">
        <f t="shared" si="9"/>
        <v>0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10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1"/>
        <v>0</v>
      </c>
      <c r="AA122" s="22" t="str">
        <f>IF('[1]TCE - ANEXO III - Preencher'!AB129="","",'[1]TCE - ANEXO III - Preencher'!AB129)</f>
        <v/>
      </c>
      <c r="AB122" s="20">
        <f t="shared" si="6"/>
        <v>0</v>
      </c>
    </row>
    <row r="123" spans="1:28" s="8" customFormat="1">
      <c r="A123" s="13" t="str">
        <f>IFERROR(VLOOKUP(B123,'[1]DADOS (OCULTAR)'!$P$3:$R$42,3,0),"")</f>
        <v/>
      </c>
      <c r="B123" s="14">
        <f>'[1]TCE - ANEXO III - Preencher'!C130</f>
        <v>0</v>
      </c>
      <c r="C123" s="15"/>
      <c r="D123" s="16">
        <f>'[1]TCE - ANEXO III - Preencher'!E130</f>
        <v>0</v>
      </c>
      <c r="E123" s="14">
        <f>'[1]TCE - ANEXO III - Preencher'!F130</f>
        <v>0</v>
      </c>
      <c r="F123" s="17">
        <f>'[1]TCE - ANEXO III - Preencher'!G130</f>
        <v>0</v>
      </c>
      <c r="G123" s="18" t="str">
        <f>IF('[1]TCE - ANEXO III - Preencher'!H130="","",'[1]TCE - ANEXO III - Preencher'!H130)</f>
        <v/>
      </c>
      <c r="H123" s="19">
        <f>'[1]TCE - ANEXO III - Preencher'!I130</f>
        <v>0</v>
      </c>
      <c r="I123" s="19">
        <f>'[1]TCE - ANEXO III - Preencher'!J130</f>
        <v>0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0</v>
      </c>
      <c r="M123" s="20">
        <f t="shared" si="7"/>
        <v>0</v>
      </c>
      <c r="N123" s="20">
        <f>'[1]TCE - ANEXO III - Preencher'!O130</f>
        <v>0</v>
      </c>
      <c r="O123" s="20">
        <f>'[1]TCE - ANEXO III - Preencher'!P130</f>
        <v>0</v>
      </c>
      <c r="P123" s="21">
        <f t="shared" si="8"/>
        <v>0</v>
      </c>
      <c r="Q123" s="20">
        <f>'[1]TCE - ANEXO III - Preencher'!R130</f>
        <v>0</v>
      </c>
      <c r="R123" s="20">
        <f>'[1]TCE - ANEXO III - Preencher'!S130</f>
        <v>0</v>
      </c>
      <c r="S123" s="21">
        <f t="shared" si="9"/>
        <v>0</v>
      </c>
      <c r="T123" s="20">
        <f>'[1]TCE - ANEXO III - Preencher'!U130</f>
        <v>0</v>
      </c>
      <c r="U123" s="20">
        <f>'[1]TCE - ANEXO III - Preencher'!V130</f>
        <v>0</v>
      </c>
      <c r="V123" s="21">
        <f t="shared" si="10"/>
        <v>0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1"/>
        <v>0</v>
      </c>
      <c r="AA123" s="22" t="str">
        <f>IF('[1]TCE - ANEXO III - Preencher'!AB130="","",'[1]TCE - ANEXO III - Preencher'!AB130)</f>
        <v/>
      </c>
      <c r="AB123" s="20">
        <f t="shared" si="6"/>
        <v>0</v>
      </c>
    </row>
    <row r="124" spans="1:28" s="8" customFormat="1">
      <c r="A124" s="13" t="str">
        <f>IFERROR(VLOOKUP(B124,'[1]DADOS (OCULTAR)'!$P$3:$R$42,3,0),"")</f>
        <v/>
      </c>
      <c r="B124" s="14">
        <f>'[1]TCE - ANEXO III - Preencher'!C131</f>
        <v>0</v>
      </c>
      <c r="C124" s="15"/>
      <c r="D124" s="16">
        <f>'[1]TCE - ANEXO III - Preencher'!E131</f>
        <v>0</v>
      </c>
      <c r="E124" s="14">
        <f>'[1]TCE - ANEXO III - Preencher'!F131</f>
        <v>0</v>
      </c>
      <c r="F124" s="17">
        <f>'[1]TCE - ANEXO III - Preencher'!G131</f>
        <v>0</v>
      </c>
      <c r="G124" s="18" t="str">
        <f>IF('[1]TCE - ANEXO III - Preencher'!H131="","",'[1]TCE - ANEXO III - Preencher'!H131)</f>
        <v/>
      </c>
      <c r="H124" s="19">
        <f>'[1]TCE - ANEXO III - Preencher'!I131</f>
        <v>0</v>
      </c>
      <c r="I124" s="19">
        <f>'[1]TCE - ANEXO III - Preencher'!J131</f>
        <v>0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0</v>
      </c>
      <c r="M124" s="20">
        <f t="shared" si="7"/>
        <v>0</v>
      </c>
      <c r="N124" s="20">
        <f>'[1]TCE - ANEXO III - Preencher'!O131</f>
        <v>0</v>
      </c>
      <c r="O124" s="20">
        <f>'[1]TCE - ANEXO III - Preencher'!P131</f>
        <v>0</v>
      </c>
      <c r="P124" s="21">
        <f t="shared" si="8"/>
        <v>0</v>
      </c>
      <c r="Q124" s="20">
        <f>'[1]TCE - ANEXO III - Preencher'!R131</f>
        <v>0</v>
      </c>
      <c r="R124" s="20">
        <f>'[1]TCE - ANEXO III - Preencher'!S131</f>
        <v>0</v>
      </c>
      <c r="S124" s="21">
        <f t="shared" si="9"/>
        <v>0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10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1"/>
        <v>0</v>
      </c>
      <c r="AA124" s="22" t="str">
        <f>IF('[1]TCE - ANEXO III - Preencher'!AB131="","",'[1]TCE - ANEXO III - Preencher'!AB131)</f>
        <v/>
      </c>
      <c r="AB124" s="20">
        <f t="shared" si="6"/>
        <v>0</v>
      </c>
    </row>
    <row r="125" spans="1:28" s="8" customFormat="1">
      <c r="A125" s="13" t="str">
        <f>IFERROR(VLOOKUP(B125,'[1]DADOS (OCULTAR)'!$P$3:$R$42,3,0),"")</f>
        <v/>
      </c>
      <c r="B125" s="14">
        <f>'[1]TCE - ANEXO III - Preencher'!C132</f>
        <v>0</v>
      </c>
      <c r="C125" s="15"/>
      <c r="D125" s="16">
        <f>'[1]TCE - ANEXO III - Preencher'!E132</f>
        <v>0</v>
      </c>
      <c r="E125" s="14">
        <f>'[1]TCE - ANEXO III - Preencher'!F132</f>
        <v>0</v>
      </c>
      <c r="F125" s="17">
        <f>'[1]TCE - ANEXO III - Preencher'!G132</f>
        <v>0</v>
      </c>
      <c r="G125" s="18" t="str">
        <f>IF('[1]TCE - ANEXO III - Preencher'!H132="","",'[1]TCE - ANEXO III - Preencher'!H132)</f>
        <v/>
      </c>
      <c r="H125" s="19">
        <f>'[1]TCE - ANEXO III - Preencher'!I132</f>
        <v>0</v>
      </c>
      <c r="I125" s="19">
        <f>'[1]TCE - ANEXO III - Preencher'!J132</f>
        <v>0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0</v>
      </c>
      <c r="M125" s="20">
        <f t="shared" si="7"/>
        <v>0</v>
      </c>
      <c r="N125" s="20">
        <f>'[1]TCE - ANEXO III - Preencher'!O132</f>
        <v>0</v>
      </c>
      <c r="O125" s="20">
        <f>'[1]TCE - ANEXO III - Preencher'!P132</f>
        <v>0</v>
      </c>
      <c r="P125" s="21">
        <f t="shared" si="8"/>
        <v>0</v>
      </c>
      <c r="Q125" s="20">
        <f>'[1]TCE - ANEXO III - Preencher'!R132</f>
        <v>0</v>
      </c>
      <c r="R125" s="20">
        <f>'[1]TCE - ANEXO III - Preencher'!S132</f>
        <v>0</v>
      </c>
      <c r="S125" s="21">
        <f t="shared" si="9"/>
        <v>0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10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1"/>
        <v>0</v>
      </c>
      <c r="AA125" s="22" t="str">
        <f>IF('[1]TCE - ANEXO III - Preencher'!AB132="","",'[1]TCE - ANEXO III - Preencher'!AB132)</f>
        <v/>
      </c>
      <c r="AB125" s="20">
        <f t="shared" si="6"/>
        <v>0</v>
      </c>
    </row>
    <row r="126" spans="1:28" s="8" customFormat="1">
      <c r="A126" s="13" t="str">
        <f>IFERROR(VLOOKUP(B126,'[1]DADOS (OCULTAR)'!$P$3:$R$42,3,0),"")</f>
        <v/>
      </c>
      <c r="B126" s="14">
        <f>'[1]TCE - ANEXO III - Preencher'!C133</f>
        <v>0</v>
      </c>
      <c r="C126" s="15"/>
      <c r="D126" s="16">
        <f>'[1]TCE - ANEXO III - Preencher'!E133</f>
        <v>0</v>
      </c>
      <c r="E126" s="14">
        <f>'[1]TCE - ANEXO III - Preencher'!F133</f>
        <v>0</v>
      </c>
      <c r="F126" s="17">
        <f>'[1]TCE - ANEXO III - Preencher'!G133</f>
        <v>0</v>
      </c>
      <c r="G126" s="18" t="str">
        <f>IF('[1]TCE - ANEXO III - Preencher'!H133="","",'[1]TCE - ANEXO III - Preencher'!H133)</f>
        <v/>
      </c>
      <c r="H126" s="19">
        <f>'[1]TCE - ANEXO III - Preencher'!I133</f>
        <v>0</v>
      </c>
      <c r="I126" s="19">
        <f>'[1]TCE - ANEXO III - Preencher'!J133</f>
        <v>0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0</v>
      </c>
      <c r="M126" s="20">
        <f t="shared" si="7"/>
        <v>0</v>
      </c>
      <c r="N126" s="20">
        <f>'[1]TCE - ANEXO III - Preencher'!O133</f>
        <v>0</v>
      </c>
      <c r="O126" s="20">
        <f>'[1]TCE - ANEXO III - Preencher'!P133</f>
        <v>0</v>
      </c>
      <c r="P126" s="21">
        <f t="shared" si="8"/>
        <v>0</v>
      </c>
      <c r="Q126" s="20">
        <f>'[1]TCE - ANEXO III - Preencher'!R133</f>
        <v>0</v>
      </c>
      <c r="R126" s="20">
        <f>'[1]TCE - ANEXO III - Preencher'!S133</f>
        <v>0</v>
      </c>
      <c r="S126" s="21">
        <f t="shared" si="9"/>
        <v>0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10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1"/>
        <v>0</v>
      </c>
      <c r="AA126" s="22" t="str">
        <f>IF('[1]TCE - ANEXO III - Preencher'!AB133="","",'[1]TCE - ANEXO III - Preencher'!AB133)</f>
        <v/>
      </c>
      <c r="AB126" s="20">
        <f t="shared" si="6"/>
        <v>0</v>
      </c>
    </row>
    <row r="127" spans="1:28" s="8" customFormat="1">
      <c r="A127" s="13" t="str">
        <f>IFERROR(VLOOKUP(B127,'[1]DADOS (OCULTAR)'!$P$3:$R$42,3,0),"")</f>
        <v/>
      </c>
      <c r="B127" s="14">
        <f>'[1]TCE - ANEXO III - Preencher'!C134</f>
        <v>0</v>
      </c>
      <c r="C127" s="15"/>
      <c r="D127" s="16">
        <f>'[1]TCE - ANEXO III - Preencher'!E134</f>
        <v>0</v>
      </c>
      <c r="E127" s="14">
        <f>'[1]TCE - ANEXO III - Preencher'!F134</f>
        <v>0</v>
      </c>
      <c r="F127" s="17">
        <f>'[1]TCE - ANEXO III - Preencher'!G134</f>
        <v>0</v>
      </c>
      <c r="G127" s="18" t="str">
        <f>IF('[1]TCE - ANEXO III - Preencher'!H134="","",'[1]TCE - ANEXO III - Preencher'!H134)</f>
        <v/>
      </c>
      <c r="H127" s="19">
        <f>'[1]TCE - ANEXO III - Preencher'!I134</f>
        <v>0</v>
      </c>
      <c r="I127" s="19">
        <f>'[1]TCE - ANEXO III - Preencher'!J134</f>
        <v>0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0</v>
      </c>
      <c r="M127" s="20">
        <f t="shared" si="7"/>
        <v>0</v>
      </c>
      <c r="N127" s="20">
        <f>'[1]TCE - ANEXO III - Preencher'!O134</f>
        <v>0</v>
      </c>
      <c r="O127" s="20">
        <f>'[1]TCE - ANEXO III - Preencher'!P134</f>
        <v>0</v>
      </c>
      <c r="P127" s="21">
        <f t="shared" si="8"/>
        <v>0</v>
      </c>
      <c r="Q127" s="20">
        <f>'[1]TCE - ANEXO III - Preencher'!R134</f>
        <v>0</v>
      </c>
      <c r="R127" s="20">
        <f>'[1]TCE - ANEXO III - Preencher'!S134</f>
        <v>0</v>
      </c>
      <c r="S127" s="21">
        <f t="shared" si="9"/>
        <v>0</v>
      </c>
      <c r="T127" s="20">
        <f>'[1]TCE - ANEXO III - Preencher'!U134</f>
        <v>0</v>
      </c>
      <c r="U127" s="20">
        <f>'[1]TCE - ANEXO III - Preencher'!V134</f>
        <v>0</v>
      </c>
      <c r="V127" s="21">
        <f t="shared" si="10"/>
        <v>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1"/>
        <v>0</v>
      </c>
      <c r="AA127" s="22" t="str">
        <f>IF('[1]TCE - ANEXO III - Preencher'!AB134="","",'[1]TCE - ANEXO III - Preencher'!AB134)</f>
        <v/>
      </c>
      <c r="AB127" s="20">
        <f t="shared" si="6"/>
        <v>0</v>
      </c>
    </row>
    <row r="128" spans="1:28" s="8" customFormat="1">
      <c r="A128" s="13" t="str">
        <f>IFERROR(VLOOKUP(B128,'[1]DADOS (OCULTAR)'!$P$3:$R$42,3,0),"")</f>
        <v/>
      </c>
      <c r="B128" s="14">
        <f>'[1]TCE - ANEXO III - Preencher'!C135</f>
        <v>0</v>
      </c>
      <c r="C128" s="15"/>
      <c r="D128" s="16">
        <f>'[1]TCE - ANEXO III - Preencher'!E135</f>
        <v>0</v>
      </c>
      <c r="E128" s="14">
        <f>'[1]TCE - ANEXO III - Preencher'!F135</f>
        <v>0</v>
      </c>
      <c r="F128" s="17">
        <f>'[1]TCE - ANEXO III - Preencher'!G135</f>
        <v>0</v>
      </c>
      <c r="G128" s="18" t="str">
        <f>IF('[1]TCE - ANEXO III - Preencher'!H135="","",'[1]TCE - ANEXO III - Preencher'!H135)</f>
        <v/>
      </c>
      <c r="H128" s="19">
        <f>'[1]TCE - ANEXO III - Preencher'!I135</f>
        <v>0</v>
      </c>
      <c r="I128" s="19">
        <f>'[1]TCE - ANEXO III - Preencher'!J135</f>
        <v>0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7"/>
        <v>0</v>
      </c>
      <c r="N128" s="20">
        <f>'[1]TCE - ANEXO III - Preencher'!O135</f>
        <v>0</v>
      </c>
      <c r="O128" s="20">
        <f>'[1]TCE - ANEXO III - Preencher'!P135</f>
        <v>0</v>
      </c>
      <c r="P128" s="21">
        <f t="shared" si="8"/>
        <v>0</v>
      </c>
      <c r="Q128" s="20">
        <f>'[1]TCE - ANEXO III - Preencher'!R135</f>
        <v>0</v>
      </c>
      <c r="R128" s="20">
        <f>'[1]TCE - ANEXO III - Preencher'!S135</f>
        <v>0</v>
      </c>
      <c r="S128" s="21">
        <f t="shared" si="9"/>
        <v>0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10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1"/>
        <v>0</v>
      </c>
      <c r="AA128" s="22" t="str">
        <f>IF('[1]TCE - ANEXO III - Preencher'!AB135="","",'[1]TCE - ANEXO III - Preencher'!AB135)</f>
        <v/>
      </c>
      <c r="AB128" s="20">
        <f t="shared" si="6"/>
        <v>0</v>
      </c>
    </row>
    <row r="129" spans="1:28" s="8" customFormat="1">
      <c r="A129" s="13" t="str">
        <f>IFERROR(VLOOKUP(B129,'[1]DADOS (OCULTAR)'!$P$3:$R$42,3,0),"")</f>
        <v/>
      </c>
      <c r="B129" s="14">
        <f>'[1]TCE - ANEXO III - Preencher'!C136</f>
        <v>0</v>
      </c>
      <c r="C129" s="15"/>
      <c r="D129" s="16">
        <f>'[1]TCE - ANEXO III - Preencher'!E136</f>
        <v>0</v>
      </c>
      <c r="E129" s="14">
        <f>'[1]TCE - ANEXO III - Preencher'!F136</f>
        <v>0</v>
      </c>
      <c r="F129" s="17">
        <f>'[1]TCE - ANEXO III - Preencher'!G136</f>
        <v>0</v>
      </c>
      <c r="G129" s="18" t="str">
        <f>IF('[1]TCE - ANEXO III - Preencher'!H136="","",'[1]TCE - ANEXO III - Preencher'!H136)</f>
        <v/>
      </c>
      <c r="H129" s="19">
        <f>'[1]TCE - ANEXO III - Preencher'!I136</f>
        <v>0</v>
      </c>
      <c r="I129" s="19">
        <f>'[1]TCE - ANEXO III - Preencher'!J136</f>
        <v>0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0</v>
      </c>
      <c r="M129" s="20">
        <f t="shared" si="7"/>
        <v>0</v>
      </c>
      <c r="N129" s="20">
        <f>'[1]TCE - ANEXO III - Preencher'!O136</f>
        <v>0</v>
      </c>
      <c r="O129" s="20">
        <f>'[1]TCE - ANEXO III - Preencher'!P136</f>
        <v>0</v>
      </c>
      <c r="P129" s="21">
        <f t="shared" si="8"/>
        <v>0</v>
      </c>
      <c r="Q129" s="20">
        <f>'[1]TCE - ANEXO III - Preencher'!R136</f>
        <v>0</v>
      </c>
      <c r="R129" s="20">
        <f>'[1]TCE - ANEXO III - Preencher'!S136</f>
        <v>0</v>
      </c>
      <c r="S129" s="21">
        <f t="shared" si="9"/>
        <v>0</v>
      </c>
      <c r="T129" s="20">
        <f>'[1]TCE - ANEXO III - Preencher'!U136</f>
        <v>0</v>
      </c>
      <c r="U129" s="20">
        <f>'[1]TCE - ANEXO III - Preencher'!V136</f>
        <v>0</v>
      </c>
      <c r="V129" s="21">
        <f t="shared" si="10"/>
        <v>0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1"/>
        <v>0</v>
      </c>
      <c r="AA129" s="22" t="str">
        <f>IF('[1]TCE - ANEXO III - Preencher'!AB136="","",'[1]TCE - ANEXO III - Preencher'!AB136)</f>
        <v/>
      </c>
      <c r="AB129" s="20">
        <f t="shared" si="6"/>
        <v>0</v>
      </c>
    </row>
    <row r="130" spans="1:28" s="8" customFormat="1">
      <c r="A130" s="13" t="str">
        <f>IFERROR(VLOOKUP(B130,'[1]DADOS (OCULTAR)'!$P$3:$R$42,3,0),"")</f>
        <v/>
      </c>
      <c r="B130" s="14">
        <f>'[1]TCE - ANEXO III - Preencher'!C137</f>
        <v>0</v>
      </c>
      <c r="C130" s="15"/>
      <c r="D130" s="16">
        <f>'[1]TCE - ANEXO III - Preencher'!E137</f>
        <v>0</v>
      </c>
      <c r="E130" s="14">
        <f>'[1]TCE - ANEXO III - Preencher'!F137</f>
        <v>0</v>
      </c>
      <c r="F130" s="17">
        <f>'[1]TCE - ANEXO III - Preencher'!G137</f>
        <v>0</v>
      </c>
      <c r="G130" s="18" t="str">
        <f>IF('[1]TCE - ANEXO III - Preencher'!H137="","",'[1]TCE - ANEXO III - Preencher'!H137)</f>
        <v/>
      </c>
      <c r="H130" s="19">
        <f>'[1]TCE - ANEXO III - Preencher'!I137</f>
        <v>0</v>
      </c>
      <c r="I130" s="19">
        <f>'[1]TCE - ANEXO III - Preencher'!J137</f>
        <v>0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0</v>
      </c>
      <c r="M130" s="20">
        <f t="shared" si="7"/>
        <v>0</v>
      </c>
      <c r="N130" s="20">
        <f>'[1]TCE - ANEXO III - Preencher'!O137</f>
        <v>0</v>
      </c>
      <c r="O130" s="20">
        <f>'[1]TCE - ANEXO III - Preencher'!P137</f>
        <v>0</v>
      </c>
      <c r="P130" s="21">
        <f t="shared" si="8"/>
        <v>0</v>
      </c>
      <c r="Q130" s="20">
        <f>'[1]TCE - ANEXO III - Preencher'!R137</f>
        <v>0</v>
      </c>
      <c r="R130" s="20">
        <f>'[1]TCE - ANEXO III - Preencher'!S137</f>
        <v>0</v>
      </c>
      <c r="S130" s="21">
        <f t="shared" si="9"/>
        <v>0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10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1"/>
        <v>0</v>
      </c>
      <c r="AA130" s="22" t="str">
        <f>IF('[1]TCE - ANEXO III - Preencher'!AB137="","",'[1]TCE - ANEXO III - Preencher'!AB137)</f>
        <v/>
      </c>
      <c r="AB130" s="20">
        <f t="shared" si="6"/>
        <v>0</v>
      </c>
    </row>
    <row r="131" spans="1:28" s="8" customFormat="1">
      <c r="A131" s="13" t="str">
        <f>IFERROR(VLOOKUP(B131,'[1]DADOS (OCULTAR)'!$P$3:$R$42,3,0),"")</f>
        <v/>
      </c>
      <c r="B131" s="14">
        <f>'[1]TCE - ANEXO III - Preencher'!C138</f>
        <v>0</v>
      </c>
      <c r="C131" s="15"/>
      <c r="D131" s="16">
        <f>'[1]TCE - ANEXO III - Preencher'!E138</f>
        <v>0</v>
      </c>
      <c r="E131" s="14">
        <f>'[1]TCE - ANEXO III - Preencher'!F138</f>
        <v>0</v>
      </c>
      <c r="F131" s="17">
        <f>'[1]TCE - ANEXO III - Preencher'!G138</f>
        <v>0</v>
      </c>
      <c r="G131" s="18" t="str">
        <f>IF('[1]TCE - ANEXO III - Preencher'!H138="","",'[1]TCE - ANEXO III - Preencher'!H138)</f>
        <v/>
      </c>
      <c r="H131" s="19">
        <f>'[1]TCE - ANEXO III - Preencher'!I138</f>
        <v>0</v>
      </c>
      <c r="I131" s="19">
        <f>'[1]TCE - ANEXO III - Preencher'!J138</f>
        <v>0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0</v>
      </c>
      <c r="M131" s="20">
        <f t="shared" si="7"/>
        <v>0</v>
      </c>
      <c r="N131" s="20">
        <f>'[1]TCE - ANEXO III - Preencher'!O138</f>
        <v>0</v>
      </c>
      <c r="O131" s="20">
        <f>'[1]TCE - ANEXO III - Preencher'!P138</f>
        <v>0</v>
      </c>
      <c r="P131" s="21">
        <f t="shared" si="8"/>
        <v>0</v>
      </c>
      <c r="Q131" s="20">
        <f>'[1]TCE - ANEXO III - Preencher'!R138</f>
        <v>0</v>
      </c>
      <c r="R131" s="20">
        <f>'[1]TCE - ANEXO III - Preencher'!S138</f>
        <v>0</v>
      </c>
      <c r="S131" s="21">
        <f t="shared" si="9"/>
        <v>0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10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1"/>
        <v>0</v>
      </c>
      <c r="AA131" s="22" t="str">
        <f>IF('[1]TCE - ANEXO III - Preencher'!AB138="","",'[1]TCE - ANEXO III - Preencher'!AB138)</f>
        <v/>
      </c>
      <c r="AB131" s="20">
        <f t="shared" si="6"/>
        <v>0</v>
      </c>
    </row>
    <row r="132" spans="1:28" s="8" customFormat="1">
      <c r="A132" s="13" t="str">
        <f>IFERROR(VLOOKUP(B132,'[1]DADOS (OCULTAR)'!$P$3:$R$42,3,0),"")</f>
        <v/>
      </c>
      <c r="B132" s="14">
        <f>'[1]TCE - ANEXO III - Preencher'!C139</f>
        <v>0</v>
      </c>
      <c r="C132" s="15"/>
      <c r="D132" s="16">
        <f>'[1]TCE - ANEXO III - Preencher'!E139</f>
        <v>0</v>
      </c>
      <c r="E132" s="14">
        <f>'[1]TCE - ANEXO III - Preencher'!F139</f>
        <v>0</v>
      </c>
      <c r="F132" s="17">
        <f>'[1]TCE - ANEXO III - Preencher'!G139</f>
        <v>0</v>
      </c>
      <c r="G132" s="18" t="str">
        <f>IF('[1]TCE - ANEXO III - Preencher'!H139="","",'[1]TCE - ANEXO III - Preencher'!H139)</f>
        <v/>
      </c>
      <c r="H132" s="19">
        <f>'[1]TCE - ANEXO III - Preencher'!I139</f>
        <v>0</v>
      </c>
      <c r="I132" s="19">
        <f>'[1]TCE - ANEXO III - Preencher'!J139</f>
        <v>0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0</v>
      </c>
      <c r="M132" s="20">
        <f t="shared" si="7"/>
        <v>0</v>
      </c>
      <c r="N132" s="20">
        <f>'[1]TCE - ANEXO III - Preencher'!O139</f>
        <v>0</v>
      </c>
      <c r="O132" s="20">
        <f>'[1]TCE - ANEXO III - Preencher'!P139</f>
        <v>0</v>
      </c>
      <c r="P132" s="21">
        <f t="shared" si="8"/>
        <v>0</v>
      </c>
      <c r="Q132" s="20">
        <f>'[1]TCE - ANEXO III - Preencher'!R139</f>
        <v>0</v>
      </c>
      <c r="R132" s="20">
        <f>'[1]TCE - ANEXO III - Preencher'!S139</f>
        <v>0</v>
      </c>
      <c r="S132" s="21">
        <f t="shared" si="9"/>
        <v>0</v>
      </c>
      <c r="T132" s="20">
        <f>'[1]TCE - ANEXO III - Preencher'!U139</f>
        <v>0</v>
      </c>
      <c r="U132" s="20">
        <f>'[1]TCE - ANEXO III - Preencher'!V139</f>
        <v>0</v>
      </c>
      <c r="V132" s="21">
        <f t="shared" si="10"/>
        <v>0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1"/>
        <v>0</v>
      </c>
      <c r="AA132" s="22" t="str">
        <f>IF('[1]TCE - ANEXO III - Preencher'!AB139="","",'[1]TCE - ANEXO III - Preencher'!AB139)</f>
        <v/>
      </c>
      <c r="AB132" s="20">
        <f t="shared" si="6"/>
        <v>0</v>
      </c>
    </row>
    <row r="133" spans="1:28" s="8" customFormat="1">
      <c r="A133" s="13" t="str">
        <f>IFERROR(VLOOKUP(B133,'[1]DADOS (OCULTAR)'!$P$3:$R$42,3,0),"")</f>
        <v/>
      </c>
      <c r="B133" s="14">
        <f>'[1]TCE - ANEXO III - Preencher'!C140</f>
        <v>0</v>
      </c>
      <c r="C133" s="15"/>
      <c r="D133" s="16">
        <f>'[1]TCE - ANEXO III - Preencher'!E140</f>
        <v>0</v>
      </c>
      <c r="E133" s="14">
        <f>'[1]TCE - ANEXO III - Preencher'!F140</f>
        <v>0</v>
      </c>
      <c r="F133" s="17">
        <f>'[1]TCE - ANEXO III - Preencher'!G140</f>
        <v>0</v>
      </c>
      <c r="G133" s="18" t="str">
        <f>IF('[1]TCE - ANEXO III - Preencher'!H140="","",'[1]TCE - ANEXO III - Preencher'!H140)</f>
        <v/>
      </c>
      <c r="H133" s="19">
        <f>'[1]TCE - ANEXO III - Preencher'!I140</f>
        <v>0</v>
      </c>
      <c r="I133" s="19">
        <f>'[1]TCE - ANEXO III - Preencher'!J140</f>
        <v>0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0</v>
      </c>
      <c r="M133" s="20">
        <f t="shared" si="7"/>
        <v>0</v>
      </c>
      <c r="N133" s="20">
        <f>'[1]TCE - ANEXO III - Preencher'!O140</f>
        <v>0</v>
      </c>
      <c r="O133" s="20">
        <f>'[1]TCE - ANEXO III - Preencher'!P140</f>
        <v>0</v>
      </c>
      <c r="P133" s="21">
        <f t="shared" si="8"/>
        <v>0</v>
      </c>
      <c r="Q133" s="20">
        <f>'[1]TCE - ANEXO III - Preencher'!R140</f>
        <v>0</v>
      </c>
      <c r="R133" s="20">
        <f>'[1]TCE - ANEXO III - Preencher'!S140</f>
        <v>0</v>
      </c>
      <c r="S133" s="21">
        <f t="shared" si="9"/>
        <v>0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10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1"/>
        <v>0</v>
      </c>
      <c r="AA133" s="22" t="str">
        <f>IF('[1]TCE - ANEXO III - Preencher'!AB140="","",'[1]TCE - ANEXO III - Preencher'!AB140)</f>
        <v/>
      </c>
      <c r="AB133" s="20">
        <f t="shared" ref="AB133:AB196" si="12">H133+I133+J133+M133+P133+S133+V133+Z133</f>
        <v>0</v>
      </c>
    </row>
    <row r="134" spans="1:28" s="8" customFormat="1">
      <c r="A134" s="13" t="str">
        <f>IFERROR(VLOOKUP(B134,'[1]DADOS (OCULTAR)'!$P$3:$R$42,3,0),"")</f>
        <v/>
      </c>
      <c r="B134" s="14">
        <f>'[1]TCE - ANEXO III - Preencher'!C141</f>
        <v>0</v>
      </c>
      <c r="C134" s="15"/>
      <c r="D134" s="16">
        <f>'[1]TCE - ANEXO III - Preencher'!E141</f>
        <v>0</v>
      </c>
      <c r="E134" s="14">
        <f>'[1]TCE - ANEXO III - Preencher'!F141</f>
        <v>0</v>
      </c>
      <c r="F134" s="17">
        <f>'[1]TCE - ANEXO III - Preencher'!G141</f>
        <v>0</v>
      </c>
      <c r="G134" s="18" t="str">
        <f>IF('[1]TCE - ANEXO III - Preencher'!H141="","",'[1]TCE - ANEXO III - Preencher'!H141)</f>
        <v/>
      </c>
      <c r="H134" s="19">
        <f>'[1]TCE - ANEXO III - Preencher'!I141</f>
        <v>0</v>
      </c>
      <c r="I134" s="19">
        <f>'[1]TCE - ANEXO III - Preencher'!J141</f>
        <v>0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3">K134-L134</f>
        <v>0</v>
      </c>
      <c r="N134" s="20">
        <f>'[1]TCE - ANEXO III - Preencher'!O141</f>
        <v>0</v>
      </c>
      <c r="O134" s="20">
        <f>'[1]TCE - ANEXO III - Preencher'!P141</f>
        <v>0</v>
      </c>
      <c r="P134" s="21">
        <f t="shared" ref="P134:P197" si="14">N134-O134</f>
        <v>0</v>
      </c>
      <c r="Q134" s="20">
        <f>'[1]TCE - ANEXO III - Preencher'!R141</f>
        <v>0</v>
      </c>
      <c r="R134" s="20">
        <f>'[1]TCE - ANEXO III - Preencher'!S141</f>
        <v>0</v>
      </c>
      <c r="S134" s="21">
        <f t="shared" ref="S134:S197" si="15">Q134-R134</f>
        <v>0</v>
      </c>
      <c r="T134" s="20">
        <f>'[1]TCE - ANEXO III - Preencher'!U141</f>
        <v>0</v>
      </c>
      <c r="U134" s="20">
        <f>'[1]TCE - ANEXO III - Preencher'!V141</f>
        <v>0</v>
      </c>
      <c r="V134" s="21">
        <f t="shared" ref="V134:V197" si="16">T134-U134</f>
        <v>0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7">X134-Y134</f>
        <v>0</v>
      </c>
      <c r="AA134" s="22" t="str">
        <f>IF('[1]TCE - ANEXO III - Preencher'!AB141="","",'[1]TCE - ANEXO III - Preencher'!AB141)</f>
        <v/>
      </c>
      <c r="AB134" s="20">
        <f t="shared" si="12"/>
        <v>0</v>
      </c>
    </row>
    <row r="135" spans="1:28" s="8" customFormat="1">
      <c r="A135" s="13" t="str">
        <f>IFERROR(VLOOKUP(B135,'[1]DADOS (OCULTAR)'!$P$3:$R$42,3,0),"")</f>
        <v/>
      </c>
      <c r="B135" s="14">
        <f>'[1]TCE - ANEXO III - Preencher'!C142</f>
        <v>0</v>
      </c>
      <c r="C135" s="15"/>
      <c r="D135" s="16">
        <f>'[1]TCE - ANEXO III - Preencher'!E142</f>
        <v>0</v>
      </c>
      <c r="E135" s="14">
        <f>'[1]TCE - ANEXO III - Preencher'!F142</f>
        <v>0</v>
      </c>
      <c r="F135" s="17">
        <f>'[1]TCE - ANEXO III - Preencher'!G142</f>
        <v>0</v>
      </c>
      <c r="G135" s="18" t="str">
        <f>IF('[1]TCE - ANEXO III - Preencher'!H142="","",'[1]TCE - ANEXO III - Preencher'!H142)</f>
        <v/>
      </c>
      <c r="H135" s="19">
        <f>'[1]TCE - ANEXO III - Preencher'!I142</f>
        <v>0</v>
      </c>
      <c r="I135" s="19">
        <f>'[1]TCE - ANEXO III - Preencher'!J142</f>
        <v>0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3"/>
        <v>0</v>
      </c>
      <c r="N135" s="20">
        <f>'[1]TCE - ANEXO III - Preencher'!O142</f>
        <v>0</v>
      </c>
      <c r="O135" s="20">
        <f>'[1]TCE - ANEXO III - Preencher'!P142</f>
        <v>0</v>
      </c>
      <c r="P135" s="21">
        <f t="shared" si="14"/>
        <v>0</v>
      </c>
      <c r="Q135" s="20">
        <f>'[1]TCE - ANEXO III - Preencher'!R142</f>
        <v>0</v>
      </c>
      <c r="R135" s="20">
        <f>'[1]TCE - ANEXO III - Preencher'!S142</f>
        <v>0</v>
      </c>
      <c r="S135" s="21">
        <f t="shared" si="15"/>
        <v>0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6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7"/>
        <v>0</v>
      </c>
      <c r="AA135" s="22" t="str">
        <f>IF('[1]TCE - ANEXO III - Preencher'!AB142="","",'[1]TCE - ANEXO III - Preencher'!AB142)</f>
        <v/>
      </c>
      <c r="AB135" s="20">
        <f t="shared" si="12"/>
        <v>0</v>
      </c>
    </row>
    <row r="136" spans="1:28" s="8" customFormat="1">
      <c r="A136" s="13" t="str">
        <f>IFERROR(VLOOKUP(B136,'[1]DADOS (OCULTAR)'!$P$3:$R$42,3,0),"")</f>
        <v/>
      </c>
      <c r="B136" s="14">
        <f>'[1]TCE - ANEXO III - Preencher'!C143</f>
        <v>0</v>
      </c>
      <c r="C136" s="15"/>
      <c r="D136" s="16">
        <f>'[1]TCE - ANEXO III - Preencher'!E143</f>
        <v>0</v>
      </c>
      <c r="E136" s="14">
        <f>'[1]TCE - ANEXO III - Preencher'!F143</f>
        <v>0</v>
      </c>
      <c r="F136" s="17">
        <f>'[1]TCE - ANEXO III - Preencher'!G143</f>
        <v>0</v>
      </c>
      <c r="G136" s="18" t="str">
        <f>IF('[1]TCE - ANEXO III - Preencher'!H143="","",'[1]TCE - ANEXO III - Preencher'!H143)</f>
        <v/>
      </c>
      <c r="H136" s="19">
        <f>'[1]TCE - ANEXO III - Preencher'!I143</f>
        <v>0</v>
      </c>
      <c r="I136" s="19">
        <f>'[1]TCE - ANEXO III - Preencher'!J143</f>
        <v>0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0</v>
      </c>
      <c r="M136" s="20">
        <f t="shared" si="13"/>
        <v>0</v>
      </c>
      <c r="N136" s="20">
        <f>'[1]TCE - ANEXO III - Preencher'!O143</f>
        <v>0</v>
      </c>
      <c r="O136" s="20">
        <f>'[1]TCE - ANEXO III - Preencher'!P143</f>
        <v>0</v>
      </c>
      <c r="P136" s="21">
        <f t="shared" si="14"/>
        <v>0</v>
      </c>
      <c r="Q136" s="20">
        <f>'[1]TCE - ANEXO III - Preencher'!R143</f>
        <v>0</v>
      </c>
      <c r="R136" s="20">
        <f>'[1]TCE - ANEXO III - Preencher'!S143</f>
        <v>0</v>
      </c>
      <c r="S136" s="21">
        <f t="shared" si="15"/>
        <v>0</v>
      </c>
      <c r="T136" s="20">
        <f>'[1]TCE - ANEXO III - Preencher'!U143</f>
        <v>0</v>
      </c>
      <c r="U136" s="20">
        <f>'[1]TCE - ANEXO III - Preencher'!V143</f>
        <v>0</v>
      </c>
      <c r="V136" s="21">
        <f t="shared" si="16"/>
        <v>0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7"/>
        <v>0</v>
      </c>
      <c r="AA136" s="22" t="str">
        <f>IF('[1]TCE - ANEXO III - Preencher'!AB143="","",'[1]TCE - ANEXO III - Preencher'!AB143)</f>
        <v/>
      </c>
      <c r="AB136" s="20">
        <f t="shared" si="12"/>
        <v>0</v>
      </c>
    </row>
    <row r="137" spans="1:28" s="8" customFormat="1">
      <c r="A137" s="13" t="str">
        <f>IFERROR(VLOOKUP(B137,'[1]DADOS (OCULTAR)'!$P$3:$R$42,3,0),"")</f>
        <v/>
      </c>
      <c r="B137" s="14">
        <f>'[1]TCE - ANEXO III - Preencher'!C144</f>
        <v>0</v>
      </c>
      <c r="C137" s="15"/>
      <c r="D137" s="16">
        <f>'[1]TCE - ANEXO III - Preencher'!E144</f>
        <v>0</v>
      </c>
      <c r="E137" s="14">
        <f>'[1]TCE - ANEXO III - Preencher'!F144</f>
        <v>0</v>
      </c>
      <c r="F137" s="17">
        <f>'[1]TCE - ANEXO III - Preencher'!G144</f>
        <v>0</v>
      </c>
      <c r="G137" s="18" t="str">
        <f>IF('[1]TCE - ANEXO III - Preencher'!H144="","",'[1]TCE - ANEXO III - Preencher'!H144)</f>
        <v/>
      </c>
      <c r="H137" s="19">
        <f>'[1]TCE - ANEXO III - Preencher'!I144</f>
        <v>0</v>
      </c>
      <c r="I137" s="19">
        <f>'[1]TCE - ANEXO III - Preencher'!J144</f>
        <v>0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</v>
      </c>
      <c r="M137" s="20">
        <f t="shared" si="13"/>
        <v>0</v>
      </c>
      <c r="N137" s="20">
        <f>'[1]TCE - ANEXO III - Preencher'!O144</f>
        <v>0</v>
      </c>
      <c r="O137" s="20">
        <f>'[1]TCE - ANEXO III - Preencher'!P144</f>
        <v>0</v>
      </c>
      <c r="P137" s="21">
        <f t="shared" si="14"/>
        <v>0</v>
      </c>
      <c r="Q137" s="20">
        <f>'[1]TCE - ANEXO III - Preencher'!R144</f>
        <v>0</v>
      </c>
      <c r="R137" s="20">
        <f>'[1]TCE - ANEXO III - Preencher'!S144</f>
        <v>0</v>
      </c>
      <c r="S137" s="21">
        <f t="shared" si="15"/>
        <v>0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6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7"/>
        <v>0</v>
      </c>
      <c r="AA137" s="22" t="str">
        <f>IF('[1]TCE - ANEXO III - Preencher'!AB144="","",'[1]TCE - ANEXO III - Preencher'!AB144)</f>
        <v/>
      </c>
      <c r="AB137" s="20">
        <f t="shared" si="12"/>
        <v>0</v>
      </c>
    </row>
    <row r="138" spans="1:28" s="8" customFormat="1">
      <c r="A138" s="13" t="str">
        <f>IFERROR(VLOOKUP(B138,'[1]DADOS (OCULTAR)'!$P$3:$R$42,3,0),"")</f>
        <v/>
      </c>
      <c r="B138" s="14">
        <f>'[1]TCE - ANEXO III - Preencher'!C145</f>
        <v>0</v>
      </c>
      <c r="C138" s="15"/>
      <c r="D138" s="16">
        <f>'[1]TCE - ANEXO III - Preencher'!E145</f>
        <v>0</v>
      </c>
      <c r="E138" s="14">
        <f>'[1]TCE - ANEXO III - Preencher'!F145</f>
        <v>0</v>
      </c>
      <c r="F138" s="17">
        <f>'[1]TCE - ANEXO III - Preencher'!G145</f>
        <v>0</v>
      </c>
      <c r="G138" s="18" t="str">
        <f>IF('[1]TCE - ANEXO III - Preencher'!H145="","",'[1]TCE - ANEXO III - Preencher'!H145)</f>
        <v/>
      </c>
      <c r="H138" s="19">
        <f>'[1]TCE - ANEXO III - Preencher'!I145</f>
        <v>0</v>
      </c>
      <c r="I138" s="19">
        <f>'[1]TCE - ANEXO III - Preencher'!J145</f>
        <v>0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0</v>
      </c>
      <c r="M138" s="20">
        <f t="shared" si="13"/>
        <v>0</v>
      </c>
      <c r="N138" s="20">
        <f>'[1]TCE - ANEXO III - Preencher'!O145</f>
        <v>0</v>
      </c>
      <c r="O138" s="20">
        <f>'[1]TCE - ANEXO III - Preencher'!P145</f>
        <v>0</v>
      </c>
      <c r="P138" s="21">
        <f t="shared" si="14"/>
        <v>0</v>
      </c>
      <c r="Q138" s="20">
        <f>'[1]TCE - ANEXO III - Preencher'!R145</f>
        <v>0</v>
      </c>
      <c r="R138" s="20">
        <f>'[1]TCE - ANEXO III - Preencher'!S145</f>
        <v>0</v>
      </c>
      <c r="S138" s="21">
        <f t="shared" si="15"/>
        <v>0</v>
      </c>
      <c r="T138" s="20">
        <f>'[1]TCE - ANEXO III - Preencher'!U145</f>
        <v>0</v>
      </c>
      <c r="U138" s="20">
        <f>'[1]TCE - ANEXO III - Preencher'!V145</f>
        <v>0</v>
      </c>
      <c r="V138" s="21">
        <f t="shared" si="16"/>
        <v>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7"/>
        <v>0</v>
      </c>
      <c r="AA138" s="22" t="str">
        <f>IF('[1]TCE - ANEXO III - Preencher'!AB145="","",'[1]TCE - ANEXO III - Preencher'!AB145)</f>
        <v/>
      </c>
      <c r="AB138" s="20">
        <f t="shared" si="12"/>
        <v>0</v>
      </c>
    </row>
    <row r="139" spans="1:28" s="8" customFormat="1">
      <c r="A139" s="13" t="str">
        <f>IFERROR(VLOOKUP(B139,'[1]DADOS (OCULTAR)'!$P$3:$R$42,3,0),"")</f>
        <v/>
      </c>
      <c r="B139" s="14">
        <f>'[1]TCE - ANEXO III - Preencher'!C146</f>
        <v>0</v>
      </c>
      <c r="C139" s="15"/>
      <c r="D139" s="16">
        <f>'[1]TCE - ANEXO III - Preencher'!E146</f>
        <v>0</v>
      </c>
      <c r="E139" s="14">
        <f>'[1]TCE - ANEXO III - Preencher'!F146</f>
        <v>0</v>
      </c>
      <c r="F139" s="17">
        <f>'[1]TCE - ANEXO III - Preencher'!G146</f>
        <v>0</v>
      </c>
      <c r="G139" s="18" t="str">
        <f>IF('[1]TCE - ANEXO III - Preencher'!H146="","",'[1]TCE - ANEXO III - Preencher'!H146)</f>
        <v/>
      </c>
      <c r="H139" s="19">
        <f>'[1]TCE - ANEXO III - Preencher'!I146</f>
        <v>0</v>
      </c>
      <c r="I139" s="19">
        <f>'[1]TCE - ANEXO III - Preencher'!J146</f>
        <v>0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3"/>
        <v>0</v>
      </c>
      <c r="N139" s="20">
        <f>'[1]TCE - ANEXO III - Preencher'!O146</f>
        <v>0</v>
      </c>
      <c r="O139" s="20">
        <f>'[1]TCE - ANEXO III - Preencher'!P146</f>
        <v>0</v>
      </c>
      <c r="P139" s="21">
        <f t="shared" si="14"/>
        <v>0</v>
      </c>
      <c r="Q139" s="20">
        <f>'[1]TCE - ANEXO III - Preencher'!R146</f>
        <v>0</v>
      </c>
      <c r="R139" s="20">
        <f>'[1]TCE - ANEXO III - Preencher'!S146</f>
        <v>0</v>
      </c>
      <c r="S139" s="21">
        <f t="shared" si="15"/>
        <v>0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6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7"/>
        <v>0</v>
      </c>
      <c r="AA139" s="22" t="str">
        <f>IF('[1]TCE - ANEXO III - Preencher'!AB146="","",'[1]TCE - ANEXO III - Preencher'!AB146)</f>
        <v/>
      </c>
      <c r="AB139" s="20">
        <f t="shared" si="12"/>
        <v>0</v>
      </c>
    </row>
    <row r="140" spans="1:28" s="8" customFormat="1">
      <c r="A140" s="13" t="str">
        <f>IFERROR(VLOOKUP(B140,'[1]DADOS (OCULTAR)'!$P$3:$R$42,3,0),"")</f>
        <v/>
      </c>
      <c r="B140" s="14">
        <f>'[1]TCE - ANEXO III - Preencher'!C147</f>
        <v>0</v>
      </c>
      <c r="C140" s="15"/>
      <c r="D140" s="16">
        <f>'[1]TCE - ANEXO III - Preencher'!E147</f>
        <v>0</v>
      </c>
      <c r="E140" s="14">
        <f>'[1]TCE - ANEXO III - Preencher'!F147</f>
        <v>0</v>
      </c>
      <c r="F140" s="17">
        <f>'[1]TCE - ANEXO III - Preencher'!G147</f>
        <v>0</v>
      </c>
      <c r="G140" s="18" t="str">
        <f>IF('[1]TCE - ANEXO III - Preencher'!H147="","",'[1]TCE - ANEXO III - Preencher'!H147)</f>
        <v/>
      </c>
      <c r="H140" s="19">
        <f>'[1]TCE - ANEXO III - Preencher'!I147</f>
        <v>0</v>
      </c>
      <c r="I140" s="19">
        <f>'[1]TCE - ANEXO III - Preencher'!J147</f>
        <v>0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0</v>
      </c>
      <c r="M140" s="20">
        <f t="shared" si="13"/>
        <v>0</v>
      </c>
      <c r="N140" s="20">
        <f>'[1]TCE - ANEXO III - Preencher'!O147</f>
        <v>0</v>
      </c>
      <c r="O140" s="20">
        <f>'[1]TCE - ANEXO III - Preencher'!P147</f>
        <v>0</v>
      </c>
      <c r="P140" s="21">
        <f t="shared" si="14"/>
        <v>0</v>
      </c>
      <c r="Q140" s="20">
        <f>'[1]TCE - ANEXO III - Preencher'!R147</f>
        <v>0</v>
      </c>
      <c r="R140" s="20">
        <f>'[1]TCE - ANEXO III - Preencher'!S147</f>
        <v>0</v>
      </c>
      <c r="S140" s="21">
        <f t="shared" si="15"/>
        <v>0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6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7"/>
        <v>0</v>
      </c>
      <c r="AA140" s="22" t="str">
        <f>IF('[1]TCE - ANEXO III - Preencher'!AB147="","",'[1]TCE - ANEXO III - Preencher'!AB147)</f>
        <v/>
      </c>
      <c r="AB140" s="20">
        <f t="shared" si="12"/>
        <v>0</v>
      </c>
    </row>
    <row r="141" spans="1:28" s="8" customFormat="1">
      <c r="A141" s="13" t="str">
        <f>IFERROR(VLOOKUP(B141,'[1]DADOS (OCULTAR)'!$P$3:$R$42,3,0),"")</f>
        <v/>
      </c>
      <c r="B141" s="14">
        <f>'[1]TCE - ANEXO III - Preencher'!C148</f>
        <v>0</v>
      </c>
      <c r="C141" s="15"/>
      <c r="D141" s="16">
        <f>'[1]TCE - ANEXO III - Preencher'!E148</f>
        <v>0</v>
      </c>
      <c r="E141" s="14">
        <f>'[1]TCE - ANEXO III - Preencher'!F148</f>
        <v>0</v>
      </c>
      <c r="F141" s="17">
        <f>'[1]TCE - ANEXO III - Preencher'!G148</f>
        <v>0</v>
      </c>
      <c r="G141" s="18" t="str">
        <f>IF('[1]TCE - ANEXO III - Preencher'!H148="","",'[1]TCE - ANEXO III - Preencher'!H148)</f>
        <v/>
      </c>
      <c r="H141" s="19">
        <f>'[1]TCE - ANEXO III - Preencher'!I148</f>
        <v>0</v>
      </c>
      <c r="I141" s="19">
        <f>'[1]TCE - ANEXO III - Preencher'!J148</f>
        <v>0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0</v>
      </c>
      <c r="M141" s="20">
        <f t="shared" si="13"/>
        <v>0</v>
      </c>
      <c r="N141" s="20">
        <f>'[1]TCE - ANEXO III - Preencher'!O148</f>
        <v>0</v>
      </c>
      <c r="O141" s="20">
        <f>'[1]TCE - ANEXO III - Preencher'!P148</f>
        <v>0</v>
      </c>
      <c r="P141" s="21">
        <f t="shared" si="14"/>
        <v>0</v>
      </c>
      <c r="Q141" s="20">
        <f>'[1]TCE - ANEXO III - Preencher'!R148</f>
        <v>0</v>
      </c>
      <c r="R141" s="20">
        <f>'[1]TCE - ANEXO III - Preencher'!S148</f>
        <v>0</v>
      </c>
      <c r="S141" s="21">
        <f t="shared" si="15"/>
        <v>0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6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7"/>
        <v>0</v>
      </c>
      <c r="AA141" s="22" t="str">
        <f>IF('[1]TCE - ANEXO III - Preencher'!AB148="","",'[1]TCE - ANEXO III - Preencher'!AB148)</f>
        <v/>
      </c>
      <c r="AB141" s="20">
        <f t="shared" si="12"/>
        <v>0</v>
      </c>
    </row>
    <row r="142" spans="1:28" s="8" customFormat="1">
      <c r="A142" s="13" t="str">
        <f>IFERROR(VLOOKUP(B142,'[1]DADOS (OCULTAR)'!$P$3:$R$42,3,0),"")</f>
        <v/>
      </c>
      <c r="B142" s="14">
        <f>'[1]TCE - ANEXO III - Preencher'!C149</f>
        <v>0</v>
      </c>
      <c r="C142" s="15"/>
      <c r="D142" s="16">
        <f>'[1]TCE - ANEXO III - Preencher'!E149</f>
        <v>0</v>
      </c>
      <c r="E142" s="14">
        <f>'[1]TCE - ANEXO III - Preencher'!F149</f>
        <v>0</v>
      </c>
      <c r="F142" s="17">
        <f>'[1]TCE - ANEXO III - Preencher'!G149</f>
        <v>0</v>
      </c>
      <c r="G142" s="18" t="str">
        <f>IF('[1]TCE - ANEXO III - Preencher'!H149="","",'[1]TCE - ANEXO III - Preencher'!H149)</f>
        <v/>
      </c>
      <c r="H142" s="19">
        <f>'[1]TCE - ANEXO III - Preencher'!I149</f>
        <v>0</v>
      </c>
      <c r="I142" s="19">
        <f>'[1]TCE - ANEXO III - Preencher'!J149</f>
        <v>0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3"/>
        <v>0</v>
      </c>
      <c r="N142" s="20">
        <f>'[1]TCE - ANEXO III - Preencher'!O149</f>
        <v>0</v>
      </c>
      <c r="O142" s="20">
        <f>'[1]TCE - ANEXO III - Preencher'!P149</f>
        <v>0</v>
      </c>
      <c r="P142" s="21">
        <f t="shared" si="14"/>
        <v>0</v>
      </c>
      <c r="Q142" s="20">
        <f>'[1]TCE - ANEXO III - Preencher'!R149</f>
        <v>0</v>
      </c>
      <c r="R142" s="20">
        <f>'[1]TCE - ANEXO III - Preencher'!S149</f>
        <v>0</v>
      </c>
      <c r="S142" s="21">
        <f t="shared" si="15"/>
        <v>0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6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7"/>
        <v>0</v>
      </c>
      <c r="AA142" s="22" t="str">
        <f>IF('[1]TCE - ANEXO III - Preencher'!AB149="","",'[1]TCE - ANEXO III - Preencher'!AB149)</f>
        <v/>
      </c>
      <c r="AB142" s="20">
        <f t="shared" si="12"/>
        <v>0</v>
      </c>
    </row>
    <row r="143" spans="1:28" s="8" customFormat="1">
      <c r="A143" s="13" t="str">
        <f>IFERROR(VLOOKUP(B143,'[1]DADOS (OCULTAR)'!$P$3:$R$42,3,0),"")</f>
        <v/>
      </c>
      <c r="B143" s="14">
        <f>'[1]TCE - ANEXO III - Preencher'!C150</f>
        <v>0</v>
      </c>
      <c r="C143" s="15"/>
      <c r="D143" s="16">
        <f>'[1]TCE - ANEXO III - Preencher'!E150</f>
        <v>0</v>
      </c>
      <c r="E143" s="14">
        <f>'[1]TCE - ANEXO III - Preencher'!F150</f>
        <v>0</v>
      </c>
      <c r="F143" s="17">
        <f>'[1]TCE - ANEXO III - Preencher'!G150</f>
        <v>0</v>
      </c>
      <c r="G143" s="18" t="str">
        <f>IF('[1]TCE - ANEXO III - Preencher'!H150="","",'[1]TCE - ANEXO III - Preencher'!H150)</f>
        <v/>
      </c>
      <c r="H143" s="19">
        <f>'[1]TCE - ANEXO III - Preencher'!I150</f>
        <v>0</v>
      </c>
      <c r="I143" s="19">
        <f>'[1]TCE - ANEXO III - Preencher'!J150</f>
        <v>0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0</v>
      </c>
      <c r="M143" s="20">
        <f t="shared" si="13"/>
        <v>0</v>
      </c>
      <c r="N143" s="20">
        <f>'[1]TCE - ANEXO III - Preencher'!O150</f>
        <v>0</v>
      </c>
      <c r="O143" s="20">
        <f>'[1]TCE - ANEXO III - Preencher'!P150</f>
        <v>0</v>
      </c>
      <c r="P143" s="21">
        <f t="shared" si="14"/>
        <v>0</v>
      </c>
      <c r="Q143" s="20">
        <f>'[1]TCE - ANEXO III - Preencher'!R150</f>
        <v>0</v>
      </c>
      <c r="R143" s="20">
        <f>'[1]TCE - ANEXO III - Preencher'!S150</f>
        <v>0</v>
      </c>
      <c r="S143" s="21">
        <f t="shared" si="15"/>
        <v>0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6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7"/>
        <v>0</v>
      </c>
      <c r="AA143" s="22" t="str">
        <f>IF('[1]TCE - ANEXO III - Preencher'!AB150="","",'[1]TCE - ANEXO III - Preencher'!AB150)</f>
        <v/>
      </c>
      <c r="AB143" s="20">
        <f t="shared" si="12"/>
        <v>0</v>
      </c>
    </row>
    <row r="144" spans="1:28" s="8" customFormat="1">
      <c r="A144" s="13" t="str">
        <f>IFERROR(VLOOKUP(B144,'[1]DADOS (OCULTAR)'!$P$3:$R$42,3,0),"")</f>
        <v/>
      </c>
      <c r="B144" s="14">
        <f>'[1]TCE - ANEXO III - Preencher'!C151</f>
        <v>0</v>
      </c>
      <c r="C144" s="15"/>
      <c r="D144" s="16">
        <f>'[1]TCE - ANEXO III - Preencher'!E151</f>
        <v>0</v>
      </c>
      <c r="E144" s="14">
        <f>'[1]TCE - ANEXO III - Preencher'!F151</f>
        <v>0</v>
      </c>
      <c r="F144" s="17">
        <f>'[1]TCE - ANEXO III - Preencher'!G151</f>
        <v>0</v>
      </c>
      <c r="G144" s="18" t="str">
        <f>IF('[1]TCE - ANEXO III - Preencher'!H151="","",'[1]TCE - ANEXO III - Preencher'!H151)</f>
        <v/>
      </c>
      <c r="H144" s="19">
        <f>'[1]TCE - ANEXO III - Preencher'!I151</f>
        <v>0</v>
      </c>
      <c r="I144" s="19">
        <f>'[1]TCE - ANEXO III - Preencher'!J151</f>
        <v>0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0</v>
      </c>
      <c r="M144" s="20">
        <f t="shared" si="13"/>
        <v>0</v>
      </c>
      <c r="N144" s="20">
        <f>'[1]TCE - ANEXO III - Preencher'!O151</f>
        <v>0</v>
      </c>
      <c r="O144" s="20">
        <f>'[1]TCE - ANEXO III - Preencher'!P151</f>
        <v>0</v>
      </c>
      <c r="P144" s="21">
        <f t="shared" si="14"/>
        <v>0</v>
      </c>
      <c r="Q144" s="20">
        <f>'[1]TCE - ANEXO III - Preencher'!R151</f>
        <v>0</v>
      </c>
      <c r="R144" s="20">
        <f>'[1]TCE - ANEXO III - Preencher'!S151</f>
        <v>0</v>
      </c>
      <c r="S144" s="21">
        <f t="shared" si="15"/>
        <v>0</v>
      </c>
      <c r="T144" s="20">
        <f>'[1]TCE - ANEXO III - Preencher'!U151</f>
        <v>0</v>
      </c>
      <c r="U144" s="20">
        <f>'[1]TCE - ANEXO III - Preencher'!V151</f>
        <v>0</v>
      </c>
      <c r="V144" s="21">
        <f t="shared" si="16"/>
        <v>0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7"/>
        <v>0</v>
      </c>
      <c r="AA144" s="22" t="str">
        <f>IF('[1]TCE - ANEXO III - Preencher'!AB151="","",'[1]TCE - ANEXO III - Preencher'!AB151)</f>
        <v/>
      </c>
      <c r="AB144" s="20">
        <f t="shared" si="12"/>
        <v>0</v>
      </c>
    </row>
    <row r="145" spans="1:28" s="8" customFormat="1">
      <c r="A145" s="13" t="str">
        <f>IFERROR(VLOOKUP(B145,'[1]DADOS (OCULTAR)'!$P$3:$R$42,3,0),"")</f>
        <v/>
      </c>
      <c r="B145" s="14">
        <f>'[1]TCE - ANEXO III - Preencher'!C152</f>
        <v>0</v>
      </c>
      <c r="C145" s="15"/>
      <c r="D145" s="16">
        <f>'[1]TCE - ANEXO III - Preencher'!E152</f>
        <v>0</v>
      </c>
      <c r="E145" s="14">
        <f>'[1]TCE - ANEXO III - Preencher'!F152</f>
        <v>0</v>
      </c>
      <c r="F145" s="17">
        <f>'[1]TCE - ANEXO III - Preencher'!G152</f>
        <v>0</v>
      </c>
      <c r="G145" s="18" t="str">
        <f>IF('[1]TCE - ANEXO III - Preencher'!H152="","",'[1]TCE - ANEXO III - Preencher'!H152)</f>
        <v/>
      </c>
      <c r="H145" s="19">
        <f>'[1]TCE - ANEXO III - Preencher'!I152</f>
        <v>0</v>
      </c>
      <c r="I145" s="19">
        <f>'[1]TCE - ANEXO III - Preencher'!J152</f>
        <v>0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0</v>
      </c>
      <c r="M145" s="20">
        <f t="shared" si="13"/>
        <v>0</v>
      </c>
      <c r="N145" s="20">
        <f>'[1]TCE - ANEXO III - Preencher'!O152</f>
        <v>0</v>
      </c>
      <c r="O145" s="20">
        <f>'[1]TCE - ANEXO III - Preencher'!P152</f>
        <v>0</v>
      </c>
      <c r="P145" s="21">
        <f t="shared" si="14"/>
        <v>0</v>
      </c>
      <c r="Q145" s="20">
        <f>'[1]TCE - ANEXO III - Preencher'!R152</f>
        <v>0</v>
      </c>
      <c r="R145" s="20">
        <f>'[1]TCE - ANEXO III - Preencher'!S152</f>
        <v>0</v>
      </c>
      <c r="S145" s="21">
        <f t="shared" si="15"/>
        <v>0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6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7"/>
        <v>0</v>
      </c>
      <c r="AA145" s="22" t="str">
        <f>IF('[1]TCE - ANEXO III - Preencher'!AB152="","",'[1]TCE - ANEXO III - Preencher'!AB152)</f>
        <v/>
      </c>
      <c r="AB145" s="20">
        <f t="shared" si="12"/>
        <v>0</v>
      </c>
    </row>
    <row r="146" spans="1:28" s="8" customFormat="1">
      <c r="A146" s="13" t="str">
        <f>IFERROR(VLOOKUP(B146,'[1]DADOS (OCULTAR)'!$P$3:$R$42,3,0),"")</f>
        <v/>
      </c>
      <c r="B146" s="14">
        <f>'[1]TCE - ANEXO III - Preencher'!C153</f>
        <v>0</v>
      </c>
      <c r="C146" s="15"/>
      <c r="D146" s="16">
        <f>'[1]TCE - ANEXO III - Preencher'!E153</f>
        <v>0</v>
      </c>
      <c r="E146" s="14">
        <f>'[1]TCE - ANEXO III - Preencher'!F153</f>
        <v>0</v>
      </c>
      <c r="F146" s="17">
        <f>'[1]TCE - ANEXO III - Preencher'!G153</f>
        <v>0</v>
      </c>
      <c r="G146" s="18" t="str">
        <f>IF('[1]TCE - ANEXO III - Preencher'!H153="","",'[1]TCE - ANEXO III - Preencher'!H153)</f>
        <v/>
      </c>
      <c r="H146" s="19">
        <f>'[1]TCE - ANEXO III - Preencher'!I153</f>
        <v>0</v>
      </c>
      <c r="I146" s="19">
        <f>'[1]TCE - ANEXO III - Preencher'!J153</f>
        <v>0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3"/>
        <v>0</v>
      </c>
      <c r="N146" s="20">
        <f>'[1]TCE - ANEXO III - Preencher'!O153</f>
        <v>0</v>
      </c>
      <c r="O146" s="20">
        <f>'[1]TCE - ANEXO III - Preencher'!P153</f>
        <v>0</v>
      </c>
      <c r="P146" s="21">
        <f t="shared" si="14"/>
        <v>0</v>
      </c>
      <c r="Q146" s="20">
        <f>'[1]TCE - ANEXO III - Preencher'!R153</f>
        <v>0</v>
      </c>
      <c r="R146" s="20">
        <f>'[1]TCE - ANEXO III - Preencher'!S153</f>
        <v>0</v>
      </c>
      <c r="S146" s="21">
        <f t="shared" si="15"/>
        <v>0</v>
      </c>
      <c r="T146" s="20">
        <f>'[1]TCE - ANEXO III - Preencher'!U153</f>
        <v>0</v>
      </c>
      <c r="U146" s="20">
        <f>'[1]TCE - ANEXO III - Preencher'!V153</f>
        <v>0</v>
      </c>
      <c r="V146" s="21">
        <f t="shared" si="16"/>
        <v>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7"/>
        <v>0</v>
      </c>
      <c r="AA146" s="22" t="str">
        <f>IF('[1]TCE - ANEXO III - Preencher'!AB153="","",'[1]TCE - ANEXO III - Preencher'!AB153)</f>
        <v/>
      </c>
      <c r="AB146" s="20">
        <f t="shared" si="12"/>
        <v>0</v>
      </c>
    </row>
    <row r="147" spans="1:28" s="8" customFormat="1">
      <c r="A147" s="13" t="str">
        <f>IFERROR(VLOOKUP(B147,'[1]DADOS (OCULTAR)'!$P$3:$R$42,3,0),"")</f>
        <v/>
      </c>
      <c r="B147" s="14">
        <f>'[1]TCE - ANEXO III - Preencher'!C154</f>
        <v>0</v>
      </c>
      <c r="C147" s="15"/>
      <c r="D147" s="16">
        <f>'[1]TCE - ANEXO III - Preencher'!E154</f>
        <v>0</v>
      </c>
      <c r="E147" s="14">
        <f>'[1]TCE - ANEXO III - Preencher'!F154</f>
        <v>0</v>
      </c>
      <c r="F147" s="17">
        <f>'[1]TCE - ANEXO III - Preencher'!G154</f>
        <v>0</v>
      </c>
      <c r="G147" s="18" t="str">
        <f>IF('[1]TCE - ANEXO III - Preencher'!H154="","",'[1]TCE - ANEXO III - Preencher'!H154)</f>
        <v/>
      </c>
      <c r="H147" s="19">
        <f>'[1]TCE - ANEXO III - Preencher'!I154</f>
        <v>0</v>
      </c>
      <c r="I147" s="19">
        <f>'[1]TCE - ANEXO III - Preencher'!J154</f>
        <v>0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0</v>
      </c>
      <c r="M147" s="20">
        <f t="shared" si="13"/>
        <v>0</v>
      </c>
      <c r="N147" s="20">
        <f>'[1]TCE - ANEXO III - Preencher'!O154</f>
        <v>0</v>
      </c>
      <c r="O147" s="20">
        <f>'[1]TCE - ANEXO III - Preencher'!P154</f>
        <v>0</v>
      </c>
      <c r="P147" s="21">
        <f t="shared" si="14"/>
        <v>0</v>
      </c>
      <c r="Q147" s="20">
        <f>'[1]TCE - ANEXO III - Preencher'!R154</f>
        <v>0</v>
      </c>
      <c r="R147" s="20">
        <f>'[1]TCE - ANEXO III - Preencher'!S154</f>
        <v>0</v>
      </c>
      <c r="S147" s="21">
        <f t="shared" si="15"/>
        <v>0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6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7"/>
        <v>0</v>
      </c>
      <c r="AA147" s="22" t="str">
        <f>IF('[1]TCE - ANEXO III - Preencher'!AB154="","",'[1]TCE - ANEXO III - Preencher'!AB154)</f>
        <v/>
      </c>
      <c r="AB147" s="20">
        <f t="shared" si="12"/>
        <v>0</v>
      </c>
    </row>
    <row r="148" spans="1:28" s="8" customFormat="1">
      <c r="A148" s="13" t="str">
        <f>IFERROR(VLOOKUP(B148,'[1]DADOS (OCULTAR)'!$P$3:$R$42,3,0),"")</f>
        <v/>
      </c>
      <c r="B148" s="14">
        <f>'[1]TCE - ANEXO III - Preencher'!C155</f>
        <v>0</v>
      </c>
      <c r="C148" s="15"/>
      <c r="D148" s="16">
        <f>'[1]TCE - ANEXO III - Preencher'!E155</f>
        <v>0</v>
      </c>
      <c r="E148" s="14">
        <f>'[1]TCE - ANEXO III - Preencher'!F155</f>
        <v>0</v>
      </c>
      <c r="F148" s="17">
        <f>'[1]TCE - ANEXO III - Preencher'!G155</f>
        <v>0</v>
      </c>
      <c r="G148" s="18" t="str">
        <f>IF('[1]TCE - ANEXO III - Preencher'!H155="","",'[1]TCE - ANEXO III - Preencher'!H155)</f>
        <v/>
      </c>
      <c r="H148" s="19">
        <f>'[1]TCE - ANEXO III - Preencher'!I155</f>
        <v>0</v>
      </c>
      <c r="I148" s="19">
        <f>'[1]TCE - ANEXO III - Preencher'!J155</f>
        <v>0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0</v>
      </c>
      <c r="M148" s="20">
        <f t="shared" si="13"/>
        <v>0</v>
      </c>
      <c r="N148" s="20">
        <f>'[1]TCE - ANEXO III - Preencher'!O155</f>
        <v>0</v>
      </c>
      <c r="O148" s="20">
        <f>'[1]TCE - ANEXO III - Preencher'!P155</f>
        <v>0</v>
      </c>
      <c r="P148" s="21">
        <f t="shared" si="14"/>
        <v>0</v>
      </c>
      <c r="Q148" s="20">
        <f>'[1]TCE - ANEXO III - Preencher'!R155</f>
        <v>0</v>
      </c>
      <c r="R148" s="20">
        <f>'[1]TCE - ANEXO III - Preencher'!S155</f>
        <v>0</v>
      </c>
      <c r="S148" s="21">
        <f t="shared" si="15"/>
        <v>0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6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7"/>
        <v>0</v>
      </c>
      <c r="AA148" s="22" t="str">
        <f>IF('[1]TCE - ANEXO III - Preencher'!AB155="","",'[1]TCE - ANEXO III - Preencher'!AB155)</f>
        <v/>
      </c>
      <c r="AB148" s="20">
        <f t="shared" si="12"/>
        <v>0</v>
      </c>
    </row>
    <row r="149" spans="1:28" s="8" customFormat="1">
      <c r="A149" s="13" t="str">
        <f>IFERROR(VLOOKUP(B149,'[1]DADOS (OCULTAR)'!$P$3:$R$42,3,0),"")</f>
        <v/>
      </c>
      <c r="B149" s="14">
        <f>'[1]TCE - ANEXO III - Preencher'!C156</f>
        <v>0</v>
      </c>
      <c r="C149" s="15"/>
      <c r="D149" s="16">
        <f>'[1]TCE - ANEXO III - Preencher'!E156</f>
        <v>0</v>
      </c>
      <c r="E149" s="14">
        <f>'[1]TCE - ANEXO III - Preencher'!F156</f>
        <v>0</v>
      </c>
      <c r="F149" s="17">
        <f>'[1]TCE - ANEXO III - Preencher'!G156</f>
        <v>0</v>
      </c>
      <c r="G149" s="18" t="str">
        <f>IF('[1]TCE - ANEXO III - Preencher'!H156="","",'[1]TCE - ANEXO III - Preencher'!H156)</f>
        <v/>
      </c>
      <c r="H149" s="19">
        <f>'[1]TCE - ANEXO III - Preencher'!I156</f>
        <v>0</v>
      </c>
      <c r="I149" s="19">
        <f>'[1]TCE - ANEXO III - Preencher'!J156</f>
        <v>0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3"/>
        <v>0</v>
      </c>
      <c r="N149" s="20">
        <f>'[1]TCE - ANEXO III - Preencher'!O156</f>
        <v>0</v>
      </c>
      <c r="O149" s="20">
        <f>'[1]TCE - ANEXO III - Preencher'!P156</f>
        <v>0</v>
      </c>
      <c r="P149" s="21">
        <f t="shared" si="14"/>
        <v>0</v>
      </c>
      <c r="Q149" s="20">
        <f>'[1]TCE - ANEXO III - Preencher'!R156</f>
        <v>0</v>
      </c>
      <c r="R149" s="20">
        <f>'[1]TCE - ANEXO III - Preencher'!S156</f>
        <v>0</v>
      </c>
      <c r="S149" s="21">
        <f t="shared" si="15"/>
        <v>0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6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7"/>
        <v>0</v>
      </c>
      <c r="AA149" s="22" t="str">
        <f>IF('[1]TCE - ANEXO III - Preencher'!AB156="","",'[1]TCE - ANEXO III - Preencher'!AB156)</f>
        <v/>
      </c>
      <c r="AB149" s="20">
        <f t="shared" si="12"/>
        <v>0</v>
      </c>
    </row>
    <row r="150" spans="1:28" s="8" customFormat="1">
      <c r="A150" s="13" t="str">
        <f>IFERROR(VLOOKUP(B150,'[1]DADOS (OCULTAR)'!$P$3:$R$42,3,0),"")</f>
        <v/>
      </c>
      <c r="B150" s="14">
        <f>'[1]TCE - ANEXO III - Preencher'!C157</f>
        <v>0</v>
      </c>
      <c r="C150" s="15"/>
      <c r="D150" s="16">
        <f>'[1]TCE - ANEXO III - Preencher'!E157</f>
        <v>0</v>
      </c>
      <c r="E150" s="14">
        <f>'[1]TCE - ANEXO III - Preencher'!F157</f>
        <v>0</v>
      </c>
      <c r="F150" s="17">
        <f>'[1]TCE - ANEXO III - Preencher'!G157</f>
        <v>0</v>
      </c>
      <c r="G150" s="18" t="str">
        <f>IF('[1]TCE - ANEXO III - Preencher'!H157="","",'[1]TCE - ANEXO III - Preencher'!H157)</f>
        <v/>
      </c>
      <c r="H150" s="19">
        <f>'[1]TCE - ANEXO III - Preencher'!I157</f>
        <v>0</v>
      </c>
      <c r="I150" s="19">
        <f>'[1]TCE - ANEXO III - Preencher'!J157</f>
        <v>0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0</v>
      </c>
      <c r="M150" s="20">
        <f t="shared" si="13"/>
        <v>0</v>
      </c>
      <c r="N150" s="20">
        <f>'[1]TCE - ANEXO III - Preencher'!O157</f>
        <v>0</v>
      </c>
      <c r="O150" s="20">
        <f>'[1]TCE - ANEXO III - Preencher'!P157</f>
        <v>0</v>
      </c>
      <c r="P150" s="21">
        <f t="shared" si="14"/>
        <v>0</v>
      </c>
      <c r="Q150" s="20">
        <f>'[1]TCE - ANEXO III - Preencher'!R157</f>
        <v>0</v>
      </c>
      <c r="R150" s="20">
        <f>'[1]TCE - ANEXO III - Preencher'!S157</f>
        <v>0</v>
      </c>
      <c r="S150" s="21">
        <f t="shared" si="15"/>
        <v>0</v>
      </c>
      <c r="T150" s="20">
        <f>'[1]TCE - ANEXO III - Preencher'!U157</f>
        <v>0</v>
      </c>
      <c r="U150" s="20">
        <f>'[1]TCE - ANEXO III - Preencher'!V157</f>
        <v>0</v>
      </c>
      <c r="V150" s="21">
        <f t="shared" si="16"/>
        <v>0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7"/>
        <v>0</v>
      </c>
      <c r="AA150" s="22" t="str">
        <f>IF('[1]TCE - ANEXO III - Preencher'!AB157="","",'[1]TCE - ANEXO III - Preencher'!AB157)</f>
        <v/>
      </c>
      <c r="AB150" s="20">
        <f t="shared" si="12"/>
        <v>0</v>
      </c>
    </row>
    <row r="151" spans="1:28" s="8" customFormat="1">
      <c r="A151" s="13" t="str">
        <f>IFERROR(VLOOKUP(B151,'[1]DADOS (OCULTAR)'!$P$3:$R$42,3,0),"")</f>
        <v/>
      </c>
      <c r="B151" s="14">
        <f>'[1]TCE - ANEXO III - Preencher'!C158</f>
        <v>0</v>
      </c>
      <c r="C151" s="15"/>
      <c r="D151" s="16">
        <f>'[1]TCE - ANEXO III - Preencher'!E158</f>
        <v>0</v>
      </c>
      <c r="E151" s="14">
        <f>'[1]TCE - ANEXO III - Preencher'!F158</f>
        <v>0</v>
      </c>
      <c r="F151" s="17">
        <f>'[1]TCE - ANEXO III - Preencher'!G158</f>
        <v>0</v>
      </c>
      <c r="G151" s="18" t="str">
        <f>IF('[1]TCE - ANEXO III - Preencher'!H158="","",'[1]TCE - ANEXO III - Preencher'!H158)</f>
        <v/>
      </c>
      <c r="H151" s="19">
        <f>'[1]TCE - ANEXO III - Preencher'!I158</f>
        <v>0</v>
      </c>
      <c r="I151" s="19">
        <f>'[1]TCE - ANEXO III - Preencher'!J158</f>
        <v>0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3"/>
        <v>0</v>
      </c>
      <c r="N151" s="20">
        <f>'[1]TCE - ANEXO III - Preencher'!O158</f>
        <v>0</v>
      </c>
      <c r="O151" s="20">
        <f>'[1]TCE - ANEXO III - Preencher'!P158</f>
        <v>0</v>
      </c>
      <c r="P151" s="21">
        <f t="shared" si="14"/>
        <v>0</v>
      </c>
      <c r="Q151" s="20">
        <f>'[1]TCE - ANEXO III - Preencher'!R158</f>
        <v>0</v>
      </c>
      <c r="R151" s="20">
        <f>'[1]TCE - ANEXO III - Preencher'!S158</f>
        <v>0</v>
      </c>
      <c r="S151" s="21">
        <f t="shared" si="15"/>
        <v>0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6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7"/>
        <v>0</v>
      </c>
      <c r="AA151" s="22" t="str">
        <f>IF('[1]TCE - ANEXO III - Preencher'!AB158="","",'[1]TCE - ANEXO III - Preencher'!AB158)</f>
        <v/>
      </c>
      <c r="AB151" s="20">
        <f t="shared" si="12"/>
        <v>0</v>
      </c>
    </row>
    <row r="152" spans="1:28" s="8" customFormat="1">
      <c r="A152" s="13" t="str">
        <f>IFERROR(VLOOKUP(B152,'[1]DADOS (OCULTAR)'!$P$3:$R$42,3,0),"")</f>
        <v/>
      </c>
      <c r="B152" s="14">
        <f>'[1]TCE - ANEXO III - Preencher'!C159</f>
        <v>0</v>
      </c>
      <c r="C152" s="15"/>
      <c r="D152" s="16">
        <f>'[1]TCE - ANEXO III - Preencher'!E159</f>
        <v>0</v>
      </c>
      <c r="E152" s="14">
        <f>'[1]TCE - ANEXO III - Preencher'!F159</f>
        <v>0</v>
      </c>
      <c r="F152" s="17">
        <f>'[1]TCE - ANEXO III - Preencher'!G159</f>
        <v>0</v>
      </c>
      <c r="G152" s="18" t="str">
        <f>IF('[1]TCE - ANEXO III - Preencher'!H159="","",'[1]TCE - ANEXO III - Preencher'!H159)</f>
        <v/>
      </c>
      <c r="H152" s="19">
        <f>'[1]TCE - ANEXO III - Preencher'!I159</f>
        <v>0</v>
      </c>
      <c r="I152" s="19">
        <f>'[1]TCE - ANEXO III - Preencher'!J159</f>
        <v>0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0</v>
      </c>
      <c r="M152" s="20">
        <f t="shared" si="13"/>
        <v>0</v>
      </c>
      <c r="N152" s="20">
        <f>'[1]TCE - ANEXO III - Preencher'!O159</f>
        <v>0</v>
      </c>
      <c r="O152" s="20">
        <f>'[1]TCE - ANEXO III - Preencher'!P159</f>
        <v>0</v>
      </c>
      <c r="P152" s="21">
        <f t="shared" si="14"/>
        <v>0</v>
      </c>
      <c r="Q152" s="20">
        <f>'[1]TCE - ANEXO III - Preencher'!R159</f>
        <v>0</v>
      </c>
      <c r="R152" s="20">
        <f>'[1]TCE - ANEXO III - Preencher'!S159</f>
        <v>0</v>
      </c>
      <c r="S152" s="21">
        <f t="shared" si="15"/>
        <v>0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6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7"/>
        <v>0</v>
      </c>
      <c r="AA152" s="22" t="str">
        <f>IF('[1]TCE - ANEXO III - Preencher'!AB159="","",'[1]TCE - ANEXO III - Preencher'!AB159)</f>
        <v/>
      </c>
      <c r="AB152" s="20">
        <f t="shared" si="12"/>
        <v>0</v>
      </c>
    </row>
    <row r="153" spans="1:28" s="8" customFormat="1">
      <c r="A153" s="13" t="str">
        <f>IFERROR(VLOOKUP(B153,'[1]DADOS (OCULTAR)'!$P$3:$R$42,3,0),"")</f>
        <v/>
      </c>
      <c r="B153" s="14">
        <f>'[1]TCE - ANEXO III - Preencher'!C160</f>
        <v>0</v>
      </c>
      <c r="C153" s="15"/>
      <c r="D153" s="16">
        <f>'[1]TCE - ANEXO III - Preencher'!E160</f>
        <v>0</v>
      </c>
      <c r="E153" s="14">
        <f>'[1]TCE - ANEXO III - Preencher'!F160</f>
        <v>0</v>
      </c>
      <c r="F153" s="17">
        <f>'[1]TCE - ANEXO III - Preencher'!G160</f>
        <v>0</v>
      </c>
      <c r="G153" s="18" t="str">
        <f>IF('[1]TCE - ANEXO III - Preencher'!H160="","",'[1]TCE - ANEXO III - Preencher'!H160)</f>
        <v/>
      </c>
      <c r="H153" s="19">
        <f>'[1]TCE - ANEXO III - Preencher'!I160</f>
        <v>0</v>
      </c>
      <c r="I153" s="19">
        <f>'[1]TCE - ANEXO III - Preencher'!J160</f>
        <v>0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0</v>
      </c>
      <c r="M153" s="20">
        <f t="shared" si="13"/>
        <v>0</v>
      </c>
      <c r="N153" s="20">
        <f>'[1]TCE - ANEXO III - Preencher'!O160</f>
        <v>0</v>
      </c>
      <c r="O153" s="20">
        <f>'[1]TCE - ANEXO III - Preencher'!P160</f>
        <v>0</v>
      </c>
      <c r="P153" s="21">
        <f t="shared" si="14"/>
        <v>0</v>
      </c>
      <c r="Q153" s="20">
        <f>'[1]TCE - ANEXO III - Preencher'!R160</f>
        <v>0</v>
      </c>
      <c r="R153" s="20">
        <f>'[1]TCE - ANEXO III - Preencher'!S160</f>
        <v>0</v>
      </c>
      <c r="S153" s="21">
        <f t="shared" si="15"/>
        <v>0</v>
      </c>
      <c r="T153" s="20">
        <f>'[1]TCE - ANEXO III - Preencher'!U160</f>
        <v>0</v>
      </c>
      <c r="U153" s="20">
        <f>'[1]TCE - ANEXO III - Preencher'!V160</f>
        <v>0</v>
      </c>
      <c r="V153" s="21">
        <f t="shared" si="16"/>
        <v>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7"/>
        <v>0</v>
      </c>
      <c r="AA153" s="22" t="str">
        <f>IF('[1]TCE - ANEXO III - Preencher'!AB160="","",'[1]TCE - ANEXO III - Preencher'!AB160)</f>
        <v/>
      </c>
      <c r="AB153" s="20">
        <f t="shared" si="12"/>
        <v>0</v>
      </c>
    </row>
    <row r="154" spans="1:28" s="8" customFormat="1">
      <c r="A154" s="13" t="str">
        <f>IFERROR(VLOOKUP(B154,'[1]DADOS (OCULTAR)'!$P$3:$R$42,3,0),"")</f>
        <v/>
      </c>
      <c r="B154" s="14">
        <f>'[1]TCE - ANEXO III - Preencher'!C161</f>
        <v>0</v>
      </c>
      <c r="C154" s="15"/>
      <c r="D154" s="16">
        <f>'[1]TCE - ANEXO III - Preencher'!E161</f>
        <v>0</v>
      </c>
      <c r="E154" s="14">
        <f>'[1]TCE - ANEXO III - Preencher'!F161</f>
        <v>0</v>
      </c>
      <c r="F154" s="17">
        <f>'[1]TCE - ANEXO III - Preencher'!G161</f>
        <v>0</v>
      </c>
      <c r="G154" s="18" t="str">
        <f>IF('[1]TCE - ANEXO III - Preencher'!H161="","",'[1]TCE - ANEXO III - Preencher'!H161)</f>
        <v/>
      </c>
      <c r="H154" s="19">
        <f>'[1]TCE - ANEXO III - Preencher'!I161</f>
        <v>0</v>
      </c>
      <c r="I154" s="19">
        <f>'[1]TCE - ANEXO III - Preencher'!J161</f>
        <v>0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0</v>
      </c>
      <c r="M154" s="20">
        <f t="shared" si="13"/>
        <v>0</v>
      </c>
      <c r="N154" s="20">
        <f>'[1]TCE - ANEXO III - Preencher'!O161</f>
        <v>0</v>
      </c>
      <c r="O154" s="20">
        <f>'[1]TCE - ANEXO III - Preencher'!P161</f>
        <v>0</v>
      </c>
      <c r="P154" s="21">
        <f t="shared" si="14"/>
        <v>0</v>
      </c>
      <c r="Q154" s="20">
        <f>'[1]TCE - ANEXO III - Preencher'!R161</f>
        <v>0</v>
      </c>
      <c r="R154" s="20">
        <f>'[1]TCE - ANEXO III - Preencher'!S161</f>
        <v>0</v>
      </c>
      <c r="S154" s="21">
        <f t="shared" si="15"/>
        <v>0</v>
      </c>
      <c r="T154" s="20">
        <f>'[1]TCE - ANEXO III - Preencher'!U161</f>
        <v>0</v>
      </c>
      <c r="U154" s="20">
        <f>'[1]TCE - ANEXO III - Preencher'!V161</f>
        <v>0</v>
      </c>
      <c r="V154" s="21">
        <f t="shared" si="16"/>
        <v>0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7"/>
        <v>0</v>
      </c>
      <c r="AA154" s="22" t="str">
        <f>IF('[1]TCE - ANEXO III - Preencher'!AB161="","",'[1]TCE - ANEXO III - Preencher'!AB161)</f>
        <v/>
      </c>
      <c r="AB154" s="20">
        <f t="shared" si="12"/>
        <v>0</v>
      </c>
    </row>
    <row r="155" spans="1:28" s="8" customFormat="1">
      <c r="A155" s="13" t="str">
        <f>IFERROR(VLOOKUP(B155,'[1]DADOS (OCULTAR)'!$P$3:$R$42,3,0),"")</f>
        <v/>
      </c>
      <c r="B155" s="14">
        <f>'[1]TCE - ANEXO III - Preencher'!C162</f>
        <v>0</v>
      </c>
      <c r="C155" s="15"/>
      <c r="D155" s="16">
        <f>'[1]TCE - ANEXO III - Preencher'!E162</f>
        <v>0</v>
      </c>
      <c r="E155" s="14">
        <f>'[1]TCE - ANEXO III - Preencher'!F162</f>
        <v>0</v>
      </c>
      <c r="F155" s="17">
        <f>'[1]TCE - ANEXO III - Preencher'!G162</f>
        <v>0</v>
      </c>
      <c r="G155" s="18" t="str">
        <f>IF('[1]TCE - ANEXO III - Preencher'!H162="","",'[1]TCE - ANEXO III - Preencher'!H162)</f>
        <v/>
      </c>
      <c r="H155" s="19">
        <f>'[1]TCE - ANEXO III - Preencher'!I162</f>
        <v>0</v>
      </c>
      <c r="I155" s="19">
        <f>'[1]TCE - ANEXO III - Preencher'!J162</f>
        <v>0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0</v>
      </c>
      <c r="M155" s="20">
        <f t="shared" si="13"/>
        <v>0</v>
      </c>
      <c r="N155" s="20">
        <f>'[1]TCE - ANEXO III - Preencher'!O162</f>
        <v>0</v>
      </c>
      <c r="O155" s="20">
        <f>'[1]TCE - ANEXO III - Preencher'!P162</f>
        <v>0</v>
      </c>
      <c r="P155" s="21">
        <f t="shared" si="14"/>
        <v>0</v>
      </c>
      <c r="Q155" s="20">
        <f>'[1]TCE - ANEXO III - Preencher'!R162</f>
        <v>0</v>
      </c>
      <c r="R155" s="20">
        <f>'[1]TCE - ANEXO III - Preencher'!S162</f>
        <v>0</v>
      </c>
      <c r="S155" s="21">
        <f t="shared" si="15"/>
        <v>0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6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7"/>
        <v>0</v>
      </c>
      <c r="AA155" s="22" t="str">
        <f>IF('[1]TCE - ANEXO III - Preencher'!AB162="","",'[1]TCE - ANEXO III - Preencher'!AB162)</f>
        <v/>
      </c>
      <c r="AB155" s="20">
        <f t="shared" si="12"/>
        <v>0</v>
      </c>
    </row>
    <row r="156" spans="1:28" s="8" customFormat="1">
      <c r="A156" s="13" t="str">
        <f>IFERROR(VLOOKUP(B156,'[1]DADOS (OCULTAR)'!$P$3:$R$42,3,0),"")</f>
        <v/>
      </c>
      <c r="B156" s="14">
        <f>'[1]TCE - ANEXO III - Preencher'!C163</f>
        <v>0</v>
      </c>
      <c r="C156" s="15"/>
      <c r="D156" s="16">
        <f>'[1]TCE - ANEXO III - Preencher'!E163</f>
        <v>0</v>
      </c>
      <c r="E156" s="14">
        <f>'[1]TCE - ANEXO III - Preencher'!F163</f>
        <v>0</v>
      </c>
      <c r="F156" s="17">
        <f>'[1]TCE - ANEXO III - Preencher'!G163</f>
        <v>0</v>
      </c>
      <c r="G156" s="18" t="str">
        <f>IF('[1]TCE - ANEXO III - Preencher'!H163="","",'[1]TCE - ANEXO III - Preencher'!H163)</f>
        <v/>
      </c>
      <c r="H156" s="19">
        <f>'[1]TCE - ANEXO III - Preencher'!I163</f>
        <v>0</v>
      </c>
      <c r="I156" s="19">
        <f>'[1]TCE - ANEXO III - Preencher'!J163</f>
        <v>0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0</v>
      </c>
      <c r="M156" s="20">
        <f t="shared" si="13"/>
        <v>0</v>
      </c>
      <c r="N156" s="20">
        <f>'[1]TCE - ANEXO III - Preencher'!O163</f>
        <v>0</v>
      </c>
      <c r="O156" s="20">
        <f>'[1]TCE - ANEXO III - Preencher'!P163</f>
        <v>0</v>
      </c>
      <c r="P156" s="21">
        <f t="shared" si="14"/>
        <v>0</v>
      </c>
      <c r="Q156" s="20">
        <f>'[1]TCE - ANEXO III - Preencher'!R163</f>
        <v>0</v>
      </c>
      <c r="R156" s="20">
        <f>'[1]TCE - ANEXO III - Preencher'!S163</f>
        <v>0</v>
      </c>
      <c r="S156" s="21">
        <f t="shared" si="15"/>
        <v>0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6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7"/>
        <v>0</v>
      </c>
      <c r="AA156" s="22" t="str">
        <f>IF('[1]TCE - ANEXO III - Preencher'!AB163="","",'[1]TCE - ANEXO III - Preencher'!AB163)</f>
        <v/>
      </c>
      <c r="AB156" s="20">
        <f t="shared" si="12"/>
        <v>0</v>
      </c>
    </row>
    <row r="157" spans="1:28" s="8" customFormat="1">
      <c r="A157" s="13" t="str">
        <f>IFERROR(VLOOKUP(B157,'[1]DADOS (OCULTAR)'!$P$3:$R$42,3,0),"")</f>
        <v/>
      </c>
      <c r="B157" s="14">
        <f>'[1]TCE - ANEXO III - Preencher'!C164</f>
        <v>0</v>
      </c>
      <c r="C157" s="15"/>
      <c r="D157" s="16">
        <f>'[1]TCE - ANEXO III - Preencher'!E164</f>
        <v>0</v>
      </c>
      <c r="E157" s="14">
        <f>'[1]TCE - ANEXO III - Preencher'!F164</f>
        <v>0</v>
      </c>
      <c r="F157" s="17">
        <f>'[1]TCE - ANEXO III - Preencher'!G164</f>
        <v>0</v>
      </c>
      <c r="G157" s="18" t="str">
        <f>IF('[1]TCE - ANEXO III - Preencher'!H164="","",'[1]TCE - ANEXO III - Preencher'!H164)</f>
        <v/>
      </c>
      <c r="H157" s="19">
        <f>'[1]TCE - ANEXO III - Preencher'!I164</f>
        <v>0</v>
      </c>
      <c r="I157" s="19">
        <f>'[1]TCE - ANEXO III - Preencher'!J164</f>
        <v>0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3"/>
        <v>0</v>
      </c>
      <c r="N157" s="20">
        <f>'[1]TCE - ANEXO III - Preencher'!O164</f>
        <v>0</v>
      </c>
      <c r="O157" s="20">
        <f>'[1]TCE - ANEXO III - Preencher'!P164</f>
        <v>0</v>
      </c>
      <c r="P157" s="21">
        <f t="shared" si="14"/>
        <v>0</v>
      </c>
      <c r="Q157" s="20">
        <f>'[1]TCE - ANEXO III - Preencher'!R164</f>
        <v>0</v>
      </c>
      <c r="R157" s="20">
        <f>'[1]TCE - ANEXO III - Preencher'!S164</f>
        <v>0</v>
      </c>
      <c r="S157" s="21">
        <f t="shared" si="15"/>
        <v>0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6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7"/>
        <v>0</v>
      </c>
      <c r="AA157" s="22" t="str">
        <f>IF('[1]TCE - ANEXO III - Preencher'!AB164="","",'[1]TCE - ANEXO III - Preencher'!AB164)</f>
        <v/>
      </c>
      <c r="AB157" s="20">
        <f t="shared" si="12"/>
        <v>0</v>
      </c>
    </row>
    <row r="158" spans="1:28" s="8" customFormat="1">
      <c r="A158" s="13" t="str">
        <f>IFERROR(VLOOKUP(B158,'[1]DADOS (OCULTAR)'!$P$3:$R$42,3,0),"")</f>
        <v/>
      </c>
      <c r="B158" s="14">
        <f>'[1]TCE - ANEXO III - Preencher'!C165</f>
        <v>0</v>
      </c>
      <c r="C158" s="15"/>
      <c r="D158" s="16">
        <f>'[1]TCE - ANEXO III - Preencher'!E165</f>
        <v>0</v>
      </c>
      <c r="E158" s="14">
        <f>'[1]TCE - ANEXO III - Preencher'!F165</f>
        <v>0</v>
      </c>
      <c r="F158" s="17">
        <f>'[1]TCE - ANEXO III - Preencher'!G165</f>
        <v>0</v>
      </c>
      <c r="G158" s="18" t="str">
        <f>IF('[1]TCE - ANEXO III - Preencher'!H165="","",'[1]TCE - ANEXO III - Preencher'!H165)</f>
        <v/>
      </c>
      <c r="H158" s="19">
        <f>'[1]TCE - ANEXO III - Preencher'!I165</f>
        <v>0</v>
      </c>
      <c r="I158" s="19">
        <f>'[1]TCE - ANEXO III - Preencher'!J165</f>
        <v>0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0</v>
      </c>
      <c r="M158" s="20">
        <f t="shared" si="13"/>
        <v>0</v>
      </c>
      <c r="N158" s="20">
        <f>'[1]TCE - ANEXO III - Preencher'!O165</f>
        <v>0</v>
      </c>
      <c r="O158" s="20">
        <f>'[1]TCE - ANEXO III - Preencher'!P165</f>
        <v>0</v>
      </c>
      <c r="P158" s="21">
        <f t="shared" si="14"/>
        <v>0</v>
      </c>
      <c r="Q158" s="20">
        <f>'[1]TCE - ANEXO III - Preencher'!R165</f>
        <v>0</v>
      </c>
      <c r="R158" s="20">
        <f>'[1]TCE - ANEXO III - Preencher'!S165</f>
        <v>0</v>
      </c>
      <c r="S158" s="21">
        <f t="shared" si="15"/>
        <v>0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6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7"/>
        <v>0</v>
      </c>
      <c r="AA158" s="22" t="str">
        <f>IF('[1]TCE - ANEXO III - Preencher'!AB165="","",'[1]TCE - ANEXO III - Preencher'!AB165)</f>
        <v/>
      </c>
      <c r="AB158" s="20">
        <f t="shared" si="12"/>
        <v>0</v>
      </c>
    </row>
    <row r="159" spans="1:28" s="8" customFormat="1">
      <c r="A159" s="13" t="str">
        <f>IFERROR(VLOOKUP(B159,'[1]DADOS (OCULTAR)'!$P$3:$R$42,3,0),"")</f>
        <v/>
      </c>
      <c r="B159" s="14">
        <f>'[1]TCE - ANEXO III - Preencher'!C166</f>
        <v>0</v>
      </c>
      <c r="C159" s="15"/>
      <c r="D159" s="16">
        <f>'[1]TCE - ANEXO III - Preencher'!E166</f>
        <v>0</v>
      </c>
      <c r="E159" s="14">
        <f>'[1]TCE - ANEXO III - Preencher'!F166</f>
        <v>0</v>
      </c>
      <c r="F159" s="17">
        <f>'[1]TCE - ANEXO III - Preencher'!G166</f>
        <v>0</v>
      </c>
      <c r="G159" s="18" t="str">
        <f>IF('[1]TCE - ANEXO III - Preencher'!H166="","",'[1]TCE - ANEXO III - Preencher'!H166)</f>
        <v/>
      </c>
      <c r="H159" s="19">
        <f>'[1]TCE - ANEXO III - Preencher'!I166</f>
        <v>0</v>
      </c>
      <c r="I159" s="19">
        <f>'[1]TCE - ANEXO III - Preencher'!J166</f>
        <v>0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3"/>
        <v>0</v>
      </c>
      <c r="N159" s="20">
        <f>'[1]TCE - ANEXO III - Preencher'!O166</f>
        <v>0</v>
      </c>
      <c r="O159" s="20">
        <f>'[1]TCE - ANEXO III - Preencher'!P166</f>
        <v>0</v>
      </c>
      <c r="P159" s="21">
        <f t="shared" si="14"/>
        <v>0</v>
      </c>
      <c r="Q159" s="20">
        <f>'[1]TCE - ANEXO III - Preencher'!R166</f>
        <v>0</v>
      </c>
      <c r="R159" s="20">
        <f>'[1]TCE - ANEXO III - Preencher'!S166</f>
        <v>0</v>
      </c>
      <c r="S159" s="21">
        <f t="shared" si="15"/>
        <v>0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6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7"/>
        <v>0</v>
      </c>
      <c r="AA159" s="22" t="str">
        <f>IF('[1]TCE - ANEXO III - Preencher'!AB166="","",'[1]TCE - ANEXO III - Preencher'!AB166)</f>
        <v/>
      </c>
      <c r="AB159" s="20">
        <f t="shared" si="12"/>
        <v>0</v>
      </c>
    </row>
    <row r="160" spans="1:28" s="8" customFormat="1">
      <c r="A160" s="13" t="str">
        <f>IFERROR(VLOOKUP(B160,'[1]DADOS (OCULTAR)'!$P$3:$R$42,3,0),"")</f>
        <v/>
      </c>
      <c r="B160" s="14">
        <f>'[1]TCE - ANEXO III - Preencher'!C167</f>
        <v>0</v>
      </c>
      <c r="C160" s="15"/>
      <c r="D160" s="16">
        <f>'[1]TCE - ANEXO III - Preencher'!E167</f>
        <v>0</v>
      </c>
      <c r="E160" s="14">
        <f>'[1]TCE - ANEXO III - Preencher'!F167</f>
        <v>0</v>
      </c>
      <c r="F160" s="17">
        <f>'[1]TCE - ANEXO III - Preencher'!G167</f>
        <v>0</v>
      </c>
      <c r="G160" s="18" t="str">
        <f>IF('[1]TCE - ANEXO III - Preencher'!H167="","",'[1]TCE - ANEXO III - Preencher'!H167)</f>
        <v/>
      </c>
      <c r="H160" s="19">
        <f>'[1]TCE - ANEXO III - Preencher'!I167</f>
        <v>0</v>
      </c>
      <c r="I160" s="19">
        <f>'[1]TCE - ANEXO III - Preencher'!J167</f>
        <v>0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0</v>
      </c>
      <c r="M160" s="20">
        <f t="shared" si="13"/>
        <v>0</v>
      </c>
      <c r="N160" s="20">
        <f>'[1]TCE - ANEXO III - Preencher'!O167</f>
        <v>0</v>
      </c>
      <c r="O160" s="20">
        <f>'[1]TCE - ANEXO III - Preencher'!P167</f>
        <v>0</v>
      </c>
      <c r="P160" s="21">
        <f t="shared" si="14"/>
        <v>0</v>
      </c>
      <c r="Q160" s="20">
        <f>'[1]TCE - ANEXO III - Preencher'!R167</f>
        <v>0</v>
      </c>
      <c r="R160" s="20">
        <f>'[1]TCE - ANEXO III - Preencher'!S167</f>
        <v>0</v>
      </c>
      <c r="S160" s="21">
        <f t="shared" si="15"/>
        <v>0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6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7"/>
        <v>0</v>
      </c>
      <c r="AA160" s="22" t="str">
        <f>IF('[1]TCE - ANEXO III - Preencher'!AB167="","",'[1]TCE - ANEXO III - Preencher'!AB167)</f>
        <v/>
      </c>
      <c r="AB160" s="20">
        <f t="shared" si="12"/>
        <v>0</v>
      </c>
    </row>
    <row r="161" spans="1:28" s="8" customFormat="1">
      <c r="A161" s="13" t="str">
        <f>IFERROR(VLOOKUP(B161,'[1]DADOS (OCULTAR)'!$P$3:$R$42,3,0),"")</f>
        <v/>
      </c>
      <c r="B161" s="14">
        <f>'[1]TCE - ANEXO III - Preencher'!C168</f>
        <v>0</v>
      </c>
      <c r="C161" s="15"/>
      <c r="D161" s="16">
        <f>'[1]TCE - ANEXO III - Preencher'!E168</f>
        <v>0</v>
      </c>
      <c r="E161" s="14">
        <f>'[1]TCE - ANEXO III - Preencher'!F168</f>
        <v>0</v>
      </c>
      <c r="F161" s="17">
        <f>'[1]TCE - ANEXO III - Preencher'!G168</f>
        <v>0</v>
      </c>
      <c r="G161" s="18" t="str">
        <f>IF('[1]TCE - ANEXO III - Preencher'!H168="","",'[1]TCE - ANEXO III - Preencher'!H168)</f>
        <v/>
      </c>
      <c r="H161" s="19">
        <f>'[1]TCE - ANEXO III - Preencher'!I168</f>
        <v>0</v>
      </c>
      <c r="I161" s="19">
        <f>'[1]TCE - ANEXO III - Preencher'!J168</f>
        <v>0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0</v>
      </c>
      <c r="M161" s="20">
        <f t="shared" si="13"/>
        <v>0</v>
      </c>
      <c r="N161" s="20">
        <f>'[1]TCE - ANEXO III - Preencher'!O168</f>
        <v>0</v>
      </c>
      <c r="O161" s="20">
        <f>'[1]TCE - ANEXO III - Preencher'!P168</f>
        <v>0</v>
      </c>
      <c r="P161" s="21">
        <f t="shared" si="14"/>
        <v>0</v>
      </c>
      <c r="Q161" s="20">
        <f>'[1]TCE - ANEXO III - Preencher'!R168</f>
        <v>0</v>
      </c>
      <c r="R161" s="20">
        <f>'[1]TCE - ANEXO III - Preencher'!S168</f>
        <v>0</v>
      </c>
      <c r="S161" s="21">
        <f t="shared" si="15"/>
        <v>0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6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7"/>
        <v>0</v>
      </c>
      <c r="AA161" s="22" t="str">
        <f>IF('[1]TCE - ANEXO III - Preencher'!AB168="","",'[1]TCE - ANEXO III - Preencher'!AB168)</f>
        <v/>
      </c>
      <c r="AB161" s="20">
        <f t="shared" si="12"/>
        <v>0</v>
      </c>
    </row>
    <row r="162" spans="1:28" s="8" customFormat="1">
      <c r="A162" s="13" t="str">
        <f>IFERROR(VLOOKUP(B162,'[1]DADOS (OCULTAR)'!$P$3:$R$42,3,0),"")</f>
        <v/>
      </c>
      <c r="B162" s="14">
        <f>'[1]TCE - ANEXO III - Preencher'!C169</f>
        <v>0</v>
      </c>
      <c r="C162" s="15"/>
      <c r="D162" s="16">
        <f>'[1]TCE - ANEXO III - Preencher'!E169</f>
        <v>0</v>
      </c>
      <c r="E162" s="14">
        <f>'[1]TCE - ANEXO III - Preencher'!F169</f>
        <v>0</v>
      </c>
      <c r="F162" s="17">
        <f>'[1]TCE - ANEXO III - Preencher'!G169</f>
        <v>0</v>
      </c>
      <c r="G162" s="18" t="str">
        <f>IF('[1]TCE - ANEXO III - Preencher'!H169="","",'[1]TCE - ANEXO III - Preencher'!H169)</f>
        <v/>
      </c>
      <c r="H162" s="19">
        <f>'[1]TCE - ANEXO III - Preencher'!I169</f>
        <v>0</v>
      </c>
      <c r="I162" s="19">
        <f>'[1]TCE - ANEXO III - Preencher'!J169</f>
        <v>0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0</v>
      </c>
      <c r="M162" s="20">
        <f t="shared" si="13"/>
        <v>0</v>
      </c>
      <c r="N162" s="20">
        <f>'[1]TCE - ANEXO III - Preencher'!O169</f>
        <v>0</v>
      </c>
      <c r="O162" s="20">
        <f>'[1]TCE - ANEXO III - Preencher'!P169</f>
        <v>0</v>
      </c>
      <c r="P162" s="21">
        <f t="shared" si="14"/>
        <v>0</v>
      </c>
      <c r="Q162" s="20">
        <f>'[1]TCE - ANEXO III - Preencher'!R169</f>
        <v>0</v>
      </c>
      <c r="R162" s="20">
        <f>'[1]TCE - ANEXO III - Preencher'!S169</f>
        <v>0</v>
      </c>
      <c r="S162" s="21">
        <f t="shared" si="15"/>
        <v>0</v>
      </c>
      <c r="T162" s="20">
        <f>'[1]TCE - ANEXO III - Preencher'!U169</f>
        <v>0</v>
      </c>
      <c r="U162" s="20">
        <f>'[1]TCE - ANEXO III - Preencher'!V169</f>
        <v>0</v>
      </c>
      <c r="V162" s="21">
        <f t="shared" si="16"/>
        <v>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7"/>
        <v>0</v>
      </c>
      <c r="AA162" s="22" t="str">
        <f>IF('[1]TCE - ANEXO III - Preencher'!AB169="","",'[1]TCE - ANEXO III - Preencher'!AB169)</f>
        <v/>
      </c>
      <c r="AB162" s="20">
        <f t="shared" si="12"/>
        <v>0</v>
      </c>
    </row>
    <row r="163" spans="1:28" s="8" customFormat="1">
      <c r="A163" s="13" t="str">
        <f>IFERROR(VLOOKUP(B163,'[1]DADOS (OCULTAR)'!$P$3:$R$42,3,0),"")</f>
        <v/>
      </c>
      <c r="B163" s="14">
        <f>'[1]TCE - ANEXO III - Preencher'!C170</f>
        <v>0</v>
      </c>
      <c r="C163" s="15"/>
      <c r="D163" s="16">
        <f>'[1]TCE - ANEXO III - Preencher'!E170</f>
        <v>0</v>
      </c>
      <c r="E163" s="14">
        <f>'[1]TCE - ANEXO III - Preencher'!F170</f>
        <v>0</v>
      </c>
      <c r="F163" s="17">
        <f>'[1]TCE - ANEXO III - Preencher'!G170</f>
        <v>0</v>
      </c>
      <c r="G163" s="18" t="str">
        <f>IF('[1]TCE - ANEXO III - Preencher'!H170="","",'[1]TCE - ANEXO III - Preencher'!H170)</f>
        <v/>
      </c>
      <c r="H163" s="19">
        <f>'[1]TCE - ANEXO III - Preencher'!I170</f>
        <v>0</v>
      </c>
      <c r="I163" s="19">
        <f>'[1]TCE - ANEXO III - Preencher'!J170</f>
        <v>0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0</v>
      </c>
      <c r="M163" s="20">
        <f t="shared" si="13"/>
        <v>0</v>
      </c>
      <c r="N163" s="20">
        <f>'[1]TCE - ANEXO III - Preencher'!O170</f>
        <v>0</v>
      </c>
      <c r="O163" s="20">
        <f>'[1]TCE - ANEXO III - Preencher'!P170</f>
        <v>0</v>
      </c>
      <c r="P163" s="21">
        <f t="shared" si="14"/>
        <v>0</v>
      </c>
      <c r="Q163" s="20">
        <f>'[1]TCE - ANEXO III - Preencher'!R170</f>
        <v>0</v>
      </c>
      <c r="R163" s="20">
        <f>'[1]TCE - ANEXO III - Preencher'!S170</f>
        <v>0</v>
      </c>
      <c r="S163" s="21">
        <f t="shared" si="15"/>
        <v>0</v>
      </c>
      <c r="T163" s="20">
        <f>'[1]TCE - ANEXO III - Preencher'!U170</f>
        <v>0</v>
      </c>
      <c r="U163" s="20">
        <f>'[1]TCE - ANEXO III - Preencher'!V170</f>
        <v>0</v>
      </c>
      <c r="V163" s="21">
        <f t="shared" si="16"/>
        <v>0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7"/>
        <v>0</v>
      </c>
      <c r="AA163" s="22" t="str">
        <f>IF('[1]TCE - ANEXO III - Preencher'!AB170="","",'[1]TCE - ANEXO III - Preencher'!AB170)</f>
        <v/>
      </c>
      <c r="AB163" s="20">
        <f t="shared" si="12"/>
        <v>0</v>
      </c>
    </row>
    <row r="164" spans="1:28" s="8" customFormat="1">
      <c r="A164" s="13" t="str">
        <f>IFERROR(VLOOKUP(B164,'[1]DADOS (OCULTAR)'!$P$3:$R$42,3,0),"")</f>
        <v/>
      </c>
      <c r="B164" s="14">
        <f>'[1]TCE - ANEXO III - Preencher'!C171</f>
        <v>0</v>
      </c>
      <c r="C164" s="15"/>
      <c r="D164" s="16">
        <f>'[1]TCE - ANEXO III - Preencher'!E171</f>
        <v>0</v>
      </c>
      <c r="E164" s="14">
        <f>'[1]TCE - ANEXO III - Preencher'!F171</f>
        <v>0</v>
      </c>
      <c r="F164" s="17">
        <f>'[1]TCE - ANEXO III - Preencher'!G171</f>
        <v>0</v>
      </c>
      <c r="G164" s="18" t="str">
        <f>IF('[1]TCE - ANEXO III - Preencher'!H171="","",'[1]TCE - ANEXO III - Preencher'!H171)</f>
        <v/>
      </c>
      <c r="H164" s="19">
        <f>'[1]TCE - ANEXO III - Preencher'!I171</f>
        <v>0</v>
      </c>
      <c r="I164" s="19">
        <f>'[1]TCE - ANEXO III - Preencher'!J171</f>
        <v>0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0</v>
      </c>
      <c r="M164" s="20">
        <f t="shared" si="13"/>
        <v>0</v>
      </c>
      <c r="N164" s="20">
        <f>'[1]TCE - ANEXO III - Preencher'!O171</f>
        <v>0</v>
      </c>
      <c r="O164" s="20">
        <f>'[1]TCE - ANEXO III - Preencher'!P171</f>
        <v>0</v>
      </c>
      <c r="P164" s="21">
        <f t="shared" si="14"/>
        <v>0</v>
      </c>
      <c r="Q164" s="20">
        <f>'[1]TCE - ANEXO III - Preencher'!R171</f>
        <v>0</v>
      </c>
      <c r="R164" s="20">
        <f>'[1]TCE - ANEXO III - Preencher'!S171</f>
        <v>0</v>
      </c>
      <c r="S164" s="21">
        <f t="shared" si="15"/>
        <v>0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6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7"/>
        <v>0</v>
      </c>
      <c r="AA164" s="22" t="str">
        <f>IF('[1]TCE - ANEXO III - Preencher'!AB171="","",'[1]TCE - ANEXO III - Preencher'!AB171)</f>
        <v/>
      </c>
      <c r="AB164" s="20">
        <f t="shared" si="12"/>
        <v>0</v>
      </c>
    </row>
    <row r="165" spans="1:28" s="8" customFormat="1">
      <c r="A165" s="13" t="str">
        <f>IFERROR(VLOOKUP(B165,'[1]DADOS (OCULTAR)'!$P$3:$R$42,3,0),"")</f>
        <v/>
      </c>
      <c r="B165" s="14">
        <f>'[1]TCE - ANEXO III - Preencher'!C172</f>
        <v>0</v>
      </c>
      <c r="C165" s="15"/>
      <c r="D165" s="16">
        <f>'[1]TCE - ANEXO III - Preencher'!E172</f>
        <v>0</v>
      </c>
      <c r="E165" s="14">
        <f>'[1]TCE - ANEXO III - Preencher'!F172</f>
        <v>0</v>
      </c>
      <c r="F165" s="17">
        <f>'[1]TCE - ANEXO III - Preencher'!G172</f>
        <v>0</v>
      </c>
      <c r="G165" s="18" t="str">
        <f>IF('[1]TCE - ANEXO III - Preencher'!H172="","",'[1]TCE - ANEXO III - Preencher'!H172)</f>
        <v/>
      </c>
      <c r="H165" s="19">
        <f>'[1]TCE - ANEXO III - Preencher'!I172</f>
        <v>0</v>
      </c>
      <c r="I165" s="19">
        <f>'[1]TCE - ANEXO III - Preencher'!J172</f>
        <v>0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0</v>
      </c>
      <c r="M165" s="20">
        <f t="shared" si="13"/>
        <v>0</v>
      </c>
      <c r="N165" s="20">
        <f>'[1]TCE - ANEXO III - Preencher'!O172</f>
        <v>0</v>
      </c>
      <c r="O165" s="20">
        <f>'[1]TCE - ANEXO III - Preencher'!P172</f>
        <v>0</v>
      </c>
      <c r="P165" s="21">
        <f t="shared" si="14"/>
        <v>0</v>
      </c>
      <c r="Q165" s="20">
        <f>'[1]TCE - ANEXO III - Preencher'!R172</f>
        <v>0</v>
      </c>
      <c r="R165" s="20">
        <f>'[1]TCE - ANEXO III - Preencher'!S172</f>
        <v>0</v>
      </c>
      <c r="S165" s="21">
        <f t="shared" si="15"/>
        <v>0</v>
      </c>
      <c r="T165" s="20">
        <f>'[1]TCE - ANEXO III - Preencher'!U172</f>
        <v>0</v>
      </c>
      <c r="U165" s="20">
        <f>'[1]TCE - ANEXO III - Preencher'!V172</f>
        <v>0</v>
      </c>
      <c r="V165" s="21">
        <f t="shared" si="16"/>
        <v>0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7"/>
        <v>0</v>
      </c>
      <c r="AA165" s="22" t="str">
        <f>IF('[1]TCE - ANEXO III - Preencher'!AB172="","",'[1]TCE - ANEXO III - Preencher'!AB172)</f>
        <v/>
      </c>
      <c r="AB165" s="20">
        <f t="shared" si="12"/>
        <v>0</v>
      </c>
    </row>
    <row r="166" spans="1:28" s="8" customFormat="1">
      <c r="A166" s="13" t="str">
        <f>IFERROR(VLOOKUP(B166,'[1]DADOS (OCULTAR)'!$P$3:$R$42,3,0),"")</f>
        <v/>
      </c>
      <c r="B166" s="14">
        <f>'[1]TCE - ANEXO III - Preencher'!C173</f>
        <v>0</v>
      </c>
      <c r="C166" s="15"/>
      <c r="D166" s="16">
        <f>'[1]TCE - ANEXO III - Preencher'!E173</f>
        <v>0</v>
      </c>
      <c r="E166" s="14">
        <f>'[1]TCE - ANEXO III - Preencher'!F173</f>
        <v>0</v>
      </c>
      <c r="F166" s="17">
        <f>'[1]TCE - ANEXO III - Preencher'!G173</f>
        <v>0</v>
      </c>
      <c r="G166" s="18" t="str">
        <f>IF('[1]TCE - ANEXO III - Preencher'!H173="","",'[1]TCE - ANEXO III - Preencher'!H173)</f>
        <v/>
      </c>
      <c r="H166" s="19">
        <f>'[1]TCE - ANEXO III - Preencher'!I173</f>
        <v>0</v>
      </c>
      <c r="I166" s="19">
        <f>'[1]TCE - ANEXO III - Preencher'!J173</f>
        <v>0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0</v>
      </c>
      <c r="M166" s="20">
        <f t="shared" si="13"/>
        <v>0</v>
      </c>
      <c r="N166" s="20">
        <f>'[1]TCE - ANEXO III - Preencher'!O173</f>
        <v>0</v>
      </c>
      <c r="O166" s="20">
        <f>'[1]TCE - ANEXO III - Preencher'!P173</f>
        <v>0</v>
      </c>
      <c r="P166" s="21">
        <f t="shared" si="14"/>
        <v>0</v>
      </c>
      <c r="Q166" s="20">
        <f>'[1]TCE - ANEXO III - Preencher'!R173</f>
        <v>0</v>
      </c>
      <c r="R166" s="20">
        <f>'[1]TCE - ANEXO III - Preencher'!S173</f>
        <v>0</v>
      </c>
      <c r="S166" s="21">
        <f t="shared" si="15"/>
        <v>0</v>
      </c>
      <c r="T166" s="20">
        <f>'[1]TCE - ANEXO III - Preencher'!U173</f>
        <v>0</v>
      </c>
      <c r="U166" s="20">
        <f>'[1]TCE - ANEXO III - Preencher'!V173</f>
        <v>0</v>
      </c>
      <c r="V166" s="21">
        <f t="shared" si="16"/>
        <v>0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7"/>
        <v>0</v>
      </c>
      <c r="AA166" s="22" t="str">
        <f>IF('[1]TCE - ANEXO III - Preencher'!AB173="","",'[1]TCE - ANEXO III - Preencher'!AB173)</f>
        <v/>
      </c>
      <c r="AB166" s="20">
        <f t="shared" si="12"/>
        <v>0</v>
      </c>
    </row>
    <row r="167" spans="1:28" s="8" customFormat="1">
      <c r="A167" s="13" t="str">
        <f>IFERROR(VLOOKUP(B167,'[1]DADOS (OCULTAR)'!$P$3:$R$42,3,0),"")</f>
        <v/>
      </c>
      <c r="B167" s="14">
        <f>'[1]TCE - ANEXO III - Preencher'!C174</f>
        <v>0</v>
      </c>
      <c r="C167" s="15"/>
      <c r="D167" s="16">
        <f>'[1]TCE - ANEXO III - Preencher'!E174</f>
        <v>0</v>
      </c>
      <c r="E167" s="14">
        <f>'[1]TCE - ANEXO III - Preencher'!F174</f>
        <v>0</v>
      </c>
      <c r="F167" s="17">
        <f>'[1]TCE - ANEXO III - Preencher'!G174</f>
        <v>0</v>
      </c>
      <c r="G167" s="18" t="str">
        <f>IF('[1]TCE - ANEXO III - Preencher'!H174="","",'[1]TCE - ANEXO III - Preencher'!H174)</f>
        <v/>
      </c>
      <c r="H167" s="19">
        <f>'[1]TCE - ANEXO III - Preencher'!I174</f>
        <v>0</v>
      </c>
      <c r="I167" s="19">
        <f>'[1]TCE - ANEXO III - Preencher'!J174</f>
        <v>0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0</v>
      </c>
      <c r="M167" s="20">
        <f t="shared" si="13"/>
        <v>0</v>
      </c>
      <c r="N167" s="20">
        <f>'[1]TCE - ANEXO III - Preencher'!O174</f>
        <v>0</v>
      </c>
      <c r="O167" s="20">
        <f>'[1]TCE - ANEXO III - Preencher'!P174</f>
        <v>0</v>
      </c>
      <c r="P167" s="21">
        <f t="shared" si="14"/>
        <v>0</v>
      </c>
      <c r="Q167" s="20">
        <f>'[1]TCE - ANEXO III - Preencher'!R174</f>
        <v>0</v>
      </c>
      <c r="R167" s="20">
        <f>'[1]TCE - ANEXO III - Preencher'!S174</f>
        <v>0</v>
      </c>
      <c r="S167" s="21">
        <f t="shared" si="15"/>
        <v>0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6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7"/>
        <v>0</v>
      </c>
      <c r="AA167" s="22" t="str">
        <f>IF('[1]TCE - ANEXO III - Preencher'!AB174="","",'[1]TCE - ANEXO III - Preencher'!AB174)</f>
        <v/>
      </c>
      <c r="AB167" s="20">
        <f t="shared" si="12"/>
        <v>0</v>
      </c>
    </row>
    <row r="168" spans="1:28" s="8" customFormat="1">
      <c r="A168" s="13" t="str">
        <f>IFERROR(VLOOKUP(B168,'[1]DADOS (OCULTAR)'!$P$3:$R$42,3,0),"")</f>
        <v/>
      </c>
      <c r="B168" s="14">
        <f>'[1]TCE - ANEXO III - Preencher'!C175</f>
        <v>0</v>
      </c>
      <c r="C168" s="15"/>
      <c r="D168" s="16">
        <f>'[1]TCE - ANEXO III - Preencher'!E175</f>
        <v>0</v>
      </c>
      <c r="E168" s="14">
        <f>'[1]TCE - ANEXO III - Preencher'!F175</f>
        <v>0</v>
      </c>
      <c r="F168" s="17">
        <f>'[1]TCE - ANEXO III - Preencher'!G175</f>
        <v>0</v>
      </c>
      <c r="G168" s="18" t="str">
        <f>IF('[1]TCE - ANEXO III - Preencher'!H175="","",'[1]TCE - ANEXO III - Preencher'!H175)</f>
        <v/>
      </c>
      <c r="H168" s="19">
        <f>'[1]TCE - ANEXO III - Preencher'!I175</f>
        <v>0</v>
      </c>
      <c r="I168" s="19">
        <f>'[1]TCE - ANEXO III - Preencher'!J175</f>
        <v>0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0</v>
      </c>
      <c r="M168" s="20">
        <f t="shared" si="13"/>
        <v>0</v>
      </c>
      <c r="N168" s="20">
        <f>'[1]TCE - ANEXO III - Preencher'!O175</f>
        <v>0</v>
      </c>
      <c r="O168" s="20">
        <f>'[1]TCE - ANEXO III - Preencher'!P175</f>
        <v>0</v>
      </c>
      <c r="P168" s="21">
        <f t="shared" si="14"/>
        <v>0</v>
      </c>
      <c r="Q168" s="20">
        <f>'[1]TCE - ANEXO III - Preencher'!R175</f>
        <v>0</v>
      </c>
      <c r="R168" s="20">
        <f>'[1]TCE - ANEXO III - Preencher'!S175</f>
        <v>0</v>
      </c>
      <c r="S168" s="21">
        <f t="shared" si="15"/>
        <v>0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6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7"/>
        <v>0</v>
      </c>
      <c r="AA168" s="22" t="str">
        <f>IF('[1]TCE - ANEXO III - Preencher'!AB175="","",'[1]TCE - ANEXO III - Preencher'!AB175)</f>
        <v/>
      </c>
      <c r="AB168" s="20">
        <f t="shared" si="12"/>
        <v>0</v>
      </c>
    </row>
    <row r="169" spans="1:28" s="8" customFormat="1">
      <c r="A169" s="13" t="str">
        <f>IFERROR(VLOOKUP(B169,'[1]DADOS (OCULTAR)'!$P$3:$R$42,3,0),"")</f>
        <v/>
      </c>
      <c r="B169" s="14">
        <f>'[1]TCE - ANEXO III - Preencher'!C176</f>
        <v>0</v>
      </c>
      <c r="C169" s="15"/>
      <c r="D169" s="16">
        <f>'[1]TCE - ANEXO III - Preencher'!E176</f>
        <v>0</v>
      </c>
      <c r="E169" s="14">
        <f>'[1]TCE - ANEXO III - Preencher'!F176</f>
        <v>0</v>
      </c>
      <c r="F169" s="17">
        <f>'[1]TCE - ANEXO III - Preencher'!G176</f>
        <v>0</v>
      </c>
      <c r="G169" s="18" t="str">
        <f>IF('[1]TCE - ANEXO III - Preencher'!H176="","",'[1]TCE - ANEXO III - Preencher'!H176)</f>
        <v/>
      </c>
      <c r="H169" s="19">
        <f>'[1]TCE - ANEXO III - Preencher'!I176</f>
        <v>0</v>
      </c>
      <c r="I169" s="19">
        <f>'[1]TCE - ANEXO III - Preencher'!J176</f>
        <v>0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0</v>
      </c>
      <c r="M169" s="20">
        <f t="shared" si="13"/>
        <v>0</v>
      </c>
      <c r="N169" s="20">
        <f>'[1]TCE - ANEXO III - Preencher'!O176</f>
        <v>0</v>
      </c>
      <c r="O169" s="20">
        <f>'[1]TCE - ANEXO III - Preencher'!P176</f>
        <v>0</v>
      </c>
      <c r="P169" s="21">
        <f t="shared" si="14"/>
        <v>0</v>
      </c>
      <c r="Q169" s="20">
        <f>'[1]TCE - ANEXO III - Preencher'!R176</f>
        <v>0</v>
      </c>
      <c r="R169" s="20">
        <f>'[1]TCE - ANEXO III - Preencher'!S176</f>
        <v>0</v>
      </c>
      <c r="S169" s="21">
        <f t="shared" si="15"/>
        <v>0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6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7"/>
        <v>0</v>
      </c>
      <c r="AA169" s="22" t="str">
        <f>IF('[1]TCE - ANEXO III - Preencher'!AB176="","",'[1]TCE - ANEXO III - Preencher'!AB176)</f>
        <v/>
      </c>
      <c r="AB169" s="20">
        <f t="shared" si="12"/>
        <v>0</v>
      </c>
    </row>
    <row r="170" spans="1:28" s="8" customFormat="1">
      <c r="A170" s="13" t="str">
        <f>IFERROR(VLOOKUP(B170,'[1]DADOS (OCULTAR)'!$P$3:$R$42,3,0),"")</f>
        <v/>
      </c>
      <c r="B170" s="14">
        <f>'[1]TCE - ANEXO III - Preencher'!C177</f>
        <v>0</v>
      </c>
      <c r="C170" s="15"/>
      <c r="D170" s="16">
        <f>'[1]TCE - ANEXO III - Preencher'!E177</f>
        <v>0</v>
      </c>
      <c r="E170" s="14">
        <f>'[1]TCE - ANEXO III - Preencher'!F177</f>
        <v>0</v>
      </c>
      <c r="F170" s="17">
        <f>'[1]TCE - ANEXO III - Preencher'!G177</f>
        <v>0</v>
      </c>
      <c r="G170" s="18" t="str">
        <f>IF('[1]TCE - ANEXO III - Preencher'!H177="","",'[1]TCE - ANEXO III - Preencher'!H177)</f>
        <v/>
      </c>
      <c r="H170" s="19">
        <f>'[1]TCE - ANEXO III - Preencher'!I177</f>
        <v>0</v>
      </c>
      <c r="I170" s="19">
        <f>'[1]TCE - ANEXO III - Preencher'!J177</f>
        <v>0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0</v>
      </c>
      <c r="M170" s="20">
        <f t="shared" si="13"/>
        <v>0</v>
      </c>
      <c r="N170" s="20">
        <f>'[1]TCE - ANEXO III - Preencher'!O177</f>
        <v>0</v>
      </c>
      <c r="O170" s="20">
        <f>'[1]TCE - ANEXO III - Preencher'!P177</f>
        <v>0</v>
      </c>
      <c r="P170" s="21">
        <f t="shared" si="14"/>
        <v>0</v>
      </c>
      <c r="Q170" s="20">
        <f>'[1]TCE - ANEXO III - Preencher'!R177</f>
        <v>0</v>
      </c>
      <c r="R170" s="20">
        <f>'[1]TCE - ANEXO III - Preencher'!S177</f>
        <v>0</v>
      </c>
      <c r="S170" s="21">
        <f t="shared" si="15"/>
        <v>0</v>
      </c>
      <c r="T170" s="20">
        <f>'[1]TCE - ANEXO III - Preencher'!U177</f>
        <v>0</v>
      </c>
      <c r="U170" s="20">
        <f>'[1]TCE - ANEXO III - Preencher'!V177</f>
        <v>0</v>
      </c>
      <c r="V170" s="21">
        <f t="shared" si="16"/>
        <v>0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7"/>
        <v>0</v>
      </c>
      <c r="AA170" s="22" t="str">
        <f>IF('[1]TCE - ANEXO III - Preencher'!AB177="","",'[1]TCE - ANEXO III - Preencher'!AB177)</f>
        <v/>
      </c>
      <c r="AB170" s="20">
        <f t="shared" si="12"/>
        <v>0</v>
      </c>
    </row>
    <row r="171" spans="1:28" s="8" customFormat="1">
      <c r="A171" s="13" t="str">
        <f>IFERROR(VLOOKUP(B171,'[1]DADOS (OCULTAR)'!$P$3:$R$42,3,0),"")</f>
        <v/>
      </c>
      <c r="B171" s="14">
        <f>'[1]TCE - ANEXO III - Preencher'!C178</f>
        <v>0</v>
      </c>
      <c r="C171" s="15"/>
      <c r="D171" s="16">
        <f>'[1]TCE - ANEXO III - Preencher'!E178</f>
        <v>0</v>
      </c>
      <c r="E171" s="14">
        <f>'[1]TCE - ANEXO III - Preencher'!F178</f>
        <v>0</v>
      </c>
      <c r="F171" s="17">
        <f>'[1]TCE - ANEXO III - Preencher'!G178</f>
        <v>0</v>
      </c>
      <c r="G171" s="18" t="str">
        <f>IF('[1]TCE - ANEXO III - Preencher'!H178="","",'[1]TCE - ANEXO III - Preencher'!H178)</f>
        <v/>
      </c>
      <c r="H171" s="19">
        <f>'[1]TCE - ANEXO III - Preencher'!I178</f>
        <v>0</v>
      </c>
      <c r="I171" s="19">
        <f>'[1]TCE - ANEXO III - Preencher'!J178</f>
        <v>0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0</v>
      </c>
      <c r="M171" s="20">
        <f t="shared" si="13"/>
        <v>0</v>
      </c>
      <c r="N171" s="20">
        <f>'[1]TCE - ANEXO III - Preencher'!O178</f>
        <v>0</v>
      </c>
      <c r="O171" s="20">
        <f>'[1]TCE - ANEXO III - Preencher'!P178</f>
        <v>0</v>
      </c>
      <c r="P171" s="21">
        <f t="shared" si="14"/>
        <v>0</v>
      </c>
      <c r="Q171" s="20">
        <f>'[1]TCE - ANEXO III - Preencher'!R178</f>
        <v>0</v>
      </c>
      <c r="R171" s="20">
        <f>'[1]TCE - ANEXO III - Preencher'!S178</f>
        <v>0</v>
      </c>
      <c r="S171" s="21">
        <f t="shared" si="15"/>
        <v>0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6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7"/>
        <v>0</v>
      </c>
      <c r="AA171" s="22" t="str">
        <f>IF('[1]TCE - ANEXO III - Preencher'!AB178="","",'[1]TCE - ANEXO III - Preencher'!AB178)</f>
        <v/>
      </c>
      <c r="AB171" s="20">
        <f t="shared" si="12"/>
        <v>0</v>
      </c>
    </row>
    <row r="172" spans="1:28" s="8" customFormat="1">
      <c r="A172" s="13" t="str">
        <f>IFERROR(VLOOKUP(B172,'[1]DADOS (OCULTAR)'!$P$3:$R$42,3,0),"")</f>
        <v/>
      </c>
      <c r="B172" s="14">
        <f>'[1]TCE - ANEXO III - Preencher'!C179</f>
        <v>0</v>
      </c>
      <c r="C172" s="15"/>
      <c r="D172" s="16">
        <f>'[1]TCE - ANEXO III - Preencher'!E179</f>
        <v>0</v>
      </c>
      <c r="E172" s="14">
        <f>'[1]TCE - ANEXO III - Preencher'!F179</f>
        <v>0</v>
      </c>
      <c r="F172" s="17">
        <f>'[1]TCE - ANEXO III - Preencher'!G179</f>
        <v>0</v>
      </c>
      <c r="G172" s="18" t="str">
        <f>IF('[1]TCE - ANEXO III - Preencher'!H179="","",'[1]TCE - ANEXO III - Preencher'!H179)</f>
        <v/>
      </c>
      <c r="H172" s="19">
        <f>'[1]TCE - ANEXO III - Preencher'!I179</f>
        <v>0</v>
      </c>
      <c r="I172" s="19">
        <f>'[1]TCE - ANEXO III - Preencher'!J179</f>
        <v>0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3"/>
        <v>0</v>
      </c>
      <c r="N172" s="20">
        <f>'[1]TCE - ANEXO III - Preencher'!O179</f>
        <v>0</v>
      </c>
      <c r="O172" s="20">
        <f>'[1]TCE - ANEXO III - Preencher'!P179</f>
        <v>0</v>
      </c>
      <c r="P172" s="21">
        <f t="shared" si="14"/>
        <v>0</v>
      </c>
      <c r="Q172" s="20">
        <f>'[1]TCE - ANEXO III - Preencher'!R179</f>
        <v>0</v>
      </c>
      <c r="R172" s="20">
        <f>'[1]TCE - ANEXO III - Preencher'!S179</f>
        <v>0</v>
      </c>
      <c r="S172" s="21">
        <f t="shared" si="15"/>
        <v>0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6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7"/>
        <v>0</v>
      </c>
      <c r="AA172" s="22" t="str">
        <f>IF('[1]TCE - ANEXO III - Preencher'!AB179="","",'[1]TCE - ANEXO III - Preencher'!AB179)</f>
        <v/>
      </c>
      <c r="AB172" s="20">
        <f t="shared" si="12"/>
        <v>0</v>
      </c>
    </row>
    <row r="173" spans="1:28" s="8" customFormat="1">
      <c r="A173" s="13" t="str">
        <f>IFERROR(VLOOKUP(B173,'[1]DADOS (OCULTAR)'!$P$3:$R$42,3,0),"")</f>
        <v/>
      </c>
      <c r="B173" s="14">
        <f>'[1]TCE - ANEXO III - Preencher'!C180</f>
        <v>0</v>
      </c>
      <c r="C173" s="15"/>
      <c r="D173" s="16">
        <f>'[1]TCE - ANEXO III - Preencher'!E180</f>
        <v>0</v>
      </c>
      <c r="E173" s="14">
        <f>'[1]TCE - ANEXO III - Preencher'!F180</f>
        <v>0</v>
      </c>
      <c r="F173" s="17">
        <f>'[1]TCE - ANEXO III - Preencher'!G180</f>
        <v>0</v>
      </c>
      <c r="G173" s="18" t="str">
        <f>IF('[1]TCE - ANEXO III - Preencher'!H180="","",'[1]TCE - ANEXO III - Preencher'!H180)</f>
        <v/>
      </c>
      <c r="H173" s="19">
        <f>'[1]TCE - ANEXO III - Preencher'!I180</f>
        <v>0</v>
      </c>
      <c r="I173" s="19">
        <f>'[1]TCE - ANEXO III - Preencher'!J180</f>
        <v>0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0</v>
      </c>
      <c r="M173" s="20">
        <f t="shared" si="13"/>
        <v>0</v>
      </c>
      <c r="N173" s="20">
        <f>'[1]TCE - ANEXO III - Preencher'!O180</f>
        <v>0</v>
      </c>
      <c r="O173" s="20">
        <f>'[1]TCE - ANEXO III - Preencher'!P180</f>
        <v>0</v>
      </c>
      <c r="P173" s="21">
        <f t="shared" si="14"/>
        <v>0</v>
      </c>
      <c r="Q173" s="20">
        <f>'[1]TCE - ANEXO III - Preencher'!R180</f>
        <v>0</v>
      </c>
      <c r="R173" s="20">
        <f>'[1]TCE - ANEXO III - Preencher'!S180</f>
        <v>0</v>
      </c>
      <c r="S173" s="21">
        <f t="shared" si="15"/>
        <v>0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6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7"/>
        <v>0</v>
      </c>
      <c r="AA173" s="22" t="str">
        <f>IF('[1]TCE - ANEXO III - Preencher'!AB180="","",'[1]TCE - ANEXO III - Preencher'!AB180)</f>
        <v/>
      </c>
      <c r="AB173" s="20">
        <f t="shared" si="12"/>
        <v>0</v>
      </c>
    </row>
    <row r="174" spans="1:28" s="8" customFormat="1">
      <c r="A174" s="13" t="str">
        <f>IFERROR(VLOOKUP(B174,'[1]DADOS (OCULTAR)'!$P$3:$R$42,3,0),"")</f>
        <v/>
      </c>
      <c r="B174" s="14">
        <f>'[1]TCE - ANEXO III - Preencher'!C181</f>
        <v>0</v>
      </c>
      <c r="C174" s="15"/>
      <c r="D174" s="16">
        <f>'[1]TCE - ANEXO III - Preencher'!E181</f>
        <v>0</v>
      </c>
      <c r="E174" s="14">
        <f>'[1]TCE - ANEXO III - Preencher'!F181</f>
        <v>0</v>
      </c>
      <c r="F174" s="17">
        <f>'[1]TCE - ANEXO III - Preencher'!G181</f>
        <v>0</v>
      </c>
      <c r="G174" s="18" t="str">
        <f>IF('[1]TCE - ANEXO III - Preencher'!H181="","",'[1]TCE - ANEXO III - Preencher'!H181)</f>
        <v/>
      </c>
      <c r="H174" s="19">
        <f>'[1]TCE - ANEXO III - Preencher'!I181</f>
        <v>0</v>
      </c>
      <c r="I174" s="19">
        <f>'[1]TCE - ANEXO III - Preencher'!J181</f>
        <v>0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0</v>
      </c>
      <c r="M174" s="20">
        <f t="shared" si="13"/>
        <v>0</v>
      </c>
      <c r="N174" s="20">
        <f>'[1]TCE - ANEXO III - Preencher'!O181</f>
        <v>0</v>
      </c>
      <c r="O174" s="20">
        <f>'[1]TCE - ANEXO III - Preencher'!P181</f>
        <v>0</v>
      </c>
      <c r="P174" s="21">
        <f t="shared" si="14"/>
        <v>0</v>
      </c>
      <c r="Q174" s="20">
        <f>'[1]TCE - ANEXO III - Preencher'!R181</f>
        <v>0</v>
      </c>
      <c r="R174" s="20">
        <f>'[1]TCE - ANEXO III - Preencher'!S181</f>
        <v>0</v>
      </c>
      <c r="S174" s="21">
        <f t="shared" si="15"/>
        <v>0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6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7"/>
        <v>0</v>
      </c>
      <c r="AA174" s="22" t="str">
        <f>IF('[1]TCE - ANEXO III - Preencher'!AB181="","",'[1]TCE - ANEXO III - Preencher'!AB181)</f>
        <v/>
      </c>
      <c r="AB174" s="20">
        <f t="shared" si="12"/>
        <v>0</v>
      </c>
    </row>
    <row r="175" spans="1:28" s="8" customFormat="1">
      <c r="A175" s="13" t="str">
        <f>IFERROR(VLOOKUP(B175,'[1]DADOS (OCULTAR)'!$P$3:$R$42,3,0),"")</f>
        <v/>
      </c>
      <c r="B175" s="14">
        <f>'[1]TCE - ANEXO III - Preencher'!C182</f>
        <v>0</v>
      </c>
      <c r="C175" s="15"/>
      <c r="D175" s="16">
        <f>'[1]TCE - ANEXO III - Preencher'!E182</f>
        <v>0</v>
      </c>
      <c r="E175" s="14">
        <f>'[1]TCE - ANEXO III - Preencher'!F182</f>
        <v>0</v>
      </c>
      <c r="F175" s="17">
        <f>'[1]TCE - ANEXO III - Preencher'!G182</f>
        <v>0</v>
      </c>
      <c r="G175" s="18" t="str">
        <f>IF('[1]TCE - ANEXO III - Preencher'!H182="","",'[1]TCE - ANEXO III - Preencher'!H182)</f>
        <v/>
      </c>
      <c r="H175" s="19">
        <f>'[1]TCE - ANEXO III - Preencher'!I182</f>
        <v>0</v>
      </c>
      <c r="I175" s="19">
        <f>'[1]TCE - ANEXO III - Preencher'!J182</f>
        <v>0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0</v>
      </c>
      <c r="M175" s="20">
        <f t="shared" si="13"/>
        <v>0</v>
      </c>
      <c r="N175" s="20">
        <f>'[1]TCE - ANEXO III - Preencher'!O182</f>
        <v>0</v>
      </c>
      <c r="O175" s="20">
        <f>'[1]TCE - ANEXO III - Preencher'!P182</f>
        <v>0</v>
      </c>
      <c r="P175" s="21">
        <f t="shared" si="14"/>
        <v>0</v>
      </c>
      <c r="Q175" s="20">
        <f>'[1]TCE - ANEXO III - Preencher'!R182</f>
        <v>0</v>
      </c>
      <c r="R175" s="20">
        <f>'[1]TCE - ANEXO III - Preencher'!S182</f>
        <v>0</v>
      </c>
      <c r="S175" s="21">
        <f t="shared" si="15"/>
        <v>0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6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7"/>
        <v>0</v>
      </c>
      <c r="AA175" s="22" t="str">
        <f>IF('[1]TCE - ANEXO III - Preencher'!AB182="","",'[1]TCE - ANEXO III - Preencher'!AB182)</f>
        <v/>
      </c>
      <c r="AB175" s="20">
        <f t="shared" si="12"/>
        <v>0</v>
      </c>
    </row>
    <row r="176" spans="1:28" s="8" customFormat="1">
      <c r="A176" s="13" t="str">
        <f>IFERROR(VLOOKUP(B176,'[1]DADOS (OCULTAR)'!$P$3:$R$42,3,0),"")</f>
        <v/>
      </c>
      <c r="B176" s="14">
        <f>'[1]TCE - ANEXO III - Preencher'!C183</f>
        <v>0</v>
      </c>
      <c r="C176" s="15"/>
      <c r="D176" s="16">
        <f>'[1]TCE - ANEXO III - Preencher'!E183</f>
        <v>0</v>
      </c>
      <c r="E176" s="14">
        <f>'[1]TCE - ANEXO III - Preencher'!F183</f>
        <v>0</v>
      </c>
      <c r="F176" s="17">
        <f>'[1]TCE - ANEXO III - Preencher'!G183</f>
        <v>0</v>
      </c>
      <c r="G176" s="18" t="str">
        <f>IF('[1]TCE - ANEXO III - Preencher'!H183="","",'[1]TCE - ANEXO III - Preencher'!H183)</f>
        <v/>
      </c>
      <c r="H176" s="19">
        <f>'[1]TCE - ANEXO III - Preencher'!I183</f>
        <v>0</v>
      </c>
      <c r="I176" s="19">
        <f>'[1]TCE - ANEXO III - Preencher'!J183</f>
        <v>0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0</v>
      </c>
      <c r="M176" s="20">
        <f t="shared" si="13"/>
        <v>0</v>
      </c>
      <c r="N176" s="20">
        <f>'[1]TCE - ANEXO III - Preencher'!O183</f>
        <v>0</v>
      </c>
      <c r="O176" s="20">
        <f>'[1]TCE - ANEXO III - Preencher'!P183</f>
        <v>0</v>
      </c>
      <c r="P176" s="21">
        <f t="shared" si="14"/>
        <v>0</v>
      </c>
      <c r="Q176" s="20">
        <f>'[1]TCE - ANEXO III - Preencher'!R183</f>
        <v>0</v>
      </c>
      <c r="R176" s="20">
        <f>'[1]TCE - ANEXO III - Preencher'!S183</f>
        <v>0</v>
      </c>
      <c r="S176" s="21">
        <f t="shared" si="15"/>
        <v>0</v>
      </c>
      <c r="T176" s="20">
        <f>'[1]TCE - ANEXO III - Preencher'!U183</f>
        <v>0</v>
      </c>
      <c r="U176" s="20">
        <f>'[1]TCE - ANEXO III - Preencher'!V183</f>
        <v>0</v>
      </c>
      <c r="V176" s="21">
        <f t="shared" si="16"/>
        <v>0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7"/>
        <v>0</v>
      </c>
      <c r="AA176" s="22" t="str">
        <f>IF('[1]TCE - ANEXO III - Preencher'!AB183="","",'[1]TCE - ANEXO III - Preencher'!AB183)</f>
        <v/>
      </c>
      <c r="AB176" s="20">
        <f t="shared" si="12"/>
        <v>0</v>
      </c>
    </row>
    <row r="177" spans="1:28" s="8" customFormat="1">
      <c r="A177" s="13" t="str">
        <f>IFERROR(VLOOKUP(B177,'[1]DADOS (OCULTAR)'!$P$3:$R$42,3,0),"")</f>
        <v/>
      </c>
      <c r="B177" s="14">
        <f>'[1]TCE - ANEXO III - Preencher'!C184</f>
        <v>0</v>
      </c>
      <c r="C177" s="15"/>
      <c r="D177" s="16">
        <f>'[1]TCE - ANEXO III - Preencher'!E184</f>
        <v>0</v>
      </c>
      <c r="E177" s="14">
        <f>'[1]TCE - ANEXO III - Preencher'!F184</f>
        <v>0</v>
      </c>
      <c r="F177" s="17">
        <f>'[1]TCE - ANEXO III - Preencher'!G184</f>
        <v>0</v>
      </c>
      <c r="G177" s="18" t="str">
        <f>IF('[1]TCE - ANEXO III - Preencher'!H184="","",'[1]TCE - ANEXO III - Preencher'!H184)</f>
        <v/>
      </c>
      <c r="H177" s="19">
        <f>'[1]TCE - ANEXO III - Preencher'!I184</f>
        <v>0</v>
      </c>
      <c r="I177" s="19">
        <f>'[1]TCE - ANEXO III - Preencher'!J184</f>
        <v>0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0</v>
      </c>
      <c r="M177" s="20">
        <f t="shared" si="13"/>
        <v>0</v>
      </c>
      <c r="N177" s="20">
        <f>'[1]TCE - ANEXO III - Preencher'!O184</f>
        <v>0</v>
      </c>
      <c r="O177" s="20">
        <f>'[1]TCE - ANEXO III - Preencher'!P184</f>
        <v>0</v>
      </c>
      <c r="P177" s="21">
        <f t="shared" si="14"/>
        <v>0</v>
      </c>
      <c r="Q177" s="20">
        <f>'[1]TCE - ANEXO III - Preencher'!R184</f>
        <v>0</v>
      </c>
      <c r="R177" s="20">
        <f>'[1]TCE - ANEXO III - Preencher'!S184</f>
        <v>0</v>
      </c>
      <c r="S177" s="21">
        <f t="shared" si="15"/>
        <v>0</v>
      </c>
      <c r="T177" s="20">
        <f>'[1]TCE - ANEXO III - Preencher'!U184</f>
        <v>0</v>
      </c>
      <c r="U177" s="20">
        <f>'[1]TCE - ANEXO III - Preencher'!V184</f>
        <v>0</v>
      </c>
      <c r="V177" s="21">
        <f t="shared" si="16"/>
        <v>0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7"/>
        <v>0</v>
      </c>
      <c r="AA177" s="22" t="str">
        <f>IF('[1]TCE - ANEXO III - Preencher'!AB184="","",'[1]TCE - ANEXO III - Preencher'!AB184)</f>
        <v/>
      </c>
      <c r="AB177" s="20">
        <f t="shared" si="12"/>
        <v>0</v>
      </c>
    </row>
    <row r="178" spans="1:28" s="8" customFormat="1">
      <c r="A178" s="13" t="str">
        <f>IFERROR(VLOOKUP(B178,'[1]DADOS (OCULTAR)'!$P$3:$R$42,3,0),"")</f>
        <v/>
      </c>
      <c r="B178" s="14">
        <f>'[1]TCE - ANEXO III - Preencher'!C185</f>
        <v>0</v>
      </c>
      <c r="C178" s="15"/>
      <c r="D178" s="16">
        <f>'[1]TCE - ANEXO III - Preencher'!E185</f>
        <v>0</v>
      </c>
      <c r="E178" s="14">
        <f>'[1]TCE - ANEXO III - Preencher'!F185</f>
        <v>0</v>
      </c>
      <c r="F178" s="17">
        <f>'[1]TCE - ANEXO III - Preencher'!G185</f>
        <v>0</v>
      </c>
      <c r="G178" s="18" t="str">
        <f>IF('[1]TCE - ANEXO III - Preencher'!H185="","",'[1]TCE - ANEXO III - Preencher'!H185)</f>
        <v/>
      </c>
      <c r="H178" s="19">
        <f>'[1]TCE - ANEXO III - Preencher'!I185</f>
        <v>0</v>
      </c>
      <c r="I178" s="19">
        <f>'[1]TCE - ANEXO III - Preencher'!J185</f>
        <v>0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0</v>
      </c>
      <c r="M178" s="20">
        <f t="shared" si="13"/>
        <v>0</v>
      </c>
      <c r="N178" s="20">
        <f>'[1]TCE - ANEXO III - Preencher'!O185</f>
        <v>0</v>
      </c>
      <c r="O178" s="20">
        <f>'[1]TCE - ANEXO III - Preencher'!P185</f>
        <v>0</v>
      </c>
      <c r="P178" s="21">
        <f t="shared" si="14"/>
        <v>0</v>
      </c>
      <c r="Q178" s="20">
        <f>'[1]TCE - ANEXO III - Preencher'!R185</f>
        <v>0</v>
      </c>
      <c r="R178" s="20">
        <f>'[1]TCE - ANEXO III - Preencher'!S185</f>
        <v>0</v>
      </c>
      <c r="S178" s="21">
        <f t="shared" si="15"/>
        <v>0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6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7"/>
        <v>0</v>
      </c>
      <c r="AA178" s="22" t="str">
        <f>IF('[1]TCE - ANEXO III - Preencher'!AB185="","",'[1]TCE - ANEXO III - Preencher'!AB185)</f>
        <v/>
      </c>
      <c r="AB178" s="20">
        <f t="shared" si="12"/>
        <v>0</v>
      </c>
    </row>
    <row r="179" spans="1:28" s="8" customFormat="1">
      <c r="A179" s="13" t="str">
        <f>IFERROR(VLOOKUP(B179,'[1]DADOS (OCULTAR)'!$P$3:$R$42,3,0),"")</f>
        <v/>
      </c>
      <c r="B179" s="14">
        <f>'[1]TCE - ANEXO III - Preencher'!C186</f>
        <v>0</v>
      </c>
      <c r="C179" s="15"/>
      <c r="D179" s="16">
        <f>'[1]TCE - ANEXO III - Preencher'!E186</f>
        <v>0</v>
      </c>
      <c r="E179" s="14">
        <f>'[1]TCE - ANEXO III - Preencher'!F186</f>
        <v>0</v>
      </c>
      <c r="F179" s="17">
        <f>'[1]TCE - ANEXO III - Preencher'!G186</f>
        <v>0</v>
      </c>
      <c r="G179" s="18" t="str">
        <f>IF('[1]TCE - ANEXO III - Preencher'!H186="","",'[1]TCE - ANEXO III - Preencher'!H186)</f>
        <v/>
      </c>
      <c r="H179" s="19">
        <f>'[1]TCE - ANEXO III - Preencher'!I186</f>
        <v>0</v>
      </c>
      <c r="I179" s="19">
        <f>'[1]TCE - ANEXO III - Preencher'!J186</f>
        <v>0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0</v>
      </c>
      <c r="M179" s="20">
        <f t="shared" si="13"/>
        <v>0</v>
      </c>
      <c r="N179" s="20">
        <f>'[1]TCE - ANEXO III - Preencher'!O186</f>
        <v>0</v>
      </c>
      <c r="O179" s="20">
        <f>'[1]TCE - ANEXO III - Preencher'!P186</f>
        <v>0</v>
      </c>
      <c r="P179" s="21">
        <f t="shared" si="14"/>
        <v>0</v>
      </c>
      <c r="Q179" s="20">
        <f>'[1]TCE - ANEXO III - Preencher'!R186</f>
        <v>0</v>
      </c>
      <c r="R179" s="20">
        <f>'[1]TCE - ANEXO III - Preencher'!S186</f>
        <v>0</v>
      </c>
      <c r="S179" s="21">
        <f t="shared" si="15"/>
        <v>0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6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7"/>
        <v>0</v>
      </c>
      <c r="AA179" s="22" t="str">
        <f>IF('[1]TCE - ANEXO III - Preencher'!AB186="","",'[1]TCE - ANEXO III - Preencher'!AB186)</f>
        <v/>
      </c>
      <c r="AB179" s="20">
        <f t="shared" si="12"/>
        <v>0</v>
      </c>
    </row>
    <row r="180" spans="1:28" s="8" customFormat="1">
      <c r="A180" s="13" t="str">
        <f>IFERROR(VLOOKUP(B180,'[1]DADOS (OCULTAR)'!$P$3:$R$42,3,0),"")</f>
        <v/>
      </c>
      <c r="B180" s="14">
        <f>'[1]TCE - ANEXO III - Preencher'!C187</f>
        <v>0</v>
      </c>
      <c r="C180" s="15"/>
      <c r="D180" s="16">
        <f>'[1]TCE - ANEXO III - Preencher'!E187</f>
        <v>0</v>
      </c>
      <c r="E180" s="14">
        <f>'[1]TCE - ANEXO III - Preencher'!F187</f>
        <v>0</v>
      </c>
      <c r="F180" s="17">
        <f>'[1]TCE - ANEXO III - Preencher'!G187</f>
        <v>0</v>
      </c>
      <c r="G180" s="18" t="str">
        <f>IF('[1]TCE - ANEXO III - Preencher'!H187="","",'[1]TCE - ANEXO III - Preencher'!H187)</f>
        <v/>
      </c>
      <c r="H180" s="19">
        <f>'[1]TCE - ANEXO III - Preencher'!I187</f>
        <v>0</v>
      </c>
      <c r="I180" s="19">
        <f>'[1]TCE - ANEXO III - Preencher'!J187</f>
        <v>0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0</v>
      </c>
      <c r="M180" s="20">
        <f t="shared" si="13"/>
        <v>0</v>
      </c>
      <c r="N180" s="20">
        <f>'[1]TCE - ANEXO III - Preencher'!O187</f>
        <v>0</v>
      </c>
      <c r="O180" s="20">
        <f>'[1]TCE - ANEXO III - Preencher'!P187</f>
        <v>0</v>
      </c>
      <c r="P180" s="21">
        <f t="shared" si="14"/>
        <v>0</v>
      </c>
      <c r="Q180" s="20">
        <f>'[1]TCE - ANEXO III - Preencher'!R187</f>
        <v>0</v>
      </c>
      <c r="R180" s="20">
        <f>'[1]TCE - ANEXO III - Preencher'!S187</f>
        <v>0</v>
      </c>
      <c r="S180" s="21">
        <f t="shared" si="15"/>
        <v>0</v>
      </c>
      <c r="T180" s="20">
        <f>'[1]TCE - ANEXO III - Preencher'!U187</f>
        <v>0</v>
      </c>
      <c r="U180" s="20">
        <f>'[1]TCE - ANEXO III - Preencher'!V187</f>
        <v>0</v>
      </c>
      <c r="V180" s="21">
        <f t="shared" si="16"/>
        <v>0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7"/>
        <v>0</v>
      </c>
      <c r="AA180" s="22" t="str">
        <f>IF('[1]TCE - ANEXO III - Preencher'!AB187="","",'[1]TCE - ANEXO III - Preencher'!AB187)</f>
        <v/>
      </c>
      <c r="AB180" s="20">
        <f t="shared" si="12"/>
        <v>0</v>
      </c>
    </row>
    <row r="181" spans="1:28" s="8" customFormat="1">
      <c r="A181" s="13" t="str">
        <f>IFERROR(VLOOKUP(B181,'[1]DADOS (OCULTAR)'!$P$3:$R$42,3,0),"")</f>
        <v/>
      </c>
      <c r="B181" s="14">
        <f>'[1]TCE - ANEXO III - Preencher'!C188</f>
        <v>0</v>
      </c>
      <c r="C181" s="15"/>
      <c r="D181" s="16">
        <f>'[1]TCE - ANEXO III - Preencher'!E188</f>
        <v>0</v>
      </c>
      <c r="E181" s="14">
        <f>'[1]TCE - ANEXO III - Preencher'!F188</f>
        <v>0</v>
      </c>
      <c r="F181" s="17">
        <f>'[1]TCE - ANEXO III - Preencher'!G188</f>
        <v>0</v>
      </c>
      <c r="G181" s="18" t="str">
        <f>IF('[1]TCE - ANEXO III - Preencher'!H188="","",'[1]TCE - ANEXO III - Preencher'!H188)</f>
        <v/>
      </c>
      <c r="H181" s="19">
        <f>'[1]TCE - ANEXO III - Preencher'!I188</f>
        <v>0</v>
      </c>
      <c r="I181" s="19">
        <f>'[1]TCE - ANEXO III - Preencher'!J188</f>
        <v>0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0</v>
      </c>
      <c r="M181" s="20">
        <f t="shared" si="13"/>
        <v>0</v>
      </c>
      <c r="N181" s="20">
        <f>'[1]TCE - ANEXO III - Preencher'!O188</f>
        <v>0</v>
      </c>
      <c r="O181" s="20">
        <f>'[1]TCE - ANEXO III - Preencher'!P188</f>
        <v>0</v>
      </c>
      <c r="P181" s="21">
        <f t="shared" si="14"/>
        <v>0</v>
      </c>
      <c r="Q181" s="20">
        <f>'[1]TCE - ANEXO III - Preencher'!R188</f>
        <v>0</v>
      </c>
      <c r="R181" s="20">
        <f>'[1]TCE - ANEXO III - Preencher'!S188</f>
        <v>0</v>
      </c>
      <c r="S181" s="21">
        <f t="shared" si="15"/>
        <v>0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6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7"/>
        <v>0</v>
      </c>
      <c r="AA181" s="22" t="str">
        <f>IF('[1]TCE - ANEXO III - Preencher'!AB188="","",'[1]TCE - ANEXO III - Preencher'!AB188)</f>
        <v/>
      </c>
      <c r="AB181" s="20">
        <f t="shared" si="12"/>
        <v>0</v>
      </c>
    </row>
    <row r="182" spans="1:28" s="8" customFormat="1">
      <c r="A182" s="13" t="str">
        <f>IFERROR(VLOOKUP(B182,'[1]DADOS (OCULTAR)'!$P$3:$R$42,3,0),"")</f>
        <v/>
      </c>
      <c r="B182" s="14">
        <f>'[1]TCE - ANEXO III - Preencher'!C189</f>
        <v>0</v>
      </c>
      <c r="C182" s="15"/>
      <c r="D182" s="16">
        <f>'[1]TCE - ANEXO III - Preencher'!E189</f>
        <v>0</v>
      </c>
      <c r="E182" s="14">
        <f>'[1]TCE - ANEXO III - Preencher'!F189</f>
        <v>0</v>
      </c>
      <c r="F182" s="17">
        <f>'[1]TCE - ANEXO III - Preencher'!G189</f>
        <v>0</v>
      </c>
      <c r="G182" s="18" t="str">
        <f>IF('[1]TCE - ANEXO III - Preencher'!H189="","",'[1]TCE - ANEXO III - Preencher'!H189)</f>
        <v/>
      </c>
      <c r="H182" s="19">
        <f>'[1]TCE - ANEXO III - Preencher'!I189</f>
        <v>0</v>
      </c>
      <c r="I182" s="19">
        <f>'[1]TCE - ANEXO III - Preencher'!J189</f>
        <v>0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0</v>
      </c>
      <c r="M182" s="20">
        <f t="shared" si="13"/>
        <v>0</v>
      </c>
      <c r="N182" s="20">
        <f>'[1]TCE - ANEXO III - Preencher'!O189</f>
        <v>0</v>
      </c>
      <c r="O182" s="20">
        <f>'[1]TCE - ANEXO III - Preencher'!P189</f>
        <v>0</v>
      </c>
      <c r="P182" s="21">
        <f t="shared" si="14"/>
        <v>0</v>
      </c>
      <c r="Q182" s="20">
        <f>'[1]TCE - ANEXO III - Preencher'!R189</f>
        <v>0</v>
      </c>
      <c r="R182" s="20">
        <f>'[1]TCE - ANEXO III - Preencher'!S189</f>
        <v>0</v>
      </c>
      <c r="S182" s="21">
        <f t="shared" si="15"/>
        <v>0</v>
      </c>
      <c r="T182" s="20">
        <f>'[1]TCE - ANEXO III - Preencher'!U189</f>
        <v>0</v>
      </c>
      <c r="U182" s="20">
        <f>'[1]TCE - ANEXO III - Preencher'!V189</f>
        <v>0</v>
      </c>
      <c r="V182" s="21">
        <f t="shared" si="16"/>
        <v>0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7"/>
        <v>0</v>
      </c>
      <c r="AA182" s="22" t="str">
        <f>IF('[1]TCE - ANEXO III - Preencher'!AB189="","",'[1]TCE - ANEXO III - Preencher'!AB189)</f>
        <v/>
      </c>
      <c r="AB182" s="20">
        <f t="shared" si="12"/>
        <v>0</v>
      </c>
    </row>
    <row r="183" spans="1:28" s="8" customFormat="1">
      <c r="A183" s="13" t="str">
        <f>IFERROR(VLOOKUP(B183,'[1]DADOS (OCULTAR)'!$P$3:$R$42,3,0),"")</f>
        <v/>
      </c>
      <c r="B183" s="14">
        <f>'[1]TCE - ANEXO III - Preencher'!C190</f>
        <v>0</v>
      </c>
      <c r="C183" s="15"/>
      <c r="D183" s="16">
        <f>'[1]TCE - ANEXO III - Preencher'!E190</f>
        <v>0</v>
      </c>
      <c r="E183" s="14">
        <f>'[1]TCE - ANEXO III - Preencher'!F190</f>
        <v>0</v>
      </c>
      <c r="F183" s="17">
        <f>'[1]TCE - ANEXO III - Preencher'!G190</f>
        <v>0</v>
      </c>
      <c r="G183" s="18" t="str">
        <f>IF('[1]TCE - ANEXO III - Preencher'!H190="","",'[1]TCE - ANEXO III - Preencher'!H190)</f>
        <v/>
      </c>
      <c r="H183" s="19">
        <f>'[1]TCE - ANEXO III - Preencher'!I190</f>
        <v>0</v>
      </c>
      <c r="I183" s="19">
        <f>'[1]TCE - ANEXO III - Preencher'!J190</f>
        <v>0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0</v>
      </c>
      <c r="M183" s="20">
        <f t="shared" si="13"/>
        <v>0</v>
      </c>
      <c r="N183" s="20">
        <f>'[1]TCE - ANEXO III - Preencher'!O190</f>
        <v>0</v>
      </c>
      <c r="O183" s="20">
        <f>'[1]TCE - ANEXO III - Preencher'!P190</f>
        <v>0</v>
      </c>
      <c r="P183" s="21">
        <f t="shared" si="14"/>
        <v>0</v>
      </c>
      <c r="Q183" s="20">
        <f>'[1]TCE - ANEXO III - Preencher'!R190</f>
        <v>0</v>
      </c>
      <c r="R183" s="20">
        <f>'[1]TCE - ANEXO III - Preencher'!S190</f>
        <v>0</v>
      </c>
      <c r="S183" s="21">
        <f t="shared" si="15"/>
        <v>0</v>
      </c>
      <c r="T183" s="20">
        <f>'[1]TCE - ANEXO III - Preencher'!U190</f>
        <v>0</v>
      </c>
      <c r="U183" s="20">
        <f>'[1]TCE - ANEXO III - Preencher'!V190</f>
        <v>0</v>
      </c>
      <c r="V183" s="21">
        <f t="shared" si="16"/>
        <v>0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7"/>
        <v>0</v>
      </c>
      <c r="AA183" s="22" t="str">
        <f>IF('[1]TCE - ANEXO III - Preencher'!AB190="","",'[1]TCE - ANEXO III - Preencher'!AB190)</f>
        <v/>
      </c>
      <c r="AB183" s="20">
        <f t="shared" si="12"/>
        <v>0</v>
      </c>
    </row>
    <row r="184" spans="1:28" s="8" customFormat="1">
      <c r="A184" s="13" t="str">
        <f>IFERROR(VLOOKUP(B184,'[1]DADOS (OCULTAR)'!$P$3:$R$42,3,0),"")</f>
        <v/>
      </c>
      <c r="B184" s="14">
        <f>'[1]TCE - ANEXO III - Preencher'!C191</f>
        <v>0</v>
      </c>
      <c r="C184" s="15"/>
      <c r="D184" s="16">
        <f>'[1]TCE - ANEXO III - Preencher'!E191</f>
        <v>0</v>
      </c>
      <c r="E184" s="14">
        <f>'[1]TCE - ANEXO III - Preencher'!F191</f>
        <v>0</v>
      </c>
      <c r="F184" s="17">
        <f>'[1]TCE - ANEXO III - Preencher'!G191</f>
        <v>0</v>
      </c>
      <c r="G184" s="18" t="str">
        <f>IF('[1]TCE - ANEXO III - Preencher'!H191="","",'[1]TCE - ANEXO III - Preencher'!H191)</f>
        <v/>
      </c>
      <c r="H184" s="19">
        <f>'[1]TCE - ANEXO III - Preencher'!I191</f>
        <v>0</v>
      </c>
      <c r="I184" s="19">
        <f>'[1]TCE - ANEXO III - Preencher'!J191</f>
        <v>0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0</v>
      </c>
      <c r="M184" s="20">
        <f t="shared" si="13"/>
        <v>0</v>
      </c>
      <c r="N184" s="20">
        <f>'[1]TCE - ANEXO III - Preencher'!O191</f>
        <v>0</v>
      </c>
      <c r="O184" s="20">
        <f>'[1]TCE - ANEXO III - Preencher'!P191</f>
        <v>0</v>
      </c>
      <c r="P184" s="21">
        <f t="shared" si="14"/>
        <v>0</v>
      </c>
      <c r="Q184" s="20">
        <f>'[1]TCE - ANEXO III - Preencher'!R191</f>
        <v>0</v>
      </c>
      <c r="R184" s="20">
        <f>'[1]TCE - ANEXO III - Preencher'!S191</f>
        <v>0</v>
      </c>
      <c r="S184" s="21">
        <f t="shared" si="15"/>
        <v>0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6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7"/>
        <v>0</v>
      </c>
      <c r="AA184" s="22" t="str">
        <f>IF('[1]TCE - ANEXO III - Preencher'!AB191="","",'[1]TCE - ANEXO III - Preencher'!AB191)</f>
        <v/>
      </c>
      <c r="AB184" s="20">
        <f t="shared" si="12"/>
        <v>0</v>
      </c>
    </row>
    <row r="185" spans="1:28" s="8" customFormat="1">
      <c r="A185" s="13" t="str">
        <f>IFERROR(VLOOKUP(B185,'[1]DADOS (OCULTAR)'!$P$3:$R$42,3,0),"")</f>
        <v/>
      </c>
      <c r="B185" s="14">
        <f>'[1]TCE - ANEXO III - Preencher'!C192</f>
        <v>0</v>
      </c>
      <c r="C185" s="15"/>
      <c r="D185" s="16">
        <f>'[1]TCE - ANEXO III - Preencher'!E192</f>
        <v>0</v>
      </c>
      <c r="E185" s="14">
        <f>'[1]TCE - ANEXO III - Preencher'!F192</f>
        <v>0</v>
      </c>
      <c r="F185" s="17">
        <f>'[1]TCE - ANEXO III - Preencher'!G192</f>
        <v>0</v>
      </c>
      <c r="G185" s="18" t="str">
        <f>IF('[1]TCE - ANEXO III - Preencher'!H192="","",'[1]TCE - ANEXO III - Preencher'!H192)</f>
        <v/>
      </c>
      <c r="H185" s="19">
        <f>'[1]TCE - ANEXO III - Preencher'!I192</f>
        <v>0</v>
      </c>
      <c r="I185" s="19">
        <f>'[1]TCE - ANEXO III - Preencher'!J192</f>
        <v>0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0</v>
      </c>
      <c r="M185" s="20">
        <f t="shared" si="13"/>
        <v>0</v>
      </c>
      <c r="N185" s="20">
        <f>'[1]TCE - ANEXO III - Preencher'!O192</f>
        <v>0</v>
      </c>
      <c r="O185" s="20">
        <f>'[1]TCE - ANEXO III - Preencher'!P192</f>
        <v>0</v>
      </c>
      <c r="P185" s="21">
        <f t="shared" si="14"/>
        <v>0</v>
      </c>
      <c r="Q185" s="20">
        <f>'[1]TCE - ANEXO III - Preencher'!R192</f>
        <v>0</v>
      </c>
      <c r="R185" s="20">
        <f>'[1]TCE - ANEXO III - Preencher'!S192</f>
        <v>0</v>
      </c>
      <c r="S185" s="21">
        <f t="shared" si="15"/>
        <v>0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6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7"/>
        <v>0</v>
      </c>
      <c r="AA185" s="22" t="str">
        <f>IF('[1]TCE - ANEXO III - Preencher'!AB192="","",'[1]TCE - ANEXO III - Preencher'!AB192)</f>
        <v/>
      </c>
      <c r="AB185" s="20">
        <f t="shared" si="12"/>
        <v>0</v>
      </c>
    </row>
    <row r="186" spans="1:28" s="8" customFormat="1">
      <c r="A186" s="13" t="str">
        <f>IFERROR(VLOOKUP(B186,'[1]DADOS (OCULTAR)'!$P$3:$R$42,3,0),"")</f>
        <v/>
      </c>
      <c r="B186" s="14">
        <f>'[1]TCE - ANEXO III - Preencher'!C193</f>
        <v>0</v>
      </c>
      <c r="C186" s="15"/>
      <c r="D186" s="16">
        <f>'[1]TCE - ANEXO III - Preencher'!E193</f>
        <v>0</v>
      </c>
      <c r="E186" s="14">
        <f>'[1]TCE - ANEXO III - Preencher'!F193</f>
        <v>0</v>
      </c>
      <c r="F186" s="17">
        <f>'[1]TCE - ANEXO III - Preencher'!G193</f>
        <v>0</v>
      </c>
      <c r="G186" s="18" t="str">
        <f>IF('[1]TCE - ANEXO III - Preencher'!H193="","",'[1]TCE - ANEXO III - Preencher'!H193)</f>
        <v/>
      </c>
      <c r="H186" s="19">
        <f>'[1]TCE - ANEXO III - Preencher'!I193</f>
        <v>0</v>
      </c>
      <c r="I186" s="19">
        <f>'[1]TCE - ANEXO III - Preencher'!J193</f>
        <v>0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0</v>
      </c>
      <c r="M186" s="20">
        <f t="shared" si="13"/>
        <v>0</v>
      </c>
      <c r="N186" s="20">
        <f>'[1]TCE - ANEXO III - Preencher'!O193</f>
        <v>0</v>
      </c>
      <c r="O186" s="20">
        <f>'[1]TCE - ANEXO III - Preencher'!P193</f>
        <v>0</v>
      </c>
      <c r="P186" s="21">
        <f t="shared" si="14"/>
        <v>0</v>
      </c>
      <c r="Q186" s="20">
        <f>'[1]TCE - ANEXO III - Preencher'!R193</f>
        <v>0</v>
      </c>
      <c r="R186" s="20">
        <f>'[1]TCE - ANEXO III - Preencher'!S193</f>
        <v>0</v>
      </c>
      <c r="S186" s="21">
        <f t="shared" si="15"/>
        <v>0</v>
      </c>
      <c r="T186" s="20">
        <f>'[1]TCE - ANEXO III - Preencher'!U193</f>
        <v>0</v>
      </c>
      <c r="U186" s="20">
        <f>'[1]TCE - ANEXO III - Preencher'!V193</f>
        <v>0</v>
      </c>
      <c r="V186" s="21">
        <f t="shared" si="16"/>
        <v>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7"/>
        <v>0</v>
      </c>
      <c r="AA186" s="22" t="str">
        <f>IF('[1]TCE - ANEXO III - Preencher'!AB193="","",'[1]TCE - ANEXO III - Preencher'!AB193)</f>
        <v/>
      </c>
      <c r="AB186" s="20">
        <f t="shared" si="12"/>
        <v>0</v>
      </c>
    </row>
    <row r="187" spans="1:28" s="8" customFormat="1">
      <c r="A187" s="13" t="str">
        <f>IFERROR(VLOOKUP(B187,'[1]DADOS (OCULTAR)'!$P$3:$R$42,3,0),"")</f>
        <v/>
      </c>
      <c r="B187" s="14">
        <f>'[1]TCE - ANEXO III - Preencher'!C194</f>
        <v>0</v>
      </c>
      <c r="C187" s="15"/>
      <c r="D187" s="16">
        <f>'[1]TCE - ANEXO III - Preencher'!E194</f>
        <v>0</v>
      </c>
      <c r="E187" s="14">
        <f>'[1]TCE - ANEXO III - Preencher'!F194</f>
        <v>0</v>
      </c>
      <c r="F187" s="17">
        <f>'[1]TCE - ANEXO III - Preencher'!G194</f>
        <v>0</v>
      </c>
      <c r="G187" s="18" t="str">
        <f>IF('[1]TCE - ANEXO III - Preencher'!H194="","",'[1]TCE - ANEXO III - Preencher'!H194)</f>
        <v/>
      </c>
      <c r="H187" s="19">
        <f>'[1]TCE - ANEXO III - Preencher'!I194</f>
        <v>0</v>
      </c>
      <c r="I187" s="19">
        <f>'[1]TCE - ANEXO III - Preencher'!J194</f>
        <v>0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0</v>
      </c>
      <c r="M187" s="20">
        <f t="shared" si="13"/>
        <v>0</v>
      </c>
      <c r="N187" s="20">
        <f>'[1]TCE - ANEXO III - Preencher'!O194</f>
        <v>0</v>
      </c>
      <c r="O187" s="20">
        <f>'[1]TCE - ANEXO III - Preencher'!P194</f>
        <v>0</v>
      </c>
      <c r="P187" s="21">
        <f t="shared" si="14"/>
        <v>0</v>
      </c>
      <c r="Q187" s="20">
        <f>'[1]TCE - ANEXO III - Preencher'!R194</f>
        <v>0</v>
      </c>
      <c r="R187" s="20">
        <f>'[1]TCE - ANEXO III - Preencher'!S194</f>
        <v>0</v>
      </c>
      <c r="S187" s="21">
        <f t="shared" si="15"/>
        <v>0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6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7"/>
        <v>0</v>
      </c>
      <c r="AA187" s="22" t="str">
        <f>IF('[1]TCE - ANEXO III - Preencher'!AB194="","",'[1]TCE - ANEXO III - Preencher'!AB194)</f>
        <v/>
      </c>
      <c r="AB187" s="20">
        <f t="shared" si="12"/>
        <v>0</v>
      </c>
    </row>
    <row r="188" spans="1:28" s="8" customFormat="1">
      <c r="A188" s="13" t="str">
        <f>IFERROR(VLOOKUP(B188,'[1]DADOS (OCULTAR)'!$P$3:$R$42,3,0),"")</f>
        <v/>
      </c>
      <c r="B188" s="14">
        <f>'[1]TCE - ANEXO III - Preencher'!C195</f>
        <v>0</v>
      </c>
      <c r="C188" s="15"/>
      <c r="D188" s="16">
        <f>'[1]TCE - ANEXO III - Preencher'!E195</f>
        <v>0</v>
      </c>
      <c r="E188" s="14">
        <f>'[1]TCE - ANEXO III - Preencher'!F195</f>
        <v>0</v>
      </c>
      <c r="F188" s="17">
        <f>'[1]TCE - ANEXO III - Preencher'!G195</f>
        <v>0</v>
      </c>
      <c r="G188" s="18" t="str">
        <f>IF('[1]TCE - ANEXO III - Preencher'!H195="","",'[1]TCE - ANEXO III - Preencher'!H195)</f>
        <v/>
      </c>
      <c r="H188" s="19">
        <f>'[1]TCE - ANEXO III - Preencher'!I195</f>
        <v>0</v>
      </c>
      <c r="I188" s="19">
        <f>'[1]TCE - ANEXO III - Preencher'!J195</f>
        <v>0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0</v>
      </c>
      <c r="M188" s="20">
        <f t="shared" si="13"/>
        <v>0</v>
      </c>
      <c r="N188" s="20">
        <f>'[1]TCE - ANEXO III - Preencher'!O195</f>
        <v>0</v>
      </c>
      <c r="O188" s="20">
        <f>'[1]TCE - ANEXO III - Preencher'!P195</f>
        <v>0</v>
      </c>
      <c r="P188" s="21">
        <f t="shared" si="14"/>
        <v>0</v>
      </c>
      <c r="Q188" s="20">
        <f>'[1]TCE - ANEXO III - Preencher'!R195</f>
        <v>0</v>
      </c>
      <c r="R188" s="20">
        <f>'[1]TCE - ANEXO III - Preencher'!S195</f>
        <v>0</v>
      </c>
      <c r="S188" s="21">
        <f t="shared" si="15"/>
        <v>0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6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7"/>
        <v>0</v>
      </c>
      <c r="AA188" s="22" t="str">
        <f>IF('[1]TCE - ANEXO III - Preencher'!AB195="","",'[1]TCE - ANEXO III - Preencher'!AB195)</f>
        <v/>
      </c>
      <c r="AB188" s="20">
        <f t="shared" si="12"/>
        <v>0</v>
      </c>
    </row>
    <row r="189" spans="1:28" s="8" customFormat="1">
      <c r="A189" s="13" t="str">
        <f>IFERROR(VLOOKUP(B189,'[1]DADOS (OCULTAR)'!$P$3:$R$42,3,0),"")</f>
        <v/>
      </c>
      <c r="B189" s="14">
        <f>'[1]TCE - ANEXO III - Preencher'!C196</f>
        <v>0</v>
      </c>
      <c r="C189" s="15"/>
      <c r="D189" s="16">
        <f>'[1]TCE - ANEXO III - Preencher'!E196</f>
        <v>0</v>
      </c>
      <c r="E189" s="14">
        <f>'[1]TCE - ANEXO III - Preencher'!F196</f>
        <v>0</v>
      </c>
      <c r="F189" s="17">
        <f>'[1]TCE - ANEXO III - Preencher'!G196</f>
        <v>0</v>
      </c>
      <c r="G189" s="18" t="str">
        <f>IF('[1]TCE - ANEXO III - Preencher'!H196="","",'[1]TCE - ANEXO III - Preencher'!H196)</f>
        <v/>
      </c>
      <c r="H189" s="19">
        <f>'[1]TCE - ANEXO III - Preencher'!I196</f>
        <v>0</v>
      </c>
      <c r="I189" s="19">
        <f>'[1]TCE - ANEXO III - Preencher'!J196</f>
        <v>0</v>
      </c>
      <c r="J189" s="19">
        <f>'[1]TCE - ANEXO III - Preencher'!K196</f>
        <v>0</v>
      </c>
      <c r="K189" s="20">
        <f>'[1]TCE - ANEXO III - Preencher'!L196</f>
        <v>0</v>
      </c>
      <c r="L189" s="20">
        <f>'[1]TCE - ANEXO III - Preencher'!M196</f>
        <v>0</v>
      </c>
      <c r="M189" s="20">
        <f t="shared" si="13"/>
        <v>0</v>
      </c>
      <c r="N189" s="20">
        <f>'[1]TCE - ANEXO III - Preencher'!O196</f>
        <v>0</v>
      </c>
      <c r="O189" s="20">
        <f>'[1]TCE - ANEXO III - Preencher'!P196</f>
        <v>0</v>
      </c>
      <c r="P189" s="21">
        <f t="shared" si="14"/>
        <v>0</v>
      </c>
      <c r="Q189" s="20">
        <f>'[1]TCE - ANEXO III - Preencher'!R196</f>
        <v>0</v>
      </c>
      <c r="R189" s="20">
        <f>'[1]TCE - ANEXO III - Preencher'!S196</f>
        <v>0</v>
      </c>
      <c r="S189" s="21">
        <f t="shared" si="15"/>
        <v>0</v>
      </c>
      <c r="T189" s="20">
        <f>'[1]TCE - ANEXO III - Preencher'!U196</f>
        <v>0</v>
      </c>
      <c r="U189" s="20">
        <f>'[1]TCE - ANEXO III - Preencher'!V196</f>
        <v>0</v>
      </c>
      <c r="V189" s="21">
        <f t="shared" si="16"/>
        <v>0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7"/>
        <v>0</v>
      </c>
      <c r="AA189" s="22" t="str">
        <f>IF('[1]TCE - ANEXO III - Preencher'!AB196="","",'[1]TCE - ANEXO III - Preencher'!AB196)</f>
        <v/>
      </c>
      <c r="AB189" s="20">
        <f t="shared" si="12"/>
        <v>0</v>
      </c>
    </row>
    <row r="190" spans="1:28" s="8" customFormat="1">
      <c r="A190" s="13" t="str">
        <f>IFERROR(VLOOKUP(B190,'[1]DADOS (OCULTAR)'!$P$3:$R$42,3,0),"")</f>
        <v/>
      </c>
      <c r="B190" s="14">
        <f>'[1]TCE - ANEXO III - Preencher'!C197</f>
        <v>0</v>
      </c>
      <c r="C190" s="15"/>
      <c r="D190" s="16">
        <f>'[1]TCE - ANEXO III - Preencher'!E197</f>
        <v>0</v>
      </c>
      <c r="E190" s="14">
        <f>'[1]TCE - ANEXO III - Preencher'!F197</f>
        <v>0</v>
      </c>
      <c r="F190" s="17">
        <f>'[1]TCE - ANEXO III - Preencher'!G197</f>
        <v>0</v>
      </c>
      <c r="G190" s="18" t="str">
        <f>IF('[1]TCE - ANEXO III - Preencher'!H197="","",'[1]TCE - ANEXO III - Preencher'!H197)</f>
        <v/>
      </c>
      <c r="H190" s="19">
        <f>'[1]TCE - ANEXO III - Preencher'!I197</f>
        <v>0</v>
      </c>
      <c r="I190" s="19">
        <f>'[1]TCE - ANEXO III - Preencher'!J197</f>
        <v>0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0</v>
      </c>
      <c r="M190" s="20">
        <f t="shared" si="13"/>
        <v>0</v>
      </c>
      <c r="N190" s="20">
        <f>'[1]TCE - ANEXO III - Preencher'!O197</f>
        <v>0</v>
      </c>
      <c r="O190" s="20">
        <f>'[1]TCE - ANEXO III - Preencher'!P197</f>
        <v>0</v>
      </c>
      <c r="P190" s="21">
        <f t="shared" si="14"/>
        <v>0</v>
      </c>
      <c r="Q190" s="20">
        <f>'[1]TCE - ANEXO III - Preencher'!R197</f>
        <v>0</v>
      </c>
      <c r="R190" s="20">
        <f>'[1]TCE - ANEXO III - Preencher'!S197</f>
        <v>0</v>
      </c>
      <c r="S190" s="21">
        <f t="shared" si="15"/>
        <v>0</v>
      </c>
      <c r="T190" s="20">
        <f>'[1]TCE - ANEXO III - Preencher'!U197</f>
        <v>0</v>
      </c>
      <c r="U190" s="20">
        <f>'[1]TCE - ANEXO III - Preencher'!V197</f>
        <v>0</v>
      </c>
      <c r="V190" s="21">
        <f t="shared" si="16"/>
        <v>0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7"/>
        <v>0</v>
      </c>
      <c r="AA190" s="22" t="str">
        <f>IF('[1]TCE - ANEXO III - Preencher'!AB197="","",'[1]TCE - ANEXO III - Preencher'!AB197)</f>
        <v/>
      </c>
      <c r="AB190" s="20">
        <f t="shared" si="12"/>
        <v>0</v>
      </c>
    </row>
    <row r="191" spans="1:28" s="8" customFormat="1">
      <c r="A191" s="13" t="str">
        <f>IFERROR(VLOOKUP(B191,'[1]DADOS (OCULTAR)'!$P$3:$R$42,3,0),"")</f>
        <v/>
      </c>
      <c r="B191" s="14">
        <f>'[1]TCE - ANEXO III - Preencher'!C198</f>
        <v>0</v>
      </c>
      <c r="C191" s="15"/>
      <c r="D191" s="16">
        <f>'[1]TCE - ANEXO III - Preencher'!E198</f>
        <v>0</v>
      </c>
      <c r="E191" s="14">
        <f>'[1]TCE - ANEXO III - Preencher'!F198</f>
        <v>0</v>
      </c>
      <c r="F191" s="17">
        <f>'[1]TCE - ANEXO III - Preencher'!G198</f>
        <v>0</v>
      </c>
      <c r="G191" s="18" t="str">
        <f>IF('[1]TCE - ANEXO III - Preencher'!H198="","",'[1]TCE - ANEXO III - Preencher'!H198)</f>
        <v/>
      </c>
      <c r="H191" s="19">
        <f>'[1]TCE - ANEXO III - Preencher'!I198</f>
        <v>0</v>
      </c>
      <c r="I191" s="19">
        <f>'[1]TCE - ANEXO III - Preencher'!J198</f>
        <v>0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0</v>
      </c>
      <c r="M191" s="20">
        <f t="shared" si="13"/>
        <v>0</v>
      </c>
      <c r="N191" s="20">
        <f>'[1]TCE - ANEXO III - Preencher'!O198</f>
        <v>0</v>
      </c>
      <c r="O191" s="20">
        <f>'[1]TCE - ANEXO III - Preencher'!P198</f>
        <v>0</v>
      </c>
      <c r="P191" s="21">
        <f t="shared" si="14"/>
        <v>0</v>
      </c>
      <c r="Q191" s="20">
        <f>'[1]TCE - ANEXO III - Preencher'!R198</f>
        <v>0</v>
      </c>
      <c r="R191" s="20">
        <f>'[1]TCE - ANEXO III - Preencher'!S198</f>
        <v>0</v>
      </c>
      <c r="S191" s="21">
        <f t="shared" si="15"/>
        <v>0</v>
      </c>
      <c r="T191" s="20">
        <f>'[1]TCE - ANEXO III - Preencher'!U198</f>
        <v>0</v>
      </c>
      <c r="U191" s="20">
        <f>'[1]TCE - ANEXO III - Preencher'!V198</f>
        <v>0</v>
      </c>
      <c r="V191" s="21">
        <f t="shared" si="16"/>
        <v>0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7"/>
        <v>0</v>
      </c>
      <c r="AA191" s="22" t="str">
        <f>IF('[1]TCE - ANEXO III - Preencher'!AB198="","",'[1]TCE - ANEXO III - Preencher'!AB198)</f>
        <v/>
      </c>
      <c r="AB191" s="20">
        <f t="shared" si="12"/>
        <v>0</v>
      </c>
    </row>
    <row r="192" spans="1:28" s="8" customFormat="1">
      <c r="A192" s="13" t="str">
        <f>IFERROR(VLOOKUP(B192,'[1]DADOS (OCULTAR)'!$P$3:$R$42,3,0),"")</f>
        <v/>
      </c>
      <c r="B192" s="14">
        <f>'[1]TCE - ANEXO III - Preencher'!C199</f>
        <v>0</v>
      </c>
      <c r="C192" s="15"/>
      <c r="D192" s="16">
        <f>'[1]TCE - ANEXO III - Preencher'!E199</f>
        <v>0</v>
      </c>
      <c r="E192" s="14">
        <f>'[1]TCE - ANEXO III - Preencher'!F199</f>
        <v>0</v>
      </c>
      <c r="F192" s="17">
        <f>'[1]TCE - ANEXO III - Preencher'!G199</f>
        <v>0</v>
      </c>
      <c r="G192" s="18" t="str">
        <f>IF('[1]TCE - ANEXO III - Preencher'!H199="","",'[1]TCE - ANEXO III - Preencher'!H199)</f>
        <v/>
      </c>
      <c r="H192" s="19">
        <f>'[1]TCE - ANEXO III - Preencher'!I199</f>
        <v>0</v>
      </c>
      <c r="I192" s="19">
        <f>'[1]TCE - ANEXO III - Preencher'!J199</f>
        <v>0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0</v>
      </c>
      <c r="M192" s="20">
        <f t="shared" si="13"/>
        <v>0</v>
      </c>
      <c r="N192" s="20">
        <f>'[1]TCE - ANEXO III - Preencher'!O199</f>
        <v>0</v>
      </c>
      <c r="O192" s="20">
        <f>'[1]TCE - ANEXO III - Preencher'!P199</f>
        <v>0</v>
      </c>
      <c r="P192" s="21">
        <f t="shared" si="14"/>
        <v>0</v>
      </c>
      <c r="Q192" s="20">
        <f>'[1]TCE - ANEXO III - Preencher'!R199</f>
        <v>0</v>
      </c>
      <c r="R192" s="20">
        <f>'[1]TCE - ANEXO III - Preencher'!S199</f>
        <v>0</v>
      </c>
      <c r="S192" s="21">
        <f t="shared" si="15"/>
        <v>0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6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7"/>
        <v>0</v>
      </c>
      <c r="AA192" s="22" t="str">
        <f>IF('[1]TCE - ANEXO III - Preencher'!AB199="","",'[1]TCE - ANEXO III - Preencher'!AB199)</f>
        <v/>
      </c>
      <c r="AB192" s="20">
        <f t="shared" si="12"/>
        <v>0</v>
      </c>
    </row>
    <row r="193" spans="1:28" s="8" customFormat="1">
      <c r="A193" s="13" t="str">
        <f>IFERROR(VLOOKUP(B193,'[1]DADOS (OCULTAR)'!$P$3:$R$42,3,0),"")</f>
        <v/>
      </c>
      <c r="B193" s="14">
        <f>'[1]TCE - ANEXO III - Preencher'!C200</f>
        <v>0</v>
      </c>
      <c r="C193" s="15"/>
      <c r="D193" s="16">
        <f>'[1]TCE - ANEXO III - Preencher'!E200</f>
        <v>0</v>
      </c>
      <c r="E193" s="14">
        <f>'[1]TCE - ANEXO III - Preencher'!F200</f>
        <v>0</v>
      </c>
      <c r="F193" s="17">
        <f>'[1]TCE - ANEXO III - Preencher'!G200</f>
        <v>0</v>
      </c>
      <c r="G193" s="18" t="str">
        <f>IF('[1]TCE - ANEXO III - Preencher'!H200="","",'[1]TCE - ANEXO III - Preencher'!H200)</f>
        <v/>
      </c>
      <c r="H193" s="19">
        <f>'[1]TCE - ANEXO III - Preencher'!I200</f>
        <v>0</v>
      </c>
      <c r="I193" s="19">
        <f>'[1]TCE - ANEXO III - Preencher'!J200</f>
        <v>0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0</v>
      </c>
      <c r="M193" s="20">
        <f t="shared" si="13"/>
        <v>0</v>
      </c>
      <c r="N193" s="20">
        <f>'[1]TCE - ANEXO III - Preencher'!O200</f>
        <v>0</v>
      </c>
      <c r="O193" s="20">
        <f>'[1]TCE - ANEXO III - Preencher'!P200</f>
        <v>0</v>
      </c>
      <c r="P193" s="21">
        <f t="shared" si="14"/>
        <v>0</v>
      </c>
      <c r="Q193" s="20">
        <f>'[1]TCE - ANEXO III - Preencher'!R200</f>
        <v>0</v>
      </c>
      <c r="R193" s="20">
        <f>'[1]TCE - ANEXO III - Preencher'!S200</f>
        <v>0</v>
      </c>
      <c r="S193" s="21">
        <f t="shared" si="15"/>
        <v>0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6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7"/>
        <v>0</v>
      </c>
      <c r="AA193" s="22" t="str">
        <f>IF('[1]TCE - ANEXO III - Preencher'!AB200="","",'[1]TCE - ANEXO III - Preencher'!AB200)</f>
        <v/>
      </c>
      <c r="AB193" s="20">
        <f t="shared" si="12"/>
        <v>0</v>
      </c>
    </row>
    <row r="194" spans="1:28" s="8" customFormat="1">
      <c r="A194" s="13" t="str">
        <f>IFERROR(VLOOKUP(B194,'[1]DADOS (OCULTAR)'!$P$3:$R$42,3,0),"")</f>
        <v/>
      </c>
      <c r="B194" s="14">
        <f>'[1]TCE - ANEXO III - Preencher'!C201</f>
        <v>0</v>
      </c>
      <c r="C194" s="15"/>
      <c r="D194" s="16">
        <f>'[1]TCE - ANEXO III - Preencher'!E201</f>
        <v>0</v>
      </c>
      <c r="E194" s="14">
        <f>'[1]TCE - ANEXO III - Preencher'!F201</f>
        <v>0</v>
      </c>
      <c r="F194" s="17">
        <f>'[1]TCE - ANEXO III - Preencher'!G201</f>
        <v>0</v>
      </c>
      <c r="G194" s="18" t="str">
        <f>IF('[1]TCE - ANEXO III - Preencher'!H201="","",'[1]TCE - ANEXO III - Preencher'!H201)</f>
        <v/>
      </c>
      <c r="H194" s="19">
        <f>'[1]TCE - ANEXO III - Preencher'!I201</f>
        <v>0</v>
      </c>
      <c r="I194" s="19">
        <f>'[1]TCE - ANEXO III - Preencher'!J201</f>
        <v>0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3"/>
        <v>0</v>
      </c>
      <c r="N194" s="20">
        <f>'[1]TCE - ANEXO III - Preencher'!O201</f>
        <v>0</v>
      </c>
      <c r="O194" s="20">
        <f>'[1]TCE - ANEXO III - Preencher'!P201</f>
        <v>0</v>
      </c>
      <c r="P194" s="21">
        <f t="shared" si="14"/>
        <v>0</v>
      </c>
      <c r="Q194" s="20">
        <f>'[1]TCE - ANEXO III - Preencher'!R201</f>
        <v>0</v>
      </c>
      <c r="R194" s="20">
        <f>'[1]TCE - ANEXO III - Preencher'!S201</f>
        <v>0</v>
      </c>
      <c r="S194" s="21">
        <f t="shared" si="15"/>
        <v>0</v>
      </c>
      <c r="T194" s="20">
        <f>'[1]TCE - ANEXO III - Preencher'!U201</f>
        <v>0</v>
      </c>
      <c r="U194" s="20">
        <f>'[1]TCE - ANEXO III - Preencher'!V201</f>
        <v>0</v>
      </c>
      <c r="V194" s="21">
        <f t="shared" si="16"/>
        <v>0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7"/>
        <v>0</v>
      </c>
      <c r="AA194" s="22" t="str">
        <f>IF('[1]TCE - ANEXO III - Preencher'!AB201="","",'[1]TCE - ANEXO III - Preencher'!AB201)</f>
        <v/>
      </c>
      <c r="AB194" s="20">
        <f t="shared" si="12"/>
        <v>0</v>
      </c>
    </row>
    <row r="195" spans="1:28" s="8" customFormat="1">
      <c r="A195" s="13" t="str">
        <f>IFERROR(VLOOKUP(B195,'[1]DADOS (OCULTAR)'!$P$3:$R$42,3,0),"")</f>
        <v/>
      </c>
      <c r="B195" s="14">
        <f>'[1]TCE - ANEXO III - Preencher'!C202</f>
        <v>0</v>
      </c>
      <c r="C195" s="15"/>
      <c r="D195" s="16">
        <f>'[1]TCE - ANEXO III - Preencher'!E202</f>
        <v>0</v>
      </c>
      <c r="E195" s="14">
        <f>'[1]TCE - ANEXO III - Preencher'!F202</f>
        <v>0</v>
      </c>
      <c r="F195" s="17">
        <f>'[1]TCE - ANEXO III - Preencher'!G202</f>
        <v>0</v>
      </c>
      <c r="G195" s="18" t="str">
        <f>IF('[1]TCE - ANEXO III - Preencher'!H202="","",'[1]TCE - ANEXO III - Preencher'!H202)</f>
        <v/>
      </c>
      <c r="H195" s="19">
        <f>'[1]TCE - ANEXO III - Preencher'!I202</f>
        <v>0</v>
      </c>
      <c r="I195" s="19">
        <f>'[1]TCE - ANEXO III - Preencher'!J202</f>
        <v>0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0</v>
      </c>
      <c r="M195" s="20">
        <f t="shared" si="13"/>
        <v>0</v>
      </c>
      <c r="N195" s="20">
        <f>'[1]TCE - ANEXO III - Preencher'!O202</f>
        <v>0</v>
      </c>
      <c r="O195" s="20">
        <f>'[1]TCE - ANEXO III - Preencher'!P202</f>
        <v>0</v>
      </c>
      <c r="P195" s="21">
        <f t="shared" si="14"/>
        <v>0</v>
      </c>
      <c r="Q195" s="20">
        <f>'[1]TCE - ANEXO III - Preencher'!R202</f>
        <v>0</v>
      </c>
      <c r="R195" s="20">
        <f>'[1]TCE - ANEXO III - Preencher'!S202</f>
        <v>0</v>
      </c>
      <c r="S195" s="21">
        <f t="shared" si="15"/>
        <v>0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6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7"/>
        <v>0</v>
      </c>
      <c r="AA195" s="22" t="str">
        <f>IF('[1]TCE - ANEXO III - Preencher'!AB202="","",'[1]TCE - ANEXO III - Preencher'!AB202)</f>
        <v/>
      </c>
      <c r="AB195" s="20">
        <f t="shared" si="12"/>
        <v>0</v>
      </c>
    </row>
    <row r="196" spans="1:28" s="8" customFormat="1">
      <c r="A196" s="13" t="str">
        <f>IFERROR(VLOOKUP(B196,'[1]DADOS (OCULTAR)'!$P$3:$R$42,3,0),"")</f>
        <v/>
      </c>
      <c r="B196" s="14">
        <f>'[1]TCE - ANEXO III - Preencher'!C203</f>
        <v>0</v>
      </c>
      <c r="C196" s="15"/>
      <c r="D196" s="16">
        <f>'[1]TCE - ANEXO III - Preencher'!E203</f>
        <v>0</v>
      </c>
      <c r="E196" s="14">
        <f>'[1]TCE - ANEXO III - Preencher'!F203</f>
        <v>0</v>
      </c>
      <c r="F196" s="17">
        <f>'[1]TCE - ANEXO III - Preencher'!G203</f>
        <v>0</v>
      </c>
      <c r="G196" s="18" t="str">
        <f>IF('[1]TCE - ANEXO III - Preencher'!H203="","",'[1]TCE - ANEXO III - Preencher'!H203)</f>
        <v/>
      </c>
      <c r="H196" s="19">
        <f>'[1]TCE - ANEXO III - Preencher'!I203</f>
        <v>0</v>
      </c>
      <c r="I196" s="19">
        <f>'[1]TCE - ANEXO III - Preencher'!J203</f>
        <v>0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0</v>
      </c>
      <c r="M196" s="20">
        <f t="shared" si="13"/>
        <v>0</v>
      </c>
      <c r="N196" s="20">
        <f>'[1]TCE - ANEXO III - Preencher'!O203</f>
        <v>0</v>
      </c>
      <c r="O196" s="20">
        <f>'[1]TCE - ANEXO III - Preencher'!P203</f>
        <v>0</v>
      </c>
      <c r="P196" s="21">
        <f t="shared" si="14"/>
        <v>0</v>
      </c>
      <c r="Q196" s="20">
        <f>'[1]TCE - ANEXO III - Preencher'!R203</f>
        <v>0</v>
      </c>
      <c r="R196" s="20">
        <f>'[1]TCE - ANEXO III - Preencher'!S203</f>
        <v>0</v>
      </c>
      <c r="S196" s="21">
        <f t="shared" si="15"/>
        <v>0</v>
      </c>
      <c r="T196" s="20">
        <f>'[1]TCE - ANEXO III - Preencher'!U203</f>
        <v>0</v>
      </c>
      <c r="U196" s="20">
        <f>'[1]TCE - ANEXO III - Preencher'!V203</f>
        <v>0</v>
      </c>
      <c r="V196" s="21">
        <f t="shared" si="16"/>
        <v>0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7"/>
        <v>0</v>
      </c>
      <c r="AA196" s="22" t="str">
        <f>IF('[1]TCE - ANEXO III - Preencher'!AB203="","",'[1]TCE - ANEXO III - Preencher'!AB203)</f>
        <v/>
      </c>
      <c r="AB196" s="20">
        <f t="shared" si="12"/>
        <v>0</v>
      </c>
    </row>
    <row r="197" spans="1:28" s="8" customFormat="1">
      <c r="A197" s="13" t="str">
        <f>IFERROR(VLOOKUP(B197,'[1]DADOS (OCULTAR)'!$P$3:$R$42,3,0),"")</f>
        <v/>
      </c>
      <c r="B197" s="14">
        <f>'[1]TCE - ANEXO III - Preencher'!C204</f>
        <v>0</v>
      </c>
      <c r="C197" s="15"/>
      <c r="D197" s="16">
        <f>'[1]TCE - ANEXO III - Preencher'!E204</f>
        <v>0</v>
      </c>
      <c r="E197" s="14">
        <f>'[1]TCE - ANEXO III - Preencher'!F204</f>
        <v>0</v>
      </c>
      <c r="F197" s="17">
        <f>'[1]TCE - ANEXO III - Preencher'!G204</f>
        <v>0</v>
      </c>
      <c r="G197" s="18" t="str">
        <f>IF('[1]TCE - ANEXO III - Preencher'!H204="","",'[1]TCE - ANEXO III - Preencher'!H204)</f>
        <v/>
      </c>
      <c r="H197" s="19">
        <f>'[1]TCE - ANEXO III - Preencher'!I204</f>
        <v>0</v>
      </c>
      <c r="I197" s="19">
        <f>'[1]TCE - ANEXO III - Preencher'!J204</f>
        <v>0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0</v>
      </c>
      <c r="M197" s="20">
        <f t="shared" si="13"/>
        <v>0</v>
      </c>
      <c r="N197" s="20">
        <f>'[1]TCE - ANEXO III - Preencher'!O204</f>
        <v>0</v>
      </c>
      <c r="O197" s="20">
        <f>'[1]TCE - ANEXO III - Preencher'!P204</f>
        <v>0</v>
      </c>
      <c r="P197" s="21">
        <f t="shared" si="14"/>
        <v>0</v>
      </c>
      <c r="Q197" s="20">
        <f>'[1]TCE - ANEXO III - Preencher'!R204</f>
        <v>0</v>
      </c>
      <c r="R197" s="20">
        <f>'[1]TCE - ANEXO III - Preencher'!S204</f>
        <v>0</v>
      </c>
      <c r="S197" s="21">
        <f t="shared" si="15"/>
        <v>0</v>
      </c>
      <c r="T197" s="20">
        <f>'[1]TCE - ANEXO III - Preencher'!U204</f>
        <v>0</v>
      </c>
      <c r="U197" s="20">
        <f>'[1]TCE - ANEXO III - Preencher'!V204</f>
        <v>0</v>
      </c>
      <c r="V197" s="21">
        <f t="shared" si="16"/>
        <v>0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7"/>
        <v>0</v>
      </c>
      <c r="AA197" s="22" t="str">
        <f>IF('[1]TCE - ANEXO III - Preencher'!AB204="","",'[1]TCE - ANEXO III - Preencher'!AB204)</f>
        <v/>
      </c>
      <c r="AB197" s="20">
        <f t="shared" ref="AB197:AB260" si="18">H197+I197+J197+M197+P197+S197+V197+Z197</f>
        <v>0</v>
      </c>
    </row>
    <row r="198" spans="1:28" s="8" customFormat="1">
      <c r="A198" s="13" t="str">
        <f>IFERROR(VLOOKUP(B198,'[1]DADOS (OCULTAR)'!$P$3:$R$42,3,0),"")</f>
        <v/>
      </c>
      <c r="B198" s="14">
        <f>'[1]TCE - ANEXO III - Preencher'!C205</f>
        <v>0</v>
      </c>
      <c r="C198" s="15"/>
      <c r="D198" s="16">
        <f>'[1]TCE - ANEXO III - Preencher'!E205</f>
        <v>0</v>
      </c>
      <c r="E198" s="14">
        <f>'[1]TCE - ANEXO III - Preencher'!F205</f>
        <v>0</v>
      </c>
      <c r="F198" s="17">
        <f>'[1]TCE - ANEXO III - Preencher'!G205</f>
        <v>0</v>
      </c>
      <c r="G198" s="18" t="str">
        <f>IF('[1]TCE - ANEXO III - Preencher'!H205="","",'[1]TCE - ANEXO III - Preencher'!H205)</f>
        <v/>
      </c>
      <c r="H198" s="19">
        <f>'[1]TCE - ANEXO III - Preencher'!I205</f>
        <v>0</v>
      </c>
      <c r="I198" s="19">
        <f>'[1]TCE - ANEXO III - Preencher'!J205</f>
        <v>0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0</v>
      </c>
      <c r="M198" s="20">
        <f t="shared" ref="M198:M261" si="19">K198-L198</f>
        <v>0</v>
      </c>
      <c r="N198" s="20">
        <f>'[1]TCE - ANEXO III - Preencher'!O205</f>
        <v>0</v>
      </c>
      <c r="O198" s="20">
        <f>'[1]TCE - ANEXO III - Preencher'!P205</f>
        <v>0</v>
      </c>
      <c r="P198" s="21">
        <f t="shared" ref="P198:P261" si="20">N198-O198</f>
        <v>0</v>
      </c>
      <c r="Q198" s="20">
        <f>'[1]TCE - ANEXO III - Preencher'!R205</f>
        <v>0</v>
      </c>
      <c r="R198" s="20">
        <f>'[1]TCE - ANEXO III - Preencher'!S205</f>
        <v>0</v>
      </c>
      <c r="S198" s="21">
        <f t="shared" ref="S198:S261" si="21">Q198-R198</f>
        <v>0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2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3">X198-Y198</f>
        <v>0</v>
      </c>
      <c r="AA198" s="22" t="str">
        <f>IF('[1]TCE - ANEXO III - Preencher'!AB205="","",'[1]TCE - ANEXO III - Preencher'!AB205)</f>
        <v/>
      </c>
      <c r="AB198" s="20">
        <f t="shared" si="18"/>
        <v>0</v>
      </c>
    </row>
    <row r="199" spans="1:28" s="8" customFormat="1">
      <c r="A199" s="13" t="str">
        <f>IFERROR(VLOOKUP(B199,'[1]DADOS (OCULTAR)'!$P$3:$R$42,3,0),"")</f>
        <v/>
      </c>
      <c r="B199" s="14">
        <f>'[1]TCE - ANEXO III - Preencher'!C206</f>
        <v>0</v>
      </c>
      <c r="C199" s="15"/>
      <c r="D199" s="16">
        <f>'[1]TCE - ANEXO III - Preencher'!E206</f>
        <v>0</v>
      </c>
      <c r="E199" s="14">
        <f>'[1]TCE - ANEXO III - Preencher'!F206</f>
        <v>0</v>
      </c>
      <c r="F199" s="17">
        <f>'[1]TCE - ANEXO III - Preencher'!G206</f>
        <v>0</v>
      </c>
      <c r="G199" s="18" t="str">
        <f>IF('[1]TCE - ANEXO III - Preencher'!H206="","",'[1]TCE - ANEXO III - Preencher'!H206)</f>
        <v/>
      </c>
      <c r="H199" s="19">
        <f>'[1]TCE - ANEXO III - Preencher'!I206</f>
        <v>0</v>
      </c>
      <c r="I199" s="19">
        <f>'[1]TCE - ANEXO III - Preencher'!J206</f>
        <v>0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0</v>
      </c>
      <c r="M199" s="20">
        <f t="shared" si="19"/>
        <v>0</v>
      </c>
      <c r="N199" s="20">
        <f>'[1]TCE - ANEXO III - Preencher'!O206</f>
        <v>0</v>
      </c>
      <c r="O199" s="20">
        <f>'[1]TCE - ANEXO III - Preencher'!P206</f>
        <v>0</v>
      </c>
      <c r="P199" s="21">
        <f t="shared" si="20"/>
        <v>0</v>
      </c>
      <c r="Q199" s="20">
        <f>'[1]TCE - ANEXO III - Preencher'!R206</f>
        <v>0</v>
      </c>
      <c r="R199" s="20">
        <f>'[1]TCE - ANEXO III - Preencher'!S206</f>
        <v>0</v>
      </c>
      <c r="S199" s="21">
        <f t="shared" si="21"/>
        <v>0</v>
      </c>
      <c r="T199" s="20">
        <f>'[1]TCE - ANEXO III - Preencher'!U206</f>
        <v>0</v>
      </c>
      <c r="U199" s="20">
        <f>'[1]TCE - ANEXO III - Preencher'!V206</f>
        <v>0</v>
      </c>
      <c r="V199" s="21">
        <f t="shared" si="22"/>
        <v>0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3"/>
        <v>0</v>
      </c>
      <c r="AA199" s="22" t="str">
        <f>IF('[1]TCE - ANEXO III - Preencher'!AB206="","",'[1]TCE - ANEXO III - Preencher'!AB206)</f>
        <v/>
      </c>
      <c r="AB199" s="20">
        <f t="shared" si="18"/>
        <v>0</v>
      </c>
    </row>
    <row r="200" spans="1:28" s="8" customFormat="1">
      <c r="A200" s="13" t="str">
        <f>IFERROR(VLOOKUP(B200,'[1]DADOS (OCULTAR)'!$P$3:$R$42,3,0),"")</f>
        <v/>
      </c>
      <c r="B200" s="14">
        <f>'[1]TCE - ANEXO III - Preencher'!C207</f>
        <v>0</v>
      </c>
      <c r="C200" s="15"/>
      <c r="D200" s="16">
        <f>'[1]TCE - ANEXO III - Preencher'!E207</f>
        <v>0</v>
      </c>
      <c r="E200" s="14">
        <f>'[1]TCE - ANEXO III - Preencher'!F207</f>
        <v>0</v>
      </c>
      <c r="F200" s="17">
        <f>'[1]TCE - ANEXO III - Preencher'!G207</f>
        <v>0</v>
      </c>
      <c r="G200" s="18" t="str">
        <f>IF('[1]TCE - ANEXO III - Preencher'!H207="","",'[1]TCE - ANEXO III - Preencher'!H207)</f>
        <v/>
      </c>
      <c r="H200" s="19">
        <f>'[1]TCE - ANEXO III - Preencher'!I207</f>
        <v>0</v>
      </c>
      <c r="I200" s="19">
        <f>'[1]TCE - ANEXO III - Preencher'!J207</f>
        <v>0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0</v>
      </c>
      <c r="M200" s="20">
        <f t="shared" si="19"/>
        <v>0</v>
      </c>
      <c r="N200" s="20">
        <f>'[1]TCE - ANEXO III - Preencher'!O207</f>
        <v>0</v>
      </c>
      <c r="O200" s="20">
        <f>'[1]TCE - ANEXO III - Preencher'!P207</f>
        <v>0</v>
      </c>
      <c r="P200" s="21">
        <f t="shared" si="20"/>
        <v>0</v>
      </c>
      <c r="Q200" s="20">
        <f>'[1]TCE - ANEXO III - Preencher'!R207</f>
        <v>0</v>
      </c>
      <c r="R200" s="20">
        <f>'[1]TCE - ANEXO III - Preencher'!S207</f>
        <v>0</v>
      </c>
      <c r="S200" s="21">
        <f t="shared" si="21"/>
        <v>0</v>
      </c>
      <c r="T200" s="20">
        <f>'[1]TCE - ANEXO III - Preencher'!U207</f>
        <v>0</v>
      </c>
      <c r="U200" s="20">
        <f>'[1]TCE - ANEXO III - Preencher'!V207</f>
        <v>0</v>
      </c>
      <c r="V200" s="21">
        <f t="shared" si="22"/>
        <v>0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3"/>
        <v>0</v>
      </c>
      <c r="AA200" s="22" t="str">
        <f>IF('[1]TCE - ANEXO III - Preencher'!AB207="","",'[1]TCE - ANEXO III - Preencher'!AB207)</f>
        <v/>
      </c>
      <c r="AB200" s="20">
        <f t="shared" si="18"/>
        <v>0</v>
      </c>
    </row>
    <row r="201" spans="1:28" s="8" customFormat="1">
      <c r="A201" s="13" t="str">
        <f>IFERROR(VLOOKUP(B201,'[1]DADOS (OCULTAR)'!$P$3:$R$42,3,0),"")</f>
        <v/>
      </c>
      <c r="B201" s="14">
        <f>'[1]TCE - ANEXO III - Preencher'!C208</f>
        <v>0</v>
      </c>
      <c r="C201" s="15"/>
      <c r="D201" s="16">
        <f>'[1]TCE - ANEXO III - Preencher'!E208</f>
        <v>0</v>
      </c>
      <c r="E201" s="14">
        <f>'[1]TCE - ANEXO III - Preencher'!F208</f>
        <v>0</v>
      </c>
      <c r="F201" s="17">
        <f>'[1]TCE - ANEXO III - Preencher'!G208</f>
        <v>0</v>
      </c>
      <c r="G201" s="18" t="str">
        <f>IF('[1]TCE - ANEXO III - Preencher'!H208="","",'[1]TCE - ANEXO III - Preencher'!H208)</f>
        <v/>
      </c>
      <c r="H201" s="19">
        <f>'[1]TCE - ANEXO III - Preencher'!I208</f>
        <v>0</v>
      </c>
      <c r="I201" s="19">
        <f>'[1]TCE - ANEXO III - Preencher'!J208</f>
        <v>0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0</v>
      </c>
      <c r="M201" s="20">
        <f t="shared" si="19"/>
        <v>0</v>
      </c>
      <c r="N201" s="20">
        <f>'[1]TCE - ANEXO III - Preencher'!O208</f>
        <v>0</v>
      </c>
      <c r="O201" s="20">
        <f>'[1]TCE - ANEXO III - Preencher'!P208</f>
        <v>0</v>
      </c>
      <c r="P201" s="21">
        <f t="shared" si="20"/>
        <v>0</v>
      </c>
      <c r="Q201" s="20">
        <f>'[1]TCE - ANEXO III - Preencher'!R208</f>
        <v>0</v>
      </c>
      <c r="R201" s="20">
        <f>'[1]TCE - ANEXO III - Preencher'!S208</f>
        <v>0</v>
      </c>
      <c r="S201" s="21">
        <f t="shared" si="21"/>
        <v>0</v>
      </c>
      <c r="T201" s="20">
        <f>'[1]TCE - ANEXO III - Preencher'!U208</f>
        <v>0</v>
      </c>
      <c r="U201" s="20">
        <f>'[1]TCE - ANEXO III - Preencher'!V208</f>
        <v>0</v>
      </c>
      <c r="V201" s="21">
        <f t="shared" si="22"/>
        <v>0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3"/>
        <v>0</v>
      </c>
      <c r="AA201" s="22" t="str">
        <f>IF('[1]TCE - ANEXO III - Preencher'!AB208="","",'[1]TCE - ANEXO III - Preencher'!AB208)</f>
        <v/>
      </c>
      <c r="AB201" s="20">
        <f t="shared" si="18"/>
        <v>0</v>
      </c>
    </row>
    <row r="202" spans="1:28" s="8" customFormat="1">
      <c r="A202" s="13" t="str">
        <f>IFERROR(VLOOKUP(B202,'[1]DADOS (OCULTAR)'!$P$3:$R$42,3,0),"")</f>
        <v/>
      </c>
      <c r="B202" s="14">
        <f>'[1]TCE - ANEXO III - Preencher'!C209</f>
        <v>0</v>
      </c>
      <c r="C202" s="15"/>
      <c r="D202" s="16">
        <f>'[1]TCE - ANEXO III - Preencher'!E209</f>
        <v>0</v>
      </c>
      <c r="E202" s="14">
        <f>'[1]TCE - ANEXO III - Preencher'!F209</f>
        <v>0</v>
      </c>
      <c r="F202" s="17">
        <f>'[1]TCE - ANEXO III - Preencher'!G209</f>
        <v>0</v>
      </c>
      <c r="G202" s="18" t="str">
        <f>IF('[1]TCE - ANEXO III - Preencher'!H209="","",'[1]TCE - ANEXO III - Preencher'!H209)</f>
        <v/>
      </c>
      <c r="H202" s="19">
        <f>'[1]TCE - ANEXO III - Preencher'!I209</f>
        <v>0</v>
      </c>
      <c r="I202" s="19">
        <f>'[1]TCE - ANEXO III - Preencher'!J209</f>
        <v>0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0</v>
      </c>
      <c r="M202" s="20">
        <f t="shared" si="19"/>
        <v>0</v>
      </c>
      <c r="N202" s="20">
        <f>'[1]TCE - ANEXO III - Preencher'!O209</f>
        <v>0</v>
      </c>
      <c r="O202" s="20">
        <f>'[1]TCE - ANEXO III - Preencher'!P209</f>
        <v>0</v>
      </c>
      <c r="P202" s="21">
        <f t="shared" si="20"/>
        <v>0</v>
      </c>
      <c r="Q202" s="20">
        <f>'[1]TCE - ANEXO III - Preencher'!R209</f>
        <v>0</v>
      </c>
      <c r="R202" s="20">
        <f>'[1]TCE - ANEXO III - Preencher'!S209</f>
        <v>0</v>
      </c>
      <c r="S202" s="21">
        <f t="shared" si="21"/>
        <v>0</v>
      </c>
      <c r="T202" s="20">
        <f>'[1]TCE - ANEXO III - Preencher'!U209</f>
        <v>0</v>
      </c>
      <c r="U202" s="20">
        <f>'[1]TCE - ANEXO III - Preencher'!V209</f>
        <v>0</v>
      </c>
      <c r="V202" s="21">
        <f t="shared" si="22"/>
        <v>0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3"/>
        <v>0</v>
      </c>
      <c r="AA202" s="22" t="str">
        <f>IF('[1]TCE - ANEXO III - Preencher'!AB209="","",'[1]TCE - ANEXO III - Preencher'!AB209)</f>
        <v/>
      </c>
      <c r="AB202" s="20">
        <f t="shared" si="18"/>
        <v>0</v>
      </c>
    </row>
    <row r="203" spans="1:28" s="8" customFormat="1">
      <c r="A203" s="13" t="str">
        <f>IFERROR(VLOOKUP(B203,'[1]DADOS (OCULTAR)'!$P$3:$R$42,3,0),"")</f>
        <v/>
      </c>
      <c r="B203" s="14">
        <f>'[1]TCE - ANEXO III - Preencher'!C210</f>
        <v>0</v>
      </c>
      <c r="C203" s="15"/>
      <c r="D203" s="16">
        <f>'[1]TCE - ANEXO III - Preencher'!E210</f>
        <v>0</v>
      </c>
      <c r="E203" s="14">
        <f>'[1]TCE - ANEXO III - Preencher'!F210</f>
        <v>0</v>
      </c>
      <c r="F203" s="17">
        <f>'[1]TCE - ANEXO III - Preencher'!G210</f>
        <v>0</v>
      </c>
      <c r="G203" s="18" t="str">
        <f>IF('[1]TCE - ANEXO III - Preencher'!H210="","",'[1]TCE - ANEXO III - Preencher'!H210)</f>
        <v/>
      </c>
      <c r="H203" s="19">
        <f>'[1]TCE - ANEXO III - Preencher'!I210</f>
        <v>0</v>
      </c>
      <c r="I203" s="19">
        <f>'[1]TCE - ANEXO III - Preencher'!J210</f>
        <v>0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0</v>
      </c>
      <c r="M203" s="20">
        <f t="shared" si="19"/>
        <v>0</v>
      </c>
      <c r="N203" s="20">
        <f>'[1]TCE - ANEXO III - Preencher'!O210</f>
        <v>0</v>
      </c>
      <c r="O203" s="20">
        <f>'[1]TCE - ANEXO III - Preencher'!P210</f>
        <v>0</v>
      </c>
      <c r="P203" s="21">
        <f t="shared" si="20"/>
        <v>0</v>
      </c>
      <c r="Q203" s="20">
        <f>'[1]TCE - ANEXO III - Preencher'!R210</f>
        <v>0</v>
      </c>
      <c r="R203" s="20">
        <f>'[1]TCE - ANEXO III - Preencher'!S210</f>
        <v>0</v>
      </c>
      <c r="S203" s="21">
        <f t="shared" si="21"/>
        <v>0</v>
      </c>
      <c r="T203" s="20">
        <f>'[1]TCE - ANEXO III - Preencher'!U210</f>
        <v>0</v>
      </c>
      <c r="U203" s="20">
        <f>'[1]TCE - ANEXO III - Preencher'!V210</f>
        <v>0</v>
      </c>
      <c r="V203" s="21">
        <f t="shared" si="22"/>
        <v>0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3"/>
        <v>0</v>
      </c>
      <c r="AA203" s="22" t="str">
        <f>IF('[1]TCE - ANEXO III - Preencher'!AB210="","",'[1]TCE - ANEXO III - Preencher'!AB210)</f>
        <v/>
      </c>
      <c r="AB203" s="20">
        <f t="shared" si="18"/>
        <v>0</v>
      </c>
    </row>
    <row r="204" spans="1:28" s="8" customFormat="1">
      <c r="A204" s="13" t="str">
        <f>IFERROR(VLOOKUP(B204,'[1]DADOS (OCULTAR)'!$P$3:$R$42,3,0),"")</f>
        <v/>
      </c>
      <c r="B204" s="14">
        <f>'[1]TCE - ANEXO III - Preencher'!C211</f>
        <v>0</v>
      </c>
      <c r="C204" s="15"/>
      <c r="D204" s="16">
        <f>'[1]TCE - ANEXO III - Preencher'!E211</f>
        <v>0</v>
      </c>
      <c r="E204" s="14">
        <f>'[1]TCE - ANEXO III - Preencher'!F211</f>
        <v>0</v>
      </c>
      <c r="F204" s="17">
        <f>'[1]TCE - ANEXO III - Preencher'!G211</f>
        <v>0</v>
      </c>
      <c r="G204" s="18" t="str">
        <f>IF('[1]TCE - ANEXO III - Preencher'!H211="","",'[1]TCE - ANEXO III - Preencher'!H211)</f>
        <v/>
      </c>
      <c r="H204" s="19">
        <f>'[1]TCE - ANEXO III - Preencher'!I211</f>
        <v>0</v>
      </c>
      <c r="I204" s="19">
        <f>'[1]TCE - ANEXO III - Preencher'!J211</f>
        <v>0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0</v>
      </c>
      <c r="M204" s="20">
        <f t="shared" si="19"/>
        <v>0</v>
      </c>
      <c r="N204" s="20">
        <f>'[1]TCE - ANEXO III - Preencher'!O211</f>
        <v>0</v>
      </c>
      <c r="O204" s="20">
        <f>'[1]TCE - ANEXO III - Preencher'!P211</f>
        <v>0</v>
      </c>
      <c r="P204" s="21">
        <f t="shared" si="20"/>
        <v>0</v>
      </c>
      <c r="Q204" s="20">
        <f>'[1]TCE - ANEXO III - Preencher'!R211</f>
        <v>0</v>
      </c>
      <c r="R204" s="20">
        <f>'[1]TCE - ANEXO III - Preencher'!S211</f>
        <v>0</v>
      </c>
      <c r="S204" s="21">
        <f t="shared" si="21"/>
        <v>0</v>
      </c>
      <c r="T204" s="20">
        <f>'[1]TCE - ANEXO III - Preencher'!U211</f>
        <v>0</v>
      </c>
      <c r="U204" s="20">
        <f>'[1]TCE - ANEXO III - Preencher'!V211</f>
        <v>0</v>
      </c>
      <c r="V204" s="21">
        <f t="shared" si="22"/>
        <v>0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3"/>
        <v>0</v>
      </c>
      <c r="AA204" s="22" t="str">
        <f>IF('[1]TCE - ANEXO III - Preencher'!AB211="","",'[1]TCE - ANEXO III - Preencher'!AB211)</f>
        <v/>
      </c>
      <c r="AB204" s="20">
        <f t="shared" si="18"/>
        <v>0</v>
      </c>
    </row>
    <row r="205" spans="1:28" s="8" customFormat="1">
      <c r="A205" s="13" t="str">
        <f>IFERROR(VLOOKUP(B205,'[1]DADOS (OCULTAR)'!$P$3:$R$42,3,0),"")</f>
        <v/>
      </c>
      <c r="B205" s="14">
        <f>'[1]TCE - ANEXO III - Preencher'!C212</f>
        <v>0</v>
      </c>
      <c r="C205" s="15"/>
      <c r="D205" s="16">
        <f>'[1]TCE - ANEXO III - Preencher'!E212</f>
        <v>0</v>
      </c>
      <c r="E205" s="14">
        <f>'[1]TCE - ANEXO III - Preencher'!F212</f>
        <v>0</v>
      </c>
      <c r="F205" s="17">
        <f>'[1]TCE - ANEXO III - Preencher'!G212</f>
        <v>0</v>
      </c>
      <c r="G205" s="18" t="str">
        <f>IF('[1]TCE - ANEXO III - Preencher'!H212="","",'[1]TCE - ANEXO III - Preencher'!H212)</f>
        <v/>
      </c>
      <c r="H205" s="19">
        <f>'[1]TCE - ANEXO III - Preencher'!I212</f>
        <v>0</v>
      </c>
      <c r="I205" s="19">
        <f>'[1]TCE - ANEXO III - Preencher'!J212</f>
        <v>0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0</v>
      </c>
      <c r="M205" s="20">
        <f t="shared" si="19"/>
        <v>0</v>
      </c>
      <c r="N205" s="20">
        <f>'[1]TCE - ANEXO III - Preencher'!O212</f>
        <v>0</v>
      </c>
      <c r="O205" s="20">
        <f>'[1]TCE - ANEXO III - Preencher'!P212</f>
        <v>0</v>
      </c>
      <c r="P205" s="21">
        <f t="shared" si="20"/>
        <v>0</v>
      </c>
      <c r="Q205" s="20">
        <f>'[1]TCE - ANEXO III - Preencher'!R212</f>
        <v>0</v>
      </c>
      <c r="R205" s="20">
        <f>'[1]TCE - ANEXO III - Preencher'!S212</f>
        <v>0</v>
      </c>
      <c r="S205" s="21">
        <f t="shared" si="21"/>
        <v>0</v>
      </c>
      <c r="T205" s="20">
        <f>'[1]TCE - ANEXO III - Preencher'!U212</f>
        <v>0</v>
      </c>
      <c r="U205" s="20">
        <f>'[1]TCE - ANEXO III - Preencher'!V212</f>
        <v>0</v>
      </c>
      <c r="V205" s="21">
        <f t="shared" si="22"/>
        <v>0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3"/>
        <v>0</v>
      </c>
      <c r="AA205" s="22" t="str">
        <f>IF('[1]TCE - ANEXO III - Preencher'!AB212="","",'[1]TCE - ANEXO III - Preencher'!AB212)</f>
        <v/>
      </c>
      <c r="AB205" s="20">
        <f t="shared" si="18"/>
        <v>0</v>
      </c>
    </row>
    <row r="206" spans="1:28" s="8" customFormat="1">
      <c r="A206" s="13" t="str">
        <f>IFERROR(VLOOKUP(B206,'[1]DADOS (OCULTAR)'!$P$3:$R$42,3,0),"")</f>
        <v/>
      </c>
      <c r="B206" s="14">
        <f>'[1]TCE - ANEXO III - Preencher'!C213</f>
        <v>0</v>
      </c>
      <c r="C206" s="15"/>
      <c r="D206" s="16">
        <f>'[1]TCE - ANEXO III - Preencher'!E213</f>
        <v>0</v>
      </c>
      <c r="E206" s="14">
        <f>'[1]TCE - ANEXO III - Preencher'!F213</f>
        <v>0</v>
      </c>
      <c r="F206" s="17">
        <f>'[1]TCE - ANEXO III - Preencher'!G213</f>
        <v>0</v>
      </c>
      <c r="G206" s="18" t="str">
        <f>IF('[1]TCE - ANEXO III - Preencher'!H213="","",'[1]TCE - ANEXO III - Preencher'!H213)</f>
        <v/>
      </c>
      <c r="H206" s="19">
        <f>'[1]TCE - ANEXO III - Preencher'!I213</f>
        <v>0</v>
      </c>
      <c r="I206" s="19">
        <f>'[1]TCE - ANEXO III - Preencher'!J213</f>
        <v>0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0</v>
      </c>
      <c r="M206" s="20">
        <f t="shared" si="19"/>
        <v>0</v>
      </c>
      <c r="N206" s="20">
        <f>'[1]TCE - ANEXO III - Preencher'!O213</f>
        <v>0</v>
      </c>
      <c r="O206" s="20">
        <f>'[1]TCE - ANEXO III - Preencher'!P213</f>
        <v>0</v>
      </c>
      <c r="P206" s="21">
        <f t="shared" si="20"/>
        <v>0</v>
      </c>
      <c r="Q206" s="20">
        <f>'[1]TCE - ANEXO III - Preencher'!R213</f>
        <v>0</v>
      </c>
      <c r="R206" s="20">
        <f>'[1]TCE - ANEXO III - Preencher'!S213</f>
        <v>0</v>
      </c>
      <c r="S206" s="21">
        <f t="shared" si="21"/>
        <v>0</v>
      </c>
      <c r="T206" s="20">
        <f>'[1]TCE - ANEXO III - Preencher'!U213</f>
        <v>0</v>
      </c>
      <c r="U206" s="20">
        <f>'[1]TCE - ANEXO III - Preencher'!V213</f>
        <v>0</v>
      </c>
      <c r="V206" s="21">
        <f t="shared" si="22"/>
        <v>0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3"/>
        <v>0</v>
      </c>
      <c r="AA206" s="22" t="str">
        <f>IF('[1]TCE - ANEXO III - Preencher'!AB213="","",'[1]TCE - ANEXO III - Preencher'!AB213)</f>
        <v/>
      </c>
      <c r="AB206" s="20">
        <f t="shared" si="18"/>
        <v>0</v>
      </c>
    </row>
    <row r="207" spans="1:28" s="8" customFormat="1">
      <c r="A207" s="13" t="str">
        <f>IFERROR(VLOOKUP(B207,'[1]DADOS (OCULTAR)'!$P$3:$R$42,3,0),"")</f>
        <v/>
      </c>
      <c r="B207" s="14">
        <f>'[1]TCE - ANEXO III - Preencher'!C214</f>
        <v>0</v>
      </c>
      <c r="C207" s="15"/>
      <c r="D207" s="16">
        <f>'[1]TCE - ANEXO III - Preencher'!E214</f>
        <v>0</v>
      </c>
      <c r="E207" s="14">
        <f>'[1]TCE - ANEXO III - Preencher'!F214</f>
        <v>0</v>
      </c>
      <c r="F207" s="17">
        <f>'[1]TCE - ANEXO III - Preencher'!G214</f>
        <v>0</v>
      </c>
      <c r="G207" s="18" t="str">
        <f>IF('[1]TCE - ANEXO III - Preencher'!H214="","",'[1]TCE - ANEXO III - Preencher'!H214)</f>
        <v/>
      </c>
      <c r="H207" s="19">
        <f>'[1]TCE - ANEXO III - Preencher'!I214</f>
        <v>0</v>
      </c>
      <c r="I207" s="19">
        <f>'[1]TCE - ANEXO III - Preencher'!J214</f>
        <v>0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0</v>
      </c>
      <c r="M207" s="20">
        <f t="shared" si="19"/>
        <v>0</v>
      </c>
      <c r="N207" s="20">
        <f>'[1]TCE - ANEXO III - Preencher'!O214</f>
        <v>0</v>
      </c>
      <c r="O207" s="20">
        <f>'[1]TCE - ANEXO III - Preencher'!P214</f>
        <v>0</v>
      </c>
      <c r="P207" s="21">
        <f t="shared" si="20"/>
        <v>0</v>
      </c>
      <c r="Q207" s="20">
        <f>'[1]TCE - ANEXO III - Preencher'!R214</f>
        <v>0</v>
      </c>
      <c r="R207" s="20">
        <f>'[1]TCE - ANEXO III - Preencher'!S214</f>
        <v>0</v>
      </c>
      <c r="S207" s="21">
        <f t="shared" si="21"/>
        <v>0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2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3"/>
        <v>0</v>
      </c>
      <c r="AA207" s="22" t="str">
        <f>IF('[1]TCE - ANEXO III - Preencher'!AB214="","",'[1]TCE - ANEXO III - Preencher'!AB214)</f>
        <v/>
      </c>
      <c r="AB207" s="20">
        <f t="shared" si="18"/>
        <v>0</v>
      </c>
    </row>
    <row r="208" spans="1:28" s="8" customFormat="1">
      <c r="A208" s="13" t="str">
        <f>IFERROR(VLOOKUP(B208,'[1]DADOS (OCULTAR)'!$P$3:$R$42,3,0),"")</f>
        <v/>
      </c>
      <c r="B208" s="14">
        <f>'[1]TCE - ANEXO III - Preencher'!C215</f>
        <v>0</v>
      </c>
      <c r="C208" s="15"/>
      <c r="D208" s="16">
        <f>'[1]TCE - ANEXO III - Preencher'!E215</f>
        <v>0</v>
      </c>
      <c r="E208" s="14">
        <f>'[1]TCE - ANEXO III - Preencher'!F215</f>
        <v>0</v>
      </c>
      <c r="F208" s="17">
        <f>'[1]TCE - ANEXO III - Preencher'!G215</f>
        <v>0</v>
      </c>
      <c r="G208" s="18" t="str">
        <f>IF('[1]TCE - ANEXO III - Preencher'!H215="","",'[1]TCE - ANEXO III - Preencher'!H215)</f>
        <v/>
      </c>
      <c r="H208" s="19">
        <f>'[1]TCE - ANEXO III - Preencher'!I215</f>
        <v>0</v>
      </c>
      <c r="I208" s="19">
        <f>'[1]TCE - ANEXO III - Preencher'!J215</f>
        <v>0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0</v>
      </c>
      <c r="M208" s="20">
        <f t="shared" si="19"/>
        <v>0</v>
      </c>
      <c r="N208" s="20">
        <f>'[1]TCE - ANEXO III - Preencher'!O215</f>
        <v>0</v>
      </c>
      <c r="O208" s="20">
        <f>'[1]TCE - ANEXO III - Preencher'!P215</f>
        <v>0</v>
      </c>
      <c r="P208" s="21">
        <f t="shared" si="20"/>
        <v>0</v>
      </c>
      <c r="Q208" s="20">
        <f>'[1]TCE - ANEXO III - Preencher'!R215</f>
        <v>0</v>
      </c>
      <c r="R208" s="20">
        <f>'[1]TCE - ANEXO III - Preencher'!S215</f>
        <v>0</v>
      </c>
      <c r="S208" s="21">
        <f t="shared" si="21"/>
        <v>0</v>
      </c>
      <c r="T208" s="20">
        <f>'[1]TCE - ANEXO III - Preencher'!U215</f>
        <v>0</v>
      </c>
      <c r="U208" s="20">
        <f>'[1]TCE - ANEXO III - Preencher'!V215</f>
        <v>0</v>
      </c>
      <c r="V208" s="21">
        <f t="shared" si="22"/>
        <v>0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3"/>
        <v>0</v>
      </c>
      <c r="AA208" s="22" t="str">
        <f>IF('[1]TCE - ANEXO III - Preencher'!AB215="","",'[1]TCE - ANEXO III - Preencher'!AB215)</f>
        <v/>
      </c>
      <c r="AB208" s="20">
        <f t="shared" si="18"/>
        <v>0</v>
      </c>
    </row>
    <row r="209" spans="1:28" s="8" customFormat="1">
      <c r="A209" s="13" t="str">
        <f>IFERROR(VLOOKUP(B209,'[1]DADOS (OCULTAR)'!$P$3:$R$42,3,0),"")</f>
        <v/>
      </c>
      <c r="B209" s="14">
        <f>'[1]TCE - ANEXO III - Preencher'!C216</f>
        <v>0</v>
      </c>
      <c r="C209" s="15"/>
      <c r="D209" s="16">
        <f>'[1]TCE - ANEXO III - Preencher'!E216</f>
        <v>0</v>
      </c>
      <c r="E209" s="14">
        <f>'[1]TCE - ANEXO III - Preencher'!F216</f>
        <v>0</v>
      </c>
      <c r="F209" s="17">
        <f>'[1]TCE - ANEXO III - Preencher'!G216</f>
        <v>0</v>
      </c>
      <c r="G209" s="18" t="str">
        <f>IF('[1]TCE - ANEXO III - Preencher'!H216="","",'[1]TCE - ANEXO III - Preencher'!H216)</f>
        <v/>
      </c>
      <c r="H209" s="19">
        <f>'[1]TCE - ANEXO III - Preencher'!I216</f>
        <v>0</v>
      </c>
      <c r="I209" s="19">
        <f>'[1]TCE - ANEXO III - Preencher'!J216</f>
        <v>0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0</v>
      </c>
      <c r="M209" s="20">
        <f t="shared" si="19"/>
        <v>0</v>
      </c>
      <c r="N209" s="20">
        <f>'[1]TCE - ANEXO III - Preencher'!O216</f>
        <v>0</v>
      </c>
      <c r="O209" s="20">
        <f>'[1]TCE - ANEXO III - Preencher'!P216</f>
        <v>0</v>
      </c>
      <c r="P209" s="21">
        <f t="shared" si="20"/>
        <v>0</v>
      </c>
      <c r="Q209" s="20">
        <f>'[1]TCE - ANEXO III - Preencher'!R216</f>
        <v>0</v>
      </c>
      <c r="R209" s="20">
        <f>'[1]TCE - ANEXO III - Preencher'!S216</f>
        <v>0</v>
      </c>
      <c r="S209" s="21">
        <f t="shared" si="21"/>
        <v>0</v>
      </c>
      <c r="T209" s="20">
        <f>'[1]TCE - ANEXO III - Preencher'!U216</f>
        <v>0</v>
      </c>
      <c r="U209" s="20">
        <f>'[1]TCE - ANEXO III - Preencher'!V216</f>
        <v>0</v>
      </c>
      <c r="V209" s="21">
        <f t="shared" si="22"/>
        <v>0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3"/>
        <v>0</v>
      </c>
      <c r="AA209" s="22" t="str">
        <f>IF('[1]TCE - ANEXO III - Preencher'!AB216="","",'[1]TCE - ANEXO III - Preencher'!AB216)</f>
        <v/>
      </c>
      <c r="AB209" s="20">
        <f t="shared" si="18"/>
        <v>0</v>
      </c>
    </row>
    <row r="210" spans="1:28" s="8" customFormat="1">
      <c r="A210" s="13" t="str">
        <f>IFERROR(VLOOKUP(B210,'[1]DADOS (OCULTAR)'!$P$3:$R$42,3,0),"")</f>
        <v/>
      </c>
      <c r="B210" s="14">
        <f>'[1]TCE - ANEXO III - Preencher'!C217</f>
        <v>0</v>
      </c>
      <c r="C210" s="15"/>
      <c r="D210" s="16">
        <f>'[1]TCE - ANEXO III - Preencher'!E217</f>
        <v>0</v>
      </c>
      <c r="E210" s="14">
        <f>'[1]TCE - ANEXO III - Preencher'!F217</f>
        <v>0</v>
      </c>
      <c r="F210" s="17">
        <f>'[1]TCE - ANEXO III - Preencher'!G217</f>
        <v>0</v>
      </c>
      <c r="G210" s="18" t="str">
        <f>IF('[1]TCE - ANEXO III - Preencher'!H217="","",'[1]TCE - ANEXO III - Preencher'!H217)</f>
        <v/>
      </c>
      <c r="H210" s="19">
        <f>'[1]TCE - ANEXO III - Preencher'!I217</f>
        <v>0</v>
      </c>
      <c r="I210" s="19">
        <f>'[1]TCE - ANEXO III - Preencher'!J217</f>
        <v>0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0</v>
      </c>
      <c r="M210" s="20">
        <f t="shared" si="19"/>
        <v>0</v>
      </c>
      <c r="N210" s="20">
        <f>'[1]TCE - ANEXO III - Preencher'!O217</f>
        <v>0</v>
      </c>
      <c r="O210" s="20">
        <f>'[1]TCE - ANEXO III - Preencher'!P217</f>
        <v>0</v>
      </c>
      <c r="P210" s="21">
        <f t="shared" si="20"/>
        <v>0</v>
      </c>
      <c r="Q210" s="20">
        <f>'[1]TCE - ANEXO III - Preencher'!R217</f>
        <v>0</v>
      </c>
      <c r="R210" s="20">
        <f>'[1]TCE - ANEXO III - Preencher'!S217</f>
        <v>0</v>
      </c>
      <c r="S210" s="21">
        <f t="shared" si="21"/>
        <v>0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2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3"/>
        <v>0</v>
      </c>
      <c r="AA210" s="22" t="str">
        <f>IF('[1]TCE - ANEXO III - Preencher'!AB217="","",'[1]TCE - ANEXO III - Preencher'!AB217)</f>
        <v/>
      </c>
      <c r="AB210" s="20">
        <f t="shared" si="18"/>
        <v>0</v>
      </c>
    </row>
    <row r="211" spans="1:28" s="8" customFormat="1">
      <c r="A211" s="13" t="str">
        <f>IFERROR(VLOOKUP(B211,'[1]DADOS (OCULTAR)'!$P$3:$R$42,3,0),"")</f>
        <v/>
      </c>
      <c r="B211" s="14">
        <f>'[1]TCE - ANEXO III - Preencher'!C218</f>
        <v>0</v>
      </c>
      <c r="C211" s="15"/>
      <c r="D211" s="16">
        <f>'[1]TCE - ANEXO III - Preencher'!E218</f>
        <v>0</v>
      </c>
      <c r="E211" s="14">
        <f>'[1]TCE - ANEXO III - Preencher'!F218</f>
        <v>0</v>
      </c>
      <c r="F211" s="17">
        <f>'[1]TCE - ANEXO III - Preencher'!G218</f>
        <v>0</v>
      </c>
      <c r="G211" s="18" t="str">
        <f>IF('[1]TCE - ANEXO III - Preencher'!H218="","",'[1]TCE - ANEXO III - Preencher'!H218)</f>
        <v/>
      </c>
      <c r="H211" s="19">
        <f>'[1]TCE - ANEXO III - Preencher'!I218</f>
        <v>0</v>
      </c>
      <c r="I211" s="19">
        <f>'[1]TCE - ANEXO III - Preencher'!J218</f>
        <v>0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0</v>
      </c>
      <c r="M211" s="20">
        <f t="shared" si="19"/>
        <v>0</v>
      </c>
      <c r="N211" s="20">
        <f>'[1]TCE - ANEXO III - Preencher'!O218</f>
        <v>0</v>
      </c>
      <c r="O211" s="20">
        <f>'[1]TCE - ANEXO III - Preencher'!P218</f>
        <v>0</v>
      </c>
      <c r="P211" s="21">
        <f t="shared" si="20"/>
        <v>0</v>
      </c>
      <c r="Q211" s="20">
        <f>'[1]TCE - ANEXO III - Preencher'!R218</f>
        <v>0</v>
      </c>
      <c r="R211" s="20">
        <f>'[1]TCE - ANEXO III - Preencher'!S218</f>
        <v>0</v>
      </c>
      <c r="S211" s="21">
        <f t="shared" si="21"/>
        <v>0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2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3"/>
        <v>0</v>
      </c>
      <c r="AA211" s="22" t="str">
        <f>IF('[1]TCE - ANEXO III - Preencher'!AB218="","",'[1]TCE - ANEXO III - Preencher'!AB218)</f>
        <v/>
      </c>
      <c r="AB211" s="20">
        <f t="shared" si="18"/>
        <v>0</v>
      </c>
    </row>
    <row r="212" spans="1:28" s="8" customFormat="1">
      <c r="A212" s="13" t="str">
        <f>IFERROR(VLOOKUP(B212,'[1]DADOS (OCULTAR)'!$P$3:$R$42,3,0),"")</f>
        <v/>
      </c>
      <c r="B212" s="14">
        <f>'[1]TCE - ANEXO III - Preencher'!C219</f>
        <v>0</v>
      </c>
      <c r="C212" s="15"/>
      <c r="D212" s="16">
        <f>'[1]TCE - ANEXO III - Preencher'!E219</f>
        <v>0</v>
      </c>
      <c r="E212" s="14">
        <f>'[1]TCE - ANEXO III - Preencher'!F219</f>
        <v>0</v>
      </c>
      <c r="F212" s="17">
        <f>'[1]TCE - ANEXO III - Preencher'!G219</f>
        <v>0</v>
      </c>
      <c r="G212" s="18" t="str">
        <f>IF('[1]TCE - ANEXO III - Preencher'!H219="","",'[1]TCE - ANEXO III - Preencher'!H219)</f>
        <v/>
      </c>
      <c r="H212" s="19">
        <f>'[1]TCE - ANEXO III - Preencher'!I219</f>
        <v>0</v>
      </c>
      <c r="I212" s="19">
        <f>'[1]TCE - ANEXO III - Preencher'!J219</f>
        <v>0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0</v>
      </c>
      <c r="M212" s="20">
        <f t="shared" si="19"/>
        <v>0</v>
      </c>
      <c r="N212" s="20">
        <f>'[1]TCE - ANEXO III - Preencher'!O219</f>
        <v>0</v>
      </c>
      <c r="O212" s="20">
        <f>'[1]TCE - ANEXO III - Preencher'!P219</f>
        <v>0</v>
      </c>
      <c r="P212" s="21">
        <f t="shared" si="20"/>
        <v>0</v>
      </c>
      <c r="Q212" s="20">
        <f>'[1]TCE - ANEXO III - Preencher'!R219</f>
        <v>0</v>
      </c>
      <c r="R212" s="20">
        <f>'[1]TCE - ANEXO III - Preencher'!S219</f>
        <v>0</v>
      </c>
      <c r="S212" s="21">
        <f t="shared" si="21"/>
        <v>0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2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3"/>
        <v>0</v>
      </c>
      <c r="AA212" s="22" t="str">
        <f>IF('[1]TCE - ANEXO III - Preencher'!AB219="","",'[1]TCE - ANEXO III - Preencher'!AB219)</f>
        <v/>
      </c>
      <c r="AB212" s="20">
        <f t="shared" si="18"/>
        <v>0</v>
      </c>
    </row>
    <row r="213" spans="1:28" s="8" customFormat="1">
      <c r="A213" s="13" t="str">
        <f>IFERROR(VLOOKUP(B213,'[1]DADOS (OCULTAR)'!$P$3:$R$42,3,0),"")</f>
        <v/>
      </c>
      <c r="B213" s="14">
        <f>'[1]TCE - ANEXO III - Preencher'!C220</f>
        <v>0</v>
      </c>
      <c r="C213" s="15"/>
      <c r="D213" s="16">
        <f>'[1]TCE - ANEXO III - Preencher'!E220</f>
        <v>0</v>
      </c>
      <c r="E213" s="14">
        <f>'[1]TCE - ANEXO III - Preencher'!F220</f>
        <v>0</v>
      </c>
      <c r="F213" s="17">
        <f>'[1]TCE - ANEXO III - Preencher'!G220</f>
        <v>0</v>
      </c>
      <c r="G213" s="18" t="str">
        <f>IF('[1]TCE - ANEXO III - Preencher'!H220="","",'[1]TCE - ANEXO III - Preencher'!H220)</f>
        <v/>
      </c>
      <c r="H213" s="19">
        <f>'[1]TCE - ANEXO III - Preencher'!I220</f>
        <v>0</v>
      </c>
      <c r="I213" s="19">
        <f>'[1]TCE - ANEXO III - Preencher'!J220</f>
        <v>0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0</v>
      </c>
      <c r="M213" s="20">
        <f t="shared" si="19"/>
        <v>0</v>
      </c>
      <c r="N213" s="20">
        <f>'[1]TCE - ANEXO III - Preencher'!O220</f>
        <v>0</v>
      </c>
      <c r="O213" s="20">
        <f>'[1]TCE - ANEXO III - Preencher'!P220</f>
        <v>0</v>
      </c>
      <c r="P213" s="21">
        <f t="shared" si="20"/>
        <v>0</v>
      </c>
      <c r="Q213" s="20">
        <f>'[1]TCE - ANEXO III - Preencher'!R220</f>
        <v>0</v>
      </c>
      <c r="R213" s="20">
        <f>'[1]TCE - ANEXO III - Preencher'!S220</f>
        <v>0</v>
      </c>
      <c r="S213" s="21">
        <f t="shared" si="21"/>
        <v>0</v>
      </c>
      <c r="T213" s="20">
        <f>'[1]TCE - ANEXO III - Preencher'!U220</f>
        <v>0</v>
      </c>
      <c r="U213" s="20">
        <f>'[1]TCE - ANEXO III - Preencher'!V220</f>
        <v>0</v>
      </c>
      <c r="V213" s="21">
        <f t="shared" si="22"/>
        <v>0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3"/>
        <v>0</v>
      </c>
      <c r="AA213" s="22" t="str">
        <f>IF('[1]TCE - ANEXO III - Preencher'!AB220="","",'[1]TCE - ANEXO III - Preencher'!AB220)</f>
        <v/>
      </c>
      <c r="AB213" s="20">
        <f t="shared" si="18"/>
        <v>0</v>
      </c>
    </row>
    <row r="214" spans="1:28" s="8" customFormat="1">
      <c r="A214" s="13" t="str">
        <f>IFERROR(VLOOKUP(B214,'[1]DADOS (OCULTAR)'!$P$3:$R$42,3,0),"")</f>
        <v/>
      </c>
      <c r="B214" s="14">
        <f>'[1]TCE - ANEXO III - Preencher'!C221</f>
        <v>0</v>
      </c>
      <c r="C214" s="15"/>
      <c r="D214" s="16">
        <f>'[1]TCE - ANEXO III - Preencher'!E221</f>
        <v>0</v>
      </c>
      <c r="E214" s="14">
        <f>'[1]TCE - ANEXO III - Preencher'!F221</f>
        <v>0</v>
      </c>
      <c r="F214" s="17">
        <f>'[1]TCE - ANEXO III - Preencher'!G221</f>
        <v>0</v>
      </c>
      <c r="G214" s="18" t="str">
        <f>IF('[1]TCE - ANEXO III - Preencher'!H221="","",'[1]TCE - ANEXO III - Preencher'!H221)</f>
        <v/>
      </c>
      <c r="H214" s="19">
        <f>'[1]TCE - ANEXO III - Preencher'!I221</f>
        <v>0</v>
      </c>
      <c r="I214" s="19">
        <f>'[1]TCE - ANEXO III - Preencher'!J221</f>
        <v>0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0</v>
      </c>
      <c r="M214" s="20">
        <f t="shared" si="19"/>
        <v>0</v>
      </c>
      <c r="N214" s="20">
        <f>'[1]TCE - ANEXO III - Preencher'!O221</f>
        <v>0</v>
      </c>
      <c r="O214" s="20">
        <f>'[1]TCE - ANEXO III - Preencher'!P221</f>
        <v>0</v>
      </c>
      <c r="P214" s="21">
        <f t="shared" si="20"/>
        <v>0</v>
      </c>
      <c r="Q214" s="20">
        <f>'[1]TCE - ANEXO III - Preencher'!R221</f>
        <v>0</v>
      </c>
      <c r="R214" s="20">
        <f>'[1]TCE - ANEXO III - Preencher'!S221</f>
        <v>0</v>
      </c>
      <c r="S214" s="21">
        <f t="shared" si="21"/>
        <v>0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2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3"/>
        <v>0</v>
      </c>
      <c r="AA214" s="22" t="str">
        <f>IF('[1]TCE - ANEXO III - Preencher'!AB221="","",'[1]TCE - ANEXO III - Preencher'!AB221)</f>
        <v/>
      </c>
      <c r="AB214" s="20">
        <f t="shared" si="18"/>
        <v>0</v>
      </c>
    </row>
    <row r="215" spans="1:28" s="8" customFormat="1">
      <c r="A215" s="13" t="str">
        <f>IFERROR(VLOOKUP(B215,'[1]DADOS (OCULTAR)'!$P$3:$R$42,3,0),"")</f>
        <v/>
      </c>
      <c r="B215" s="14">
        <f>'[1]TCE - ANEXO III - Preencher'!C222</f>
        <v>0</v>
      </c>
      <c r="C215" s="15"/>
      <c r="D215" s="16">
        <f>'[1]TCE - ANEXO III - Preencher'!E222</f>
        <v>0</v>
      </c>
      <c r="E215" s="14">
        <f>'[1]TCE - ANEXO III - Preencher'!F222</f>
        <v>0</v>
      </c>
      <c r="F215" s="17">
        <f>'[1]TCE - ANEXO III - Preencher'!G222</f>
        <v>0</v>
      </c>
      <c r="G215" s="18" t="str">
        <f>IF('[1]TCE - ANEXO III - Preencher'!H222="","",'[1]TCE - ANEXO III - Preencher'!H222)</f>
        <v/>
      </c>
      <c r="H215" s="19">
        <f>'[1]TCE - ANEXO III - Preencher'!I222</f>
        <v>0</v>
      </c>
      <c r="I215" s="19">
        <f>'[1]TCE - ANEXO III - Preencher'!J222</f>
        <v>0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0</v>
      </c>
      <c r="M215" s="20">
        <f t="shared" si="19"/>
        <v>0</v>
      </c>
      <c r="N215" s="20">
        <f>'[1]TCE - ANEXO III - Preencher'!O222</f>
        <v>0</v>
      </c>
      <c r="O215" s="20">
        <f>'[1]TCE - ANEXO III - Preencher'!P222</f>
        <v>0</v>
      </c>
      <c r="P215" s="21">
        <f t="shared" si="20"/>
        <v>0</v>
      </c>
      <c r="Q215" s="20">
        <f>'[1]TCE - ANEXO III - Preencher'!R222</f>
        <v>0</v>
      </c>
      <c r="R215" s="20">
        <f>'[1]TCE - ANEXO III - Preencher'!S222</f>
        <v>0</v>
      </c>
      <c r="S215" s="21">
        <f t="shared" si="21"/>
        <v>0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2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3"/>
        <v>0</v>
      </c>
      <c r="AA215" s="22" t="str">
        <f>IF('[1]TCE - ANEXO III - Preencher'!AB222="","",'[1]TCE - ANEXO III - Preencher'!AB222)</f>
        <v/>
      </c>
      <c r="AB215" s="20">
        <f t="shared" si="18"/>
        <v>0</v>
      </c>
    </row>
    <row r="216" spans="1:28" s="8" customFormat="1">
      <c r="A216" s="13" t="str">
        <f>IFERROR(VLOOKUP(B216,'[1]DADOS (OCULTAR)'!$P$3:$R$42,3,0),"")</f>
        <v/>
      </c>
      <c r="B216" s="14">
        <f>'[1]TCE - ANEXO III - Preencher'!C223</f>
        <v>0</v>
      </c>
      <c r="C216" s="15"/>
      <c r="D216" s="16">
        <f>'[1]TCE - ANEXO III - Preencher'!E223</f>
        <v>0</v>
      </c>
      <c r="E216" s="14">
        <f>'[1]TCE - ANEXO III - Preencher'!F223</f>
        <v>0</v>
      </c>
      <c r="F216" s="17">
        <f>'[1]TCE - ANEXO III - Preencher'!G223</f>
        <v>0</v>
      </c>
      <c r="G216" s="18" t="str">
        <f>IF('[1]TCE - ANEXO III - Preencher'!H223="","",'[1]TCE - ANEXO III - Preencher'!H223)</f>
        <v/>
      </c>
      <c r="H216" s="19">
        <f>'[1]TCE - ANEXO III - Preencher'!I223</f>
        <v>0</v>
      </c>
      <c r="I216" s="19">
        <f>'[1]TCE - ANEXO III - Preencher'!J223</f>
        <v>0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0</v>
      </c>
      <c r="M216" s="20">
        <f t="shared" si="19"/>
        <v>0</v>
      </c>
      <c r="N216" s="20">
        <f>'[1]TCE - ANEXO III - Preencher'!O223</f>
        <v>0</v>
      </c>
      <c r="O216" s="20">
        <f>'[1]TCE - ANEXO III - Preencher'!P223</f>
        <v>0</v>
      </c>
      <c r="P216" s="21">
        <f t="shared" si="20"/>
        <v>0</v>
      </c>
      <c r="Q216" s="20">
        <f>'[1]TCE - ANEXO III - Preencher'!R223</f>
        <v>0</v>
      </c>
      <c r="R216" s="20">
        <f>'[1]TCE - ANEXO III - Preencher'!S223</f>
        <v>0</v>
      </c>
      <c r="S216" s="21">
        <f t="shared" si="21"/>
        <v>0</v>
      </c>
      <c r="T216" s="20">
        <f>'[1]TCE - ANEXO III - Preencher'!U223</f>
        <v>0</v>
      </c>
      <c r="U216" s="20">
        <f>'[1]TCE - ANEXO III - Preencher'!V223</f>
        <v>0</v>
      </c>
      <c r="V216" s="21">
        <f t="shared" si="22"/>
        <v>0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3"/>
        <v>0</v>
      </c>
      <c r="AA216" s="22" t="str">
        <f>IF('[1]TCE - ANEXO III - Preencher'!AB223="","",'[1]TCE - ANEXO III - Preencher'!AB223)</f>
        <v/>
      </c>
      <c r="AB216" s="20">
        <f t="shared" si="18"/>
        <v>0</v>
      </c>
    </row>
    <row r="217" spans="1:28" s="8" customFormat="1">
      <c r="A217" s="13" t="str">
        <f>IFERROR(VLOOKUP(B217,'[1]DADOS (OCULTAR)'!$P$3:$R$42,3,0),"")</f>
        <v/>
      </c>
      <c r="B217" s="14">
        <f>'[1]TCE - ANEXO III - Preencher'!C224</f>
        <v>0</v>
      </c>
      <c r="C217" s="15"/>
      <c r="D217" s="16">
        <f>'[1]TCE - ANEXO III - Preencher'!E224</f>
        <v>0</v>
      </c>
      <c r="E217" s="14">
        <f>'[1]TCE - ANEXO III - Preencher'!F224</f>
        <v>0</v>
      </c>
      <c r="F217" s="17">
        <f>'[1]TCE - ANEXO III - Preencher'!G224</f>
        <v>0</v>
      </c>
      <c r="G217" s="18" t="str">
        <f>IF('[1]TCE - ANEXO III - Preencher'!H224="","",'[1]TCE - ANEXO III - Preencher'!H224)</f>
        <v/>
      </c>
      <c r="H217" s="19">
        <f>'[1]TCE - ANEXO III - Preencher'!I224</f>
        <v>0</v>
      </c>
      <c r="I217" s="19">
        <f>'[1]TCE - ANEXO III - Preencher'!J224</f>
        <v>0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0</v>
      </c>
      <c r="M217" s="20">
        <f t="shared" si="19"/>
        <v>0</v>
      </c>
      <c r="N217" s="20">
        <f>'[1]TCE - ANEXO III - Preencher'!O224</f>
        <v>0</v>
      </c>
      <c r="O217" s="20">
        <f>'[1]TCE - ANEXO III - Preencher'!P224</f>
        <v>0</v>
      </c>
      <c r="P217" s="21">
        <f t="shared" si="20"/>
        <v>0</v>
      </c>
      <c r="Q217" s="20">
        <f>'[1]TCE - ANEXO III - Preencher'!R224</f>
        <v>0</v>
      </c>
      <c r="R217" s="20">
        <f>'[1]TCE - ANEXO III - Preencher'!S224</f>
        <v>0</v>
      </c>
      <c r="S217" s="21">
        <f t="shared" si="21"/>
        <v>0</v>
      </c>
      <c r="T217" s="20">
        <f>'[1]TCE - ANEXO III - Preencher'!U224</f>
        <v>0</v>
      </c>
      <c r="U217" s="20">
        <f>'[1]TCE - ANEXO III - Preencher'!V224</f>
        <v>0</v>
      </c>
      <c r="V217" s="21">
        <f t="shared" si="22"/>
        <v>0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3"/>
        <v>0</v>
      </c>
      <c r="AA217" s="22" t="str">
        <f>IF('[1]TCE - ANEXO III - Preencher'!AB224="","",'[1]TCE - ANEXO III - Preencher'!AB224)</f>
        <v/>
      </c>
      <c r="AB217" s="20">
        <f t="shared" si="18"/>
        <v>0</v>
      </c>
    </row>
    <row r="218" spans="1:28" s="8" customFormat="1">
      <c r="A218" s="13" t="str">
        <f>IFERROR(VLOOKUP(B218,'[1]DADOS (OCULTAR)'!$P$3:$R$42,3,0),"")</f>
        <v/>
      </c>
      <c r="B218" s="14">
        <f>'[1]TCE - ANEXO III - Preencher'!C225</f>
        <v>0</v>
      </c>
      <c r="C218" s="15"/>
      <c r="D218" s="16">
        <f>'[1]TCE - ANEXO III - Preencher'!E225</f>
        <v>0</v>
      </c>
      <c r="E218" s="14">
        <f>'[1]TCE - ANEXO III - Preencher'!F225</f>
        <v>0</v>
      </c>
      <c r="F218" s="17">
        <f>'[1]TCE - ANEXO III - Preencher'!G225</f>
        <v>0</v>
      </c>
      <c r="G218" s="18" t="str">
        <f>IF('[1]TCE - ANEXO III - Preencher'!H225="","",'[1]TCE - ANEXO III - Preencher'!H225)</f>
        <v/>
      </c>
      <c r="H218" s="19">
        <f>'[1]TCE - ANEXO III - Preencher'!I225</f>
        <v>0</v>
      </c>
      <c r="I218" s="19">
        <f>'[1]TCE - ANEXO III - Preencher'!J225</f>
        <v>0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0</v>
      </c>
      <c r="M218" s="20">
        <f t="shared" si="19"/>
        <v>0</v>
      </c>
      <c r="N218" s="20">
        <f>'[1]TCE - ANEXO III - Preencher'!O225</f>
        <v>0</v>
      </c>
      <c r="O218" s="20">
        <f>'[1]TCE - ANEXO III - Preencher'!P225</f>
        <v>0</v>
      </c>
      <c r="P218" s="21">
        <f t="shared" si="20"/>
        <v>0</v>
      </c>
      <c r="Q218" s="20">
        <f>'[1]TCE - ANEXO III - Preencher'!R225</f>
        <v>0</v>
      </c>
      <c r="R218" s="20">
        <f>'[1]TCE - ANEXO III - Preencher'!S225</f>
        <v>0</v>
      </c>
      <c r="S218" s="21">
        <f t="shared" si="21"/>
        <v>0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2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3"/>
        <v>0</v>
      </c>
      <c r="AA218" s="22" t="str">
        <f>IF('[1]TCE - ANEXO III - Preencher'!AB225="","",'[1]TCE - ANEXO III - Preencher'!AB225)</f>
        <v/>
      </c>
      <c r="AB218" s="20">
        <f t="shared" si="18"/>
        <v>0</v>
      </c>
    </row>
    <row r="219" spans="1:28" s="8" customFormat="1">
      <c r="A219" s="13" t="str">
        <f>IFERROR(VLOOKUP(B219,'[1]DADOS (OCULTAR)'!$P$3:$R$42,3,0),"")</f>
        <v/>
      </c>
      <c r="B219" s="14">
        <f>'[1]TCE - ANEXO III - Preencher'!C226</f>
        <v>0</v>
      </c>
      <c r="C219" s="15"/>
      <c r="D219" s="16">
        <f>'[1]TCE - ANEXO III - Preencher'!E226</f>
        <v>0</v>
      </c>
      <c r="E219" s="14">
        <f>'[1]TCE - ANEXO III - Preencher'!F226</f>
        <v>0</v>
      </c>
      <c r="F219" s="17">
        <f>'[1]TCE - ANEXO III - Preencher'!G226</f>
        <v>0</v>
      </c>
      <c r="G219" s="18" t="str">
        <f>IF('[1]TCE - ANEXO III - Preencher'!H226="","",'[1]TCE - ANEXO III - Preencher'!H226)</f>
        <v/>
      </c>
      <c r="H219" s="19">
        <f>'[1]TCE - ANEXO III - Preencher'!I226</f>
        <v>0</v>
      </c>
      <c r="I219" s="19">
        <f>'[1]TCE - ANEXO III - Preencher'!J226</f>
        <v>0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0</v>
      </c>
      <c r="M219" s="20">
        <f t="shared" si="19"/>
        <v>0</v>
      </c>
      <c r="N219" s="20">
        <f>'[1]TCE - ANEXO III - Preencher'!O226</f>
        <v>0</v>
      </c>
      <c r="O219" s="20">
        <f>'[1]TCE - ANEXO III - Preencher'!P226</f>
        <v>0</v>
      </c>
      <c r="P219" s="21">
        <f t="shared" si="20"/>
        <v>0</v>
      </c>
      <c r="Q219" s="20">
        <f>'[1]TCE - ANEXO III - Preencher'!R226</f>
        <v>0</v>
      </c>
      <c r="R219" s="20">
        <f>'[1]TCE - ANEXO III - Preencher'!S226</f>
        <v>0</v>
      </c>
      <c r="S219" s="21">
        <f t="shared" si="21"/>
        <v>0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2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3"/>
        <v>0</v>
      </c>
      <c r="AA219" s="22" t="str">
        <f>IF('[1]TCE - ANEXO III - Preencher'!AB226="","",'[1]TCE - ANEXO III - Preencher'!AB226)</f>
        <v/>
      </c>
      <c r="AB219" s="20">
        <f t="shared" si="18"/>
        <v>0</v>
      </c>
    </row>
    <row r="220" spans="1:28" s="8" customFormat="1">
      <c r="A220" s="13" t="str">
        <f>IFERROR(VLOOKUP(B220,'[1]DADOS (OCULTAR)'!$P$3:$R$42,3,0),"")</f>
        <v/>
      </c>
      <c r="B220" s="14">
        <f>'[1]TCE - ANEXO III - Preencher'!C227</f>
        <v>0</v>
      </c>
      <c r="C220" s="15"/>
      <c r="D220" s="16">
        <f>'[1]TCE - ANEXO III - Preencher'!E227</f>
        <v>0</v>
      </c>
      <c r="E220" s="14">
        <f>'[1]TCE - ANEXO III - Preencher'!F227</f>
        <v>0</v>
      </c>
      <c r="F220" s="17">
        <f>'[1]TCE - ANEXO III - Preencher'!G227</f>
        <v>0</v>
      </c>
      <c r="G220" s="18" t="str">
        <f>IF('[1]TCE - ANEXO III - Preencher'!H227="","",'[1]TCE - ANEXO III - Preencher'!H227)</f>
        <v/>
      </c>
      <c r="H220" s="19">
        <f>'[1]TCE - ANEXO III - Preencher'!I227</f>
        <v>0</v>
      </c>
      <c r="I220" s="19">
        <f>'[1]TCE - ANEXO III - Preencher'!J227</f>
        <v>0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9"/>
        <v>0</v>
      </c>
      <c r="N220" s="20">
        <f>'[1]TCE - ANEXO III - Preencher'!O227</f>
        <v>0</v>
      </c>
      <c r="O220" s="20">
        <f>'[1]TCE - ANEXO III - Preencher'!P227</f>
        <v>0</v>
      </c>
      <c r="P220" s="21">
        <f t="shared" si="20"/>
        <v>0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1"/>
        <v>0</v>
      </c>
      <c r="T220" s="20">
        <f>'[1]TCE - ANEXO III - Preencher'!U227</f>
        <v>0</v>
      </c>
      <c r="U220" s="20">
        <f>'[1]TCE - ANEXO III - Preencher'!V227</f>
        <v>0</v>
      </c>
      <c r="V220" s="21">
        <f t="shared" si="22"/>
        <v>0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3"/>
        <v>0</v>
      </c>
      <c r="AA220" s="22" t="str">
        <f>IF('[1]TCE - ANEXO III - Preencher'!AB227="","",'[1]TCE - ANEXO III - Preencher'!AB227)</f>
        <v/>
      </c>
      <c r="AB220" s="20">
        <f t="shared" si="18"/>
        <v>0</v>
      </c>
    </row>
    <row r="221" spans="1:28" s="8" customFormat="1">
      <c r="A221" s="13" t="str">
        <f>IFERROR(VLOOKUP(B221,'[1]DADOS (OCULTAR)'!$P$3:$R$42,3,0),"")</f>
        <v/>
      </c>
      <c r="B221" s="14">
        <f>'[1]TCE - ANEXO III - Preencher'!C228</f>
        <v>0</v>
      </c>
      <c r="C221" s="15"/>
      <c r="D221" s="16">
        <f>'[1]TCE - ANEXO III - Preencher'!E228</f>
        <v>0</v>
      </c>
      <c r="E221" s="14">
        <f>'[1]TCE - ANEXO III - Preencher'!F228</f>
        <v>0</v>
      </c>
      <c r="F221" s="17">
        <f>'[1]TCE - ANEXO III - Preencher'!G228</f>
        <v>0</v>
      </c>
      <c r="G221" s="18" t="str">
        <f>IF('[1]TCE - ANEXO III - Preencher'!H228="","",'[1]TCE - ANEXO III - Preencher'!H228)</f>
        <v/>
      </c>
      <c r="H221" s="19">
        <f>'[1]TCE - ANEXO III - Preencher'!I228</f>
        <v>0</v>
      </c>
      <c r="I221" s="19">
        <f>'[1]TCE - ANEXO III - Preencher'!J228</f>
        <v>0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0</v>
      </c>
      <c r="M221" s="20">
        <f t="shared" si="19"/>
        <v>0</v>
      </c>
      <c r="N221" s="20">
        <f>'[1]TCE - ANEXO III - Preencher'!O228</f>
        <v>0</v>
      </c>
      <c r="O221" s="20">
        <f>'[1]TCE - ANEXO III - Preencher'!P228</f>
        <v>0</v>
      </c>
      <c r="P221" s="21">
        <f t="shared" si="20"/>
        <v>0</v>
      </c>
      <c r="Q221" s="20">
        <f>'[1]TCE - ANEXO III - Preencher'!R228</f>
        <v>0</v>
      </c>
      <c r="R221" s="20">
        <f>'[1]TCE - ANEXO III - Preencher'!S228</f>
        <v>0</v>
      </c>
      <c r="S221" s="21">
        <f t="shared" si="21"/>
        <v>0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2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3"/>
        <v>0</v>
      </c>
      <c r="AA221" s="22" t="str">
        <f>IF('[1]TCE - ANEXO III - Preencher'!AB228="","",'[1]TCE - ANEXO III - Preencher'!AB228)</f>
        <v/>
      </c>
      <c r="AB221" s="20">
        <f t="shared" si="18"/>
        <v>0</v>
      </c>
    </row>
    <row r="222" spans="1:28" s="8" customFormat="1">
      <c r="A222" s="13" t="str">
        <f>IFERROR(VLOOKUP(B222,'[1]DADOS (OCULTAR)'!$P$3:$R$42,3,0),"")</f>
        <v/>
      </c>
      <c r="B222" s="14">
        <f>'[1]TCE - ANEXO III - Preencher'!C229</f>
        <v>0</v>
      </c>
      <c r="C222" s="15"/>
      <c r="D222" s="16">
        <f>'[1]TCE - ANEXO III - Preencher'!E229</f>
        <v>0</v>
      </c>
      <c r="E222" s="14">
        <f>'[1]TCE - ANEXO III - Preencher'!F229</f>
        <v>0</v>
      </c>
      <c r="F222" s="17">
        <f>'[1]TCE - ANEXO III - Preencher'!G229</f>
        <v>0</v>
      </c>
      <c r="G222" s="18" t="str">
        <f>IF('[1]TCE - ANEXO III - Preencher'!H229="","",'[1]TCE - ANEXO III - Preencher'!H229)</f>
        <v/>
      </c>
      <c r="H222" s="19">
        <f>'[1]TCE - ANEXO III - Preencher'!I229</f>
        <v>0</v>
      </c>
      <c r="I222" s="19">
        <f>'[1]TCE - ANEXO III - Preencher'!J229</f>
        <v>0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0</v>
      </c>
      <c r="M222" s="20">
        <f t="shared" si="19"/>
        <v>0</v>
      </c>
      <c r="N222" s="20">
        <f>'[1]TCE - ANEXO III - Preencher'!O229</f>
        <v>0</v>
      </c>
      <c r="O222" s="20">
        <f>'[1]TCE - ANEXO III - Preencher'!P229</f>
        <v>0</v>
      </c>
      <c r="P222" s="21">
        <f t="shared" si="20"/>
        <v>0</v>
      </c>
      <c r="Q222" s="20">
        <f>'[1]TCE - ANEXO III - Preencher'!R229</f>
        <v>0</v>
      </c>
      <c r="R222" s="20">
        <f>'[1]TCE - ANEXO III - Preencher'!S229</f>
        <v>0</v>
      </c>
      <c r="S222" s="21">
        <f t="shared" si="21"/>
        <v>0</v>
      </c>
      <c r="T222" s="20">
        <f>'[1]TCE - ANEXO III - Preencher'!U229</f>
        <v>0</v>
      </c>
      <c r="U222" s="20">
        <f>'[1]TCE - ANEXO III - Preencher'!V229</f>
        <v>0</v>
      </c>
      <c r="V222" s="21">
        <f t="shared" si="22"/>
        <v>0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3"/>
        <v>0</v>
      </c>
      <c r="AA222" s="22" t="str">
        <f>IF('[1]TCE - ANEXO III - Preencher'!AB229="","",'[1]TCE - ANEXO III - Preencher'!AB229)</f>
        <v/>
      </c>
      <c r="AB222" s="20">
        <f t="shared" si="18"/>
        <v>0</v>
      </c>
    </row>
    <row r="223" spans="1:28" s="8" customFormat="1">
      <c r="A223" s="13" t="str">
        <f>IFERROR(VLOOKUP(B223,'[1]DADOS (OCULTAR)'!$P$3:$R$42,3,0),"")</f>
        <v/>
      </c>
      <c r="B223" s="14">
        <f>'[1]TCE - ANEXO III - Preencher'!C230</f>
        <v>0</v>
      </c>
      <c r="C223" s="15"/>
      <c r="D223" s="16">
        <f>'[1]TCE - ANEXO III - Preencher'!E230</f>
        <v>0</v>
      </c>
      <c r="E223" s="14">
        <f>'[1]TCE - ANEXO III - Preencher'!F230</f>
        <v>0</v>
      </c>
      <c r="F223" s="17">
        <f>'[1]TCE - ANEXO III - Preencher'!G230</f>
        <v>0</v>
      </c>
      <c r="G223" s="18" t="str">
        <f>IF('[1]TCE - ANEXO III - Preencher'!H230="","",'[1]TCE - ANEXO III - Preencher'!H230)</f>
        <v/>
      </c>
      <c r="H223" s="19">
        <f>'[1]TCE - ANEXO III - Preencher'!I230</f>
        <v>0</v>
      </c>
      <c r="I223" s="19">
        <f>'[1]TCE - ANEXO III - Preencher'!J230</f>
        <v>0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0</v>
      </c>
      <c r="M223" s="20">
        <f t="shared" si="19"/>
        <v>0</v>
      </c>
      <c r="N223" s="20">
        <f>'[1]TCE - ANEXO III - Preencher'!O230</f>
        <v>0</v>
      </c>
      <c r="O223" s="20">
        <f>'[1]TCE - ANEXO III - Preencher'!P230</f>
        <v>0</v>
      </c>
      <c r="P223" s="21">
        <f t="shared" si="20"/>
        <v>0</v>
      </c>
      <c r="Q223" s="20">
        <f>'[1]TCE - ANEXO III - Preencher'!R230</f>
        <v>0</v>
      </c>
      <c r="R223" s="20">
        <f>'[1]TCE - ANEXO III - Preencher'!S230</f>
        <v>0</v>
      </c>
      <c r="S223" s="21">
        <f t="shared" si="21"/>
        <v>0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2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3"/>
        <v>0</v>
      </c>
      <c r="AA223" s="22" t="str">
        <f>IF('[1]TCE - ANEXO III - Preencher'!AB230="","",'[1]TCE - ANEXO III - Preencher'!AB230)</f>
        <v/>
      </c>
      <c r="AB223" s="20">
        <f t="shared" si="18"/>
        <v>0</v>
      </c>
    </row>
    <row r="224" spans="1:28" s="8" customFormat="1">
      <c r="A224" s="13" t="str">
        <f>IFERROR(VLOOKUP(B224,'[1]DADOS (OCULTAR)'!$P$3:$R$42,3,0),"")</f>
        <v/>
      </c>
      <c r="B224" s="14">
        <f>'[1]TCE - ANEXO III - Preencher'!C231</f>
        <v>0</v>
      </c>
      <c r="C224" s="15"/>
      <c r="D224" s="16">
        <f>'[1]TCE - ANEXO III - Preencher'!E231</f>
        <v>0</v>
      </c>
      <c r="E224" s="14">
        <f>'[1]TCE - ANEXO III - Preencher'!F231</f>
        <v>0</v>
      </c>
      <c r="F224" s="17">
        <f>'[1]TCE - ANEXO III - Preencher'!G231</f>
        <v>0</v>
      </c>
      <c r="G224" s="18" t="str">
        <f>IF('[1]TCE - ANEXO III - Preencher'!H231="","",'[1]TCE - ANEXO III - Preencher'!H231)</f>
        <v/>
      </c>
      <c r="H224" s="19">
        <f>'[1]TCE - ANEXO III - Preencher'!I231</f>
        <v>0</v>
      </c>
      <c r="I224" s="19">
        <f>'[1]TCE - ANEXO III - Preencher'!J231</f>
        <v>0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0</v>
      </c>
      <c r="M224" s="20">
        <f t="shared" si="19"/>
        <v>0</v>
      </c>
      <c r="N224" s="20">
        <f>'[1]TCE - ANEXO III - Preencher'!O231</f>
        <v>0</v>
      </c>
      <c r="O224" s="20">
        <f>'[1]TCE - ANEXO III - Preencher'!P231</f>
        <v>0</v>
      </c>
      <c r="P224" s="21">
        <f t="shared" si="20"/>
        <v>0</v>
      </c>
      <c r="Q224" s="20">
        <f>'[1]TCE - ANEXO III - Preencher'!R231</f>
        <v>0</v>
      </c>
      <c r="R224" s="20">
        <f>'[1]TCE - ANEXO III - Preencher'!S231</f>
        <v>0</v>
      </c>
      <c r="S224" s="21">
        <f t="shared" si="21"/>
        <v>0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2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3"/>
        <v>0</v>
      </c>
      <c r="AA224" s="22" t="str">
        <f>IF('[1]TCE - ANEXO III - Preencher'!AB231="","",'[1]TCE - ANEXO III - Preencher'!AB231)</f>
        <v/>
      </c>
      <c r="AB224" s="20">
        <f t="shared" si="18"/>
        <v>0</v>
      </c>
    </row>
    <row r="225" spans="1:28" s="8" customFormat="1">
      <c r="A225" s="13" t="str">
        <f>IFERROR(VLOOKUP(B225,'[1]DADOS (OCULTAR)'!$P$3:$R$42,3,0),"")</f>
        <v/>
      </c>
      <c r="B225" s="14">
        <f>'[1]TCE - ANEXO III - Preencher'!C232</f>
        <v>0</v>
      </c>
      <c r="C225" s="15"/>
      <c r="D225" s="16">
        <f>'[1]TCE - ANEXO III - Preencher'!E232</f>
        <v>0</v>
      </c>
      <c r="E225" s="14">
        <f>'[1]TCE - ANEXO III - Preencher'!F232</f>
        <v>0</v>
      </c>
      <c r="F225" s="17">
        <f>'[1]TCE - ANEXO III - Preencher'!G232</f>
        <v>0</v>
      </c>
      <c r="G225" s="18" t="str">
        <f>IF('[1]TCE - ANEXO III - Preencher'!H232="","",'[1]TCE - ANEXO III - Preencher'!H232)</f>
        <v/>
      </c>
      <c r="H225" s="19">
        <f>'[1]TCE - ANEXO III - Preencher'!I232</f>
        <v>0</v>
      </c>
      <c r="I225" s="19">
        <f>'[1]TCE - ANEXO III - Preencher'!J232</f>
        <v>0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0</v>
      </c>
      <c r="M225" s="20">
        <f t="shared" si="19"/>
        <v>0</v>
      </c>
      <c r="N225" s="20">
        <f>'[1]TCE - ANEXO III - Preencher'!O232</f>
        <v>0</v>
      </c>
      <c r="O225" s="20">
        <f>'[1]TCE - ANEXO III - Preencher'!P232</f>
        <v>0</v>
      </c>
      <c r="P225" s="21">
        <f t="shared" si="20"/>
        <v>0</v>
      </c>
      <c r="Q225" s="20">
        <f>'[1]TCE - ANEXO III - Preencher'!R232</f>
        <v>0</v>
      </c>
      <c r="R225" s="20">
        <f>'[1]TCE - ANEXO III - Preencher'!S232</f>
        <v>0</v>
      </c>
      <c r="S225" s="21">
        <f t="shared" si="21"/>
        <v>0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2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3"/>
        <v>0</v>
      </c>
      <c r="AA225" s="22" t="str">
        <f>IF('[1]TCE - ANEXO III - Preencher'!AB232="","",'[1]TCE - ANEXO III - Preencher'!AB232)</f>
        <v/>
      </c>
      <c r="AB225" s="20">
        <f t="shared" si="18"/>
        <v>0</v>
      </c>
    </row>
    <row r="226" spans="1:28" s="8" customFormat="1">
      <c r="A226" s="13" t="str">
        <f>IFERROR(VLOOKUP(B226,'[1]DADOS (OCULTAR)'!$P$3:$R$42,3,0),"")</f>
        <v/>
      </c>
      <c r="B226" s="14">
        <f>'[1]TCE - ANEXO III - Preencher'!C233</f>
        <v>0</v>
      </c>
      <c r="C226" s="15"/>
      <c r="D226" s="16">
        <f>'[1]TCE - ANEXO III - Preencher'!E233</f>
        <v>0</v>
      </c>
      <c r="E226" s="14">
        <f>'[1]TCE - ANEXO III - Preencher'!F233</f>
        <v>0</v>
      </c>
      <c r="F226" s="17">
        <f>'[1]TCE - ANEXO III - Preencher'!G233</f>
        <v>0</v>
      </c>
      <c r="G226" s="18" t="str">
        <f>IF('[1]TCE - ANEXO III - Preencher'!H233="","",'[1]TCE - ANEXO III - Preencher'!H233)</f>
        <v/>
      </c>
      <c r="H226" s="19">
        <f>'[1]TCE - ANEXO III - Preencher'!I233</f>
        <v>0</v>
      </c>
      <c r="I226" s="19">
        <f>'[1]TCE - ANEXO III - Preencher'!J233</f>
        <v>0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0</v>
      </c>
      <c r="M226" s="20">
        <f t="shared" si="19"/>
        <v>0</v>
      </c>
      <c r="N226" s="20">
        <f>'[1]TCE - ANEXO III - Preencher'!O233</f>
        <v>0</v>
      </c>
      <c r="O226" s="20">
        <f>'[1]TCE - ANEXO III - Preencher'!P233</f>
        <v>0</v>
      </c>
      <c r="P226" s="21">
        <f t="shared" si="20"/>
        <v>0</v>
      </c>
      <c r="Q226" s="20">
        <f>'[1]TCE - ANEXO III - Preencher'!R233</f>
        <v>0</v>
      </c>
      <c r="R226" s="20">
        <f>'[1]TCE - ANEXO III - Preencher'!S233</f>
        <v>0</v>
      </c>
      <c r="S226" s="21">
        <f t="shared" si="21"/>
        <v>0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2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3"/>
        <v>0</v>
      </c>
      <c r="AA226" s="22" t="str">
        <f>IF('[1]TCE - ANEXO III - Preencher'!AB233="","",'[1]TCE - ANEXO III - Preencher'!AB233)</f>
        <v/>
      </c>
      <c r="AB226" s="20">
        <f t="shared" si="18"/>
        <v>0</v>
      </c>
    </row>
    <row r="227" spans="1:28" s="8" customFormat="1">
      <c r="A227" s="13" t="str">
        <f>IFERROR(VLOOKUP(B227,'[1]DADOS (OCULTAR)'!$P$3:$R$42,3,0),"")</f>
        <v/>
      </c>
      <c r="B227" s="14">
        <f>'[1]TCE - ANEXO III - Preencher'!C234</f>
        <v>0</v>
      </c>
      <c r="C227" s="15"/>
      <c r="D227" s="16">
        <f>'[1]TCE - ANEXO III - Preencher'!E234</f>
        <v>0</v>
      </c>
      <c r="E227" s="14">
        <f>'[1]TCE - ANEXO III - Preencher'!F234</f>
        <v>0</v>
      </c>
      <c r="F227" s="17">
        <f>'[1]TCE - ANEXO III - Preencher'!G234</f>
        <v>0</v>
      </c>
      <c r="G227" s="18" t="str">
        <f>IF('[1]TCE - ANEXO III - Preencher'!H234="","",'[1]TCE - ANEXO III - Preencher'!H234)</f>
        <v/>
      </c>
      <c r="H227" s="19">
        <f>'[1]TCE - ANEXO III - Preencher'!I234</f>
        <v>0</v>
      </c>
      <c r="I227" s="19">
        <f>'[1]TCE - ANEXO III - Preencher'!J234</f>
        <v>0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0</v>
      </c>
      <c r="M227" s="20">
        <f t="shared" si="19"/>
        <v>0</v>
      </c>
      <c r="N227" s="20">
        <f>'[1]TCE - ANEXO III - Preencher'!O234</f>
        <v>0</v>
      </c>
      <c r="O227" s="20">
        <f>'[1]TCE - ANEXO III - Preencher'!P234</f>
        <v>0</v>
      </c>
      <c r="P227" s="21">
        <f t="shared" si="20"/>
        <v>0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1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2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3"/>
        <v>0</v>
      </c>
      <c r="AA227" s="22" t="str">
        <f>IF('[1]TCE - ANEXO III - Preencher'!AB234="","",'[1]TCE - ANEXO III - Preencher'!AB234)</f>
        <v/>
      </c>
      <c r="AB227" s="20">
        <f t="shared" si="18"/>
        <v>0</v>
      </c>
    </row>
    <row r="228" spans="1:28" s="8" customFormat="1">
      <c r="A228" s="13" t="str">
        <f>IFERROR(VLOOKUP(B228,'[1]DADOS (OCULTAR)'!$P$3:$R$42,3,0),"")</f>
        <v/>
      </c>
      <c r="B228" s="14">
        <f>'[1]TCE - ANEXO III - Preencher'!C235</f>
        <v>0</v>
      </c>
      <c r="C228" s="15"/>
      <c r="D228" s="16">
        <f>'[1]TCE - ANEXO III - Preencher'!E235</f>
        <v>0</v>
      </c>
      <c r="E228" s="14">
        <f>'[1]TCE - ANEXO III - Preencher'!F235</f>
        <v>0</v>
      </c>
      <c r="F228" s="17">
        <f>'[1]TCE - ANEXO III - Preencher'!G235</f>
        <v>0</v>
      </c>
      <c r="G228" s="18" t="str">
        <f>IF('[1]TCE - ANEXO III - Preencher'!H235="","",'[1]TCE - ANEXO III - Preencher'!H235)</f>
        <v/>
      </c>
      <c r="H228" s="19">
        <f>'[1]TCE - ANEXO III - Preencher'!I235</f>
        <v>0</v>
      </c>
      <c r="I228" s="19">
        <f>'[1]TCE - ANEXO III - Preencher'!J235</f>
        <v>0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0</v>
      </c>
      <c r="M228" s="20">
        <f t="shared" si="19"/>
        <v>0</v>
      </c>
      <c r="N228" s="20">
        <f>'[1]TCE - ANEXO III - Preencher'!O235</f>
        <v>0</v>
      </c>
      <c r="O228" s="20">
        <f>'[1]TCE - ANEXO III - Preencher'!P235</f>
        <v>0</v>
      </c>
      <c r="P228" s="21">
        <f t="shared" si="20"/>
        <v>0</v>
      </c>
      <c r="Q228" s="20">
        <f>'[1]TCE - ANEXO III - Preencher'!R235</f>
        <v>0</v>
      </c>
      <c r="R228" s="20">
        <f>'[1]TCE - ANEXO III - Preencher'!S235</f>
        <v>0</v>
      </c>
      <c r="S228" s="21">
        <f t="shared" si="21"/>
        <v>0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2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3"/>
        <v>0</v>
      </c>
      <c r="AA228" s="22" t="str">
        <f>IF('[1]TCE - ANEXO III - Preencher'!AB235="","",'[1]TCE - ANEXO III - Preencher'!AB235)</f>
        <v/>
      </c>
      <c r="AB228" s="20">
        <f t="shared" si="18"/>
        <v>0</v>
      </c>
    </row>
    <row r="229" spans="1:28" s="8" customFormat="1">
      <c r="A229" s="13" t="str">
        <f>IFERROR(VLOOKUP(B229,'[1]DADOS (OCULTAR)'!$P$3:$R$42,3,0),"")</f>
        <v/>
      </c>
      <c r="B229" s="14">
        <f>'[1]TCE - ANEXO III - Preencher'!C236</f>
        <v>0</v>
      </c>
      <c r="C229" s="15"/>
      <c r="D229" s="16">
        <f>'[1]TCE - ANEXO III - Preencher'!E236</f>
        <v>0</v>
      </c>
      <c r="E229" s="14">
        <f>'[1]TCE - ANEXO III - Preencher'!F236</f>
        <v>0</v>
      </c>
      <c r="F229" s="17">
        <f>'[1]TCE - ANEXO III - Preencher'!G236</f>
        <v>0</v>
      </c>
      <c r="G229" s="18" t="str">
        <f>IF('[1]TCE - ANEXO III - Preencher'!H236="","",'[1]TCE - ANEXO III - Preencher'!H236)</f>
        <v/>
      </c>
      <c r="H229" s="19">
        <f>'[1]TCE - ANEXO III - Preencher'!I236</f>
        <v>0</v>
      </c>
      <c r="I229" s="19">
        <f>'[1]TCE - ANEXO III - Preencher'!J236</f>
        <v>0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0</v>
      </c>
      <c r="M229" s="20">
        <f t="shared" si="19"/>
        <v>0</v>
      </c>
      <c r="N229" s="20">
        <f>'[1]TCE - ANEXO III - Preencher'!O236</f>
        <v>0</v>
      </c>
      <c r="O229" s="20">
        <f>'[1]TCE - ANEXO III - Preencher'!P236</f>
        <v>0</v>
      </c>
      <c r="P229" s="21">
        <f t="shared" si="20"/>
        <v>0</v>
      </c>
      <c r="Q229" s="20">
        <f>'[1]TCE - ANEXO III - Preencher'!R236</f>
        <v>0</v>
      </c>
      <c r="R229" s="20">
        <f>'[1]TCE - ANEXO III - Preencher'!S236</f>
        <v>0</v>
      </c>
      <c r="S229" s="21">
        <f t="shared" si="21"/>
        <v>0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2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3"/>
        <v>0</v>
      </c>
      <c r="AA229" s="22" t="str">
        <f>IF('[1]TCE - ANEXO III - Preencher'!AB236="","",'[1]TCE - ANEXO III - Preencher'!AB236)</f>
        <v/>
      </c>
      <c r="AB229" s="20">
        <f t="shared" si="18"/>
        <v>0</v>
      </c>
    </row>
    <row r="230" spans="1:28" s="8" customFormat="1">
      <c r="A230" s="13" t="str">
        <f>IFERROR(VLOOKUP(B230,'[1]DADOS (OCULTAR)'!$P$3:$R$42,3,0),"")</f>
        <v/>
      </c>
      <c r="B230" s="14">
        <f>'[1]TCE - ANEXO III - Preencher'!C237</f>
        <v>0</v>
      </c>
      <c r="C230" s="15"/>
      <c r="D230" s="16">
        <f>'[1]TCE - ANEXO III - Preencher'!E237</f>
        <v>0</v>
      </c>
      <c r="E230" s="14">
        <f>'[1]TCE - ANEXO III - Preencher'!F237</f>
        <v>0</v>
      </c>
      <c r="F230" s="17">
        <f>'[1]TCE - ANEXO III - Preencher'!G237</f>
        <v>0</v>
      </c>
      <c r="G230" s="18" t="str">
        <f>IF('[1]TCE - ANEXO III - Preencher'!H237="","",'[1]TCE - ANEXO III - Preencher'!H237)</f>
        <v/>
      </c>
      <c r="H230" s="19">
        <f>'[1]TCE - ANEXO III - Preencher'!I237</f>
        <v>0</v>
      </c>
      <c r="I230" s="19">
        <f>'[1]TCE - ANEXO III - Preencher'!J237</f>
        <v>0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0</v>
      </c>
      <c r="M230" s="20">
        <f t="shared" si="19"/>
        <v>0</v>
      </c>
      <c r="N230" s="20">
        <f>'[1]TCE - ANEXO III - Preencher'!O237</f>
        <v>0</v>
      </c>
      <c r="O230" s="20">
        <f>'[1]TCE - ANEXO III - Preencher'!P237</f>
        <v>0</v>
      </c>
      <c r="P230" s="21">
        <f t="shared" si="20"/>
        <v>0</v>
      </c>
      <c r="Q230" s="20">
        <f>'[1]TCE - ANEXO III - Preencher'!R237</f>
        <v>0</v>
      </c>
      <c r="R230" s="20">
        <f>'[1]TCE - ANEXO III - Preencher'!S237</f>
        <v>0</v>
      </c>
      <c r="S230" s="21">
        <f t="shared" si="21"/>
        <v>0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2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3"/>
        <v>0</v>
      </c>
      <c r="AA230" s="22" t="str">
        <f>IF('[1]TCE - ANEXO III - Preencher'!AB237="","",'[1]TCE - ANEXO III - Preencher'!AB237)</f>
        <v/>
      </c>
      <c r="AB230" s="20">
        <f t="shared" si="18"/>
        <v>0</v>
      </c>
    </row>
    <row r="231" spans="1:28" s="8" customFormat="1">
      <c r="A231" s="13" t="str">
        <f>IFERROR(VLOOKUP(B231,'[1]DADOS (OCULTAR)'!$P$3:$R$42,3,0),"")</f>
        <v/>
      </c>
      <c r="B231" s="14">
        <f>'[1]TCE - ANEXO III - Preencher'!C238</f>
        <v>0</v>
      </c>
      <c r="C231" s="15"/>
      <c r="D231" s="16">
        <f>'[1]TCE - ANEXO III - Preencher'!E238</f>
        <v>0</v>
      </c>
      <c r="E231" s="14">
        <f>'[1]TCE - ANEXO III - Preencher'!F238</f>
        <v>0</v>
      </c>
      <c r="F231" s="17">
        <f>'[1]TCE - ANEXO III - Preencher'!G238</f>
        <v>0</v>
      </c>
      <c r="G231" s="18" t="str">
        <f>IF('[1]TCE - ANEXO III - Preencher'!H238="","",'[1]TCE - ANEXO III - Preencher'!H238)</f>
        <v/>
      </c>
      <c r="H231" s="19">
        <f>'[1]TCE - ANEXO III - Preencher'!I238</f>
        <v>0</v>
      </c>
      <c r="I231" s="19">
        <f>'[1]TCE - ANEXO III - Preencher'!J238</f>
        <v>0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0</v>
      </c>
      <c r="M231" s="20">
        <f t="shared" si="19"/>
        <v>0</v>
      </c>
      <c r="N231" s="20">
        <f>'[1]TCE - ANEXO III - Preencher'!O238</f>
        <v>0</v>
      </c>
      <c r="O231" s="20">
        <f>'[1]TCE - ANEXO III - Preencher'!P238</f>
        <v>0</v>
      </c>
      <c r="P231" s="21">
        <f t="shared" si="20"/>
        <v>0</v>
      </c>
      <c r="Q231" s="20">
        <f>'[1]TCE - ANEXO III - Preencher'!R238</f>
        <v>0</v>
      </c>
      <c r="R231" s="20">
        <f>'[1]TCE - ANEXO III - Preencher'!S238</f>
        <v>0</v>
      </c>
      <c r="S231" s="21">
        <f t="shared" si="21"/>
        <v>0</v>
      </c>
      <c r="T231" s="20">
        <f>'[1]TCE - ANEXO III - Preencher'!U238</f>
        <v>0</v>
      </c>
      <c r="U231" s="20">
        <f>'[1]TCE - ANEXO III - Preencher'!V238</f>
        <v>0</v>
      </c>
      <c r="V231" s="21">
        <f t="shared" si="22"/>
        <v>0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3"/>
        <v>0</v>
      </c>
      <c r="AA231" s="22" t="str">
        <f>IF('[1]TCE - ANEXO III - Preencher'!AB238="","",'[1]TCE - ANEXO III - Preencher'!AB238)</f>
        <v/>
      </c>
      <c r="AB231" s="20">
        <f t="shared" si="18"/>
        <v>0</v>
      </c>
    </row>
    <row r="232" spans="1:28" s="8" customFormat="1">
      <c r="A232" s="13" t="str">
        <f>IFERROR(VLOOKUP(B232,'[1]DADOS (OCULTAR)'!$P$3:$R$42,3,0),"")</f>
        <v/>
      </c>
      <c r="B232" s="14">
        <f>'[1]TCE - ANEXO III - Preencher'!C239</f>
        <v>0</v>
      </c>
      <c r="C232" s="15"/>
      <c r="D232" s="16">
        <f>'[1]TCE - ANEXO III - Preencher'!E239</f>
        <v>0</v>
      </c>
      <c r="E232" s="14">
        <f>'[1]TCE - ANEXO III - Preencher'!F239</f>
        <v>0</v>
      </c>
      <c r="F232" s="17">
        <f>'[1]TCE - ANEXO III - Preencher'!G239</f>
        <v>0</v>
      </c>
      <c r="G232" s="18" t="str">
        <f>IF('[1]TCE - ANEXO III - Preencher'!H239="","",'[1]TCE - ANEXO III - Preencher'!H239)</f>
        <v/>
      </c>
      <c r="H232" s="19">
        <f>'[1]TCE - ANEXO III - Preencher'!I239</f>
        <v>0</v>
      </c>
      <c r="I232" s="19">
        <f>'[1]TCE - ANEXO III - Preencher'!J239</f>
        <v>0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0</v>
      </c>
      <c r="M232" s="20">
        <f t="shared" si="19"/>
        <v>0</v>
      </c>
      <c r="N232" s="20">
        <f>'[1]TCE - ANEXO III - Preencher'!O239</f>
        <v>0</v>
      </c>
      <c r="O232" s="20">
        <f>'[1]TCE - ANEXO III - Preencher'!P239</f>
        <v>0</v>
      </c>
      <c r="P232" s="21">
        <f t="shared" si="20"/>
        <v>0</v>
      </c>
      <c r="Q232" s="20">
        <f>'[1]TCE - ANEXO III - Preencher'!R239</f>
        <v>0</v>
      </c>
      <c r="R232" s="20">
        <f>'[1]TCE - ANEXO III - Preencher'!S239</f>
        <v>0</v>
      </c>
      <c r="S232" s="21">
        <f t="shared" si="21"/>
        <v>0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2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3"/>
        <v>0</v>
      </c>
      <c r="AA232" s="22" t="str">
        <f>IF('[1]TCE - ANEXO III - Preencher'!AB239="","",'[1]TCE - ANEXO III - Preencher'!AB239)</f>
        <v/>
      </c>
      <c r="AB232" s="20">
        <f t="shared" si="18"/>
        <v>0</v>
      </c>
    </row>
    <row r="233" spans="1:28" s="8" customFormat="1">
      <c r="A233" s="13" t="str">
        <f>IFERROR(VLOOKUP(B233,'[1]DADOS (OCULTAR)'!$P$3:$R$42,3,0),"")</f>
        <v/>
      </c>
      <c r="B233" s="14">
        <f>'[1]TCE - ANEXO III - Preencher'!C240</f>
        <v>0</v>
      </c>
      <c r="C233" s="15"/>
      <c r="D233" s="16">
        <f>'[1]TCE - ANEXO III - Preencher'!E240</f>
        <v>0</v>
      </c>
      <c r="E233" s="14">
        <f>'[1]TCE - ANEXO III - Preencher'!F240</f>
        <v>0</v>
      </c>
      <c r="F233" s="17">
        <f>'[1]TCE - ANEXO III - Preencher'!G240</f>
        <v>0</v>
      </c>
      <c r="G233" s="18" t="str">
        <f>IF('[1]TCE - ANEXO III - Preencher'!H240="","",'[1]TCE - ANEXO III - Preencher'!H240)</f>
        <v/>
      </c>
      <c r="H233" s="19">
        <f>'[1]TCE - ANEXO III - Preencher'!I240</f>
        <v>0</v>
      </c>
      <c r="I233" s="19">
        <f>'[1]TCE - ANEXO III - Preencher'!J240</f>
        <v>0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0</v>
      </c>
      <c r="M233" s="20">
        <f t="shared" si="19"/>
        <v>0</v>
      </c>
      <c r="N233" s="20">
        <f>'[1]TCE - ANEXO III - Preencher'!O240</f>
        <v>0</v>
      </c>
      <c r="O233" s="20">
        <f>'[1]TCE - ANEXO III - Preencher'!P240</f>
        <v>0</v>
      </c>
      <c r="P233" s="21">
        <f t="shared" si="20"/>
        <v>0</v>
      </c>
      <c r="Q233" s="20">
        <f>'[1]TCE - ANEXO III - Preencher'!R240</f>
        <v>0</v>
      </c>
      <c r="R233" s="20">
        <f>'[1]TCE - ANEXO III - Preencher'!S240</f>
        <v>0</v>
      </c>
      <c r="S233" s="21">
        <f t="shared" si="21"/>
        <v>0</v>
      </c>
      <c r="T233" s="20">
        <f>'[1]TCE - ANEXO III - Preencher'!U240</f>
        <v>0</v>
      </c>
      <c r="U233" s="20">
        <f>'[1]TCE - ANEXO III - Preencher'!V240</f>
        <v>0</v>
      </c>
      <c r="V233" s="21">
        <f t="shared" si="22"/>
        <v>0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3"/>
        <v>0</v>
      </c>
      <c r="AA233" s="22" t="str">
        <f>IF('[1]TCE - ANEXO III - Preencher'!AB240="","",'[1]TCE - ANEXO III - Preencher'!AB240)</f>
        <v/>
      </c>
      <c r="AB233" s="20">
        <f t="shared" si="18"/>
        <v>0</v>
      </c>
    </row>
    <row r="234" spans="1:28" s="8" customFormat="1">
      <c r="A234" s="13" t="str">
        <f>IFERROR(VLOOKUP(B234,'[1]DADOS (OCULTAR)'!$P$3:$R$42,3,0),"")</f>
        <v/>
      </c>
      <c r="B234" s="14">
        <f>'[1]TCE - ANEXO III - Preencher'!C241</f>
        <v>0</v>
      </c>
      <c r="C234" s="15"/>
      <c r="D234" s="16">
        <f>'[1]TCE - ANEXO III - Preencher'!E241</f>
        <v>0</v>
      </c>
      <c r="E234" s="14">
        <f>'[1]TCE - ANEXO III - Preencher'!F241</f>
        <v>0</v>
      </c>
      <c r="F234" s="17">
        <f>'[1]TCE - ANEXO III - Preencher'!G241</f>
        <v>0</v>
      </c>
      <c r="G234" s="18" t="str">
        <f>IF('[1]TCE - ANEXO III - Preencher'!H241="","",'[1]TCE - ANEXO III - Preencher'!H241)</f>
        <v/>
      </c>
      <c r="H234" s="19">
        <f>'[1]TCE - ANEXO III - Preencher'!I241</f>
        <v>0</v>
      </c>
      <c r="I234" s="19">
        <f>'[1]TCE - ANEXO III - Preencher'!J241</f>
        <v>0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0</v>
      </c>
      <c r="M234" s="20">
        <f t="shared" si="19"/>
        <v>0</v>
      </c>
      <c r="N234" s="20">
        <f>'[1]TCE - ANEXO III - Preencher'!O241</f>
        <v>0</v>
      </c>
      <c r="O234" s="20">
        <f>'[1]TCE - ANEXO III - Preencher'!P241</f>
        <v>0</v>
      </c>
      <c r="P234" s="21">
        <f t="shared" si="20"/>
        <v>0</v>
      </c>
      <c r="Q234" s="20">
        <f>'[1]TCE - ANEXO III - Preencher'!R241</f>
        <v>0</v>
      </c>
      <c r="R234" s="20">
        <f>'[1]TCE - ANEXO III - Preencher'!S241</f>
        <v>0</v>
      </c>
      <c r="S234" s="21">
        <f t="shared" si="21"/>
        <v>0</v>
      </c>
      <c r="T234" s="20">
        <f>'[1]TCE - ANEXO III - Preencher'!U241</f>
        <v>0</v>
      </c>
      <c r="U234" s="20">
        <f>'[1]TCE - ANEXO III - Preencher'!V241</f>
        <v>0</v>
      </c>
      <c r="V234" s="21">
        <f t="shared" si="22"/>
        <v>0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3"/>
        <v>0</v>
      </c>
      <c r="AA234" s="22" t="str">
        <f>IF('[1]TCE - ANEXO III - Preencher'!AB241="","",'[1]TCE - ANEXO III - Preencher'!AB241)</f>
        <v/>
      </c>
      <c r="AB234" s="20">
        <f t="shared" si="18"/>
        <v>0</v>
      </c>
    </row>
    <row r="235" spans="1:28" s="8" customFormat="1">
      <c r="A235" s="13" t="str">
        <f>IFERROR(VLOOKUP(B235,'[1]DADOS (OCULTAR)'!$P$3:$R$42,3,0),"")</f>
        <v/>
      </c>
      <c r="B235" s="14">
        <f>'[1]TCE - ANEXO III - Preencher'!C242</f>
        <v>0</v>
      </c>
      <c r="C235" s="15"/>
      <c r="D235" s="16">
        <f>'[1]TCE - ANEXO III - Preencher'!E242</f>
        <v>0</v>
      </c>
      <c r="E235" s="14">
        <f>'[1]TCE - ANEXO III - Preencher'!F242</f>
        <v>0</v>
      </c>
      <c r="F235" s="17">
        <f>'[1]TCE - ANEXO III - Preencher'!G242</f>
        <v>0</v>
      </c>
      <c r="G235" s="18" t="str">
        <f>IF('[1]TCE - ANEXO III - Preencher'!H242="","",'[1]TCE - ANEXO III - Preencher'!H242)</f>
        <v/>
      </c>
      <c r="H235" s="19">
        <f>'[1]TCE - ANEXO III - Preencher'!I242</f>
        <v>0</v>
      </c>
      <c r="I235" s="19">
        <f>'[1]TCE - ANEXO III - Preencher'!J242</f>
        <v>0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0</v>
      </c>
      <c r="M235" s="20">
        <f t="shared" si="19"/>
        <v>0</v>
      </c>
      <c r="N235" s="20">
        <f>'[1]TCE - ANEXO III - Preencher'!O242</f>
        <v>0</v>
      </c>
      <c r="O235" s="20">
        <f>'[1]TCE - ANEXO III - Preencher'!P242</f>
        <v>0</v>
      </c>
      <c r="P235" s="21">
        <f t="shared" si="20"/>
        <v>0</v>
      </c>
      <c r="Q235" s="20">
        <f>'[1]TCE - ANEXO III - Preencher'!R242</f>
        <v>0</v>
      </c>
      <c r="R235" s="20">
        <f>'[1]TCE - ANEXO III - Preencher'!S242</f>
        <v>0</v>
      </c>
      <c r="S235" s="21">
        <f t="shared" si="21"/>
        <v>0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2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3"/>
        <v>0</v>
      </c>
      <c r="AA235" s="22" t="str">
        <f>IF('[1]TCE - ANEXO III - Preencher'!AB242="","",'[1]TCE - ANEXO III - Preencher'!AB242)</f>
        <v/>
      </c>
      <c r="AB235" s="20">
        <f t="shared" si="18"/>
        <v>0</v>
      </c>
    </row>
    <row r="236" spans="1:28" s="8" customFormat="1">
      <c r="A236" s="13" t="str">
        <f>IFERROR(VLOOKUP(B236,'[1]DADOS (OCULTAR)'!$P$3:$R$42,3,0),"")</f>
        <v/>
      </c>
      <c r="B236" s="14">
        <f>'[1]TCE - ANEXO III - Preencher'!C243</f>
        <v>0</v>
      </c>
      <c r="C236" s="15"/>
      <c r="D236" s="16">
        <f>'[1]TCE - ANEXO III - Preencher'!E243</f>
        <v>0</v>
      </c>
      <c r="E236" s="14">
        <f>'[1]TCE - ANEXO III - Preencher'!F243</f>
        <v>0</v>
      </c>
      <c r="F236" s="17">
        <f>'[1]TCE - ANEXO III - Preencher'!G243</f>
        <v>0</v>
      </c>
      <c r="G236" s="18" t="str">
        <f>IF('[1]TCE - ANEXO III - Preencher'!H243="","",'[1]TCE - ANEXO III - Preencher'!H243)</f>
        <v/>
      </c>
      <c r="H236" s="19">
        <f>'[1]TCE - ANEXO III - Preencher'!I243</f>
        <v>0</v>
      </c>
      <c r="I236" s="19">
        <f>'[1]TCE - ANEXO III - Preencher'!J243</f>
        <v>0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9"/>
        <v>0</v>
      </c>
      <c r="N236" s="20">
        <f>'[1]TCE - ANEXO III - Preencher'!O243</f>
        <v>0</v>
      </c>
      <c r="O236" s="20">
        <f>'[1]TCE - ANEXO III - Preencher'!P243</f>
        <v>0</v>
      </c>
      <c r="P236" s="21">
        <f t="shared" si="20"/>
        <v>0</v>
      </c>
      <c r="Q236" s="20">
        <f>'[1]TCE - ANEXO III - Preencher'!R243</f>
        <v>0</v>
      </c>
      <c r="R236" s="20">
        <f>'[1]TCE - ANEXO III - Preencher'!S243</f>
        <v>0</v>
      </c>
      <c r="S236" s="21">
        <f t="shared" si="21"/>
        <v>0</v>
      </c>
      <c r="T236" s="20">
        <f>'[1]TCE - ANEXO III - Preencher'!U243</f>
        <v>0</v>
      </c>
      <c r="U236" s="20">
        <f>'[1]TCE - ANEXO III - Preencher'!V243</f>
        <v>0</v>
      </c>
      <c r="V236" s="21">
        <f t="shared" si="22"/>
        <v>0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3"/>
        <v>0</v>
      </c>
      <c r="AA236" s="22" t="str">
        <f>IF('[1]TCE - ANEXO III - Preencher'!AB243="","",'[1]TCE - ANEXO III - Preencher'!AB243)</f>
        <v/>
      </c>
      <c r="AB236" s="20">
        <f t="shared" si="18"/>
        <v>0</v>
      </c>
    </row>
    <row r="237" spans="1:28" s="8" customFormat="1">
      <c r="A237" s="13" t="str">
        <f>IFERROR(VLOOKUP(B237,'[1]DADOS (OCULTAR)'!$P$3:$R$42,3,0),"")</f>
        <v/>
      </c>
      <c r="B237" s="14">
        <f>'[1]TCE - ANEXO III - Preencher'!C244</f>
        <v>0</v>
      </c>
      <c r="C237" s="15"/>
      <c r="D237" s="16">
        <f>'[1]TCE - ANEXO III - Preencher'!E244</f>
        <v>0</v>
      </c>
      <c r="E237" s="14">
        <f>'[1]TCE - ANEXO III - Preencher'!F244</f>
        <v>0</v>
      </c>
      <c r="F237" s="17">
        <f>'[1]TCE - ANEXO III - Preencher'!G244</f>
        <v>0</v>
      </c>
      <c r="G237" s="18" t="str">
        <f>IF('[1]TCE - ANEXO III - Preencher'!H244="","",'[1]TCE - ANEXO III - Preencher'!H244)</f>
        <v/>
      </c>
      <c r="H237" s="19">
        <f>'[1]TCE - ANEXO III - Preencher'!I244</f>
        <v>0</v>
      </c>
      <c r="I237" s="19">
        <f>'[1]TCE - ANEXO III - Preencher'!J244</f>
        <v>0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0</v>
      </c>
      <c r="M237" s="20">
        <f t="shared" si="19"/>
        <v>0</v>
      </c>
      <c r="N237" s="20">
        <f>'[1]TCE - ANEXO III - Preencher'!O244</f>
        <v>0</v>
      </c>
      <c r="O237" s="20">
        <f>'[1]TCE - ANEXO III - Preencher'!P244</f>
        <v>0</v>
      </c>
      <c r="P237" s="21">
        <f t="shared" si="20"/>
        <v>0</v>
      </c>
      <c r="Q237" s="20">
        <f>'[1]TCE - ANEXO III - Preencher'!R244</f>
        <v>0</v>
      </c>
      <c r="R237" s="20">
        <f>'[1]TCE - ANEXO III - Preencher'!S244</f>
        <v>0</v>
      </c>
      <c r="S237" s="21">
        <f t="shared" si="21"/>
        <v>0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2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3"/>
        <v>0</v>
      </c>
      <c r="AA237" s="22" t="str">
        <f>IF('[1]TCE - ANEXO III - Preencher'!AB244="","",'[1]TCE - ANEXO III - Preencher'!AB244)</f>
        <v/>
      </c>
      <c r="AB237" s="20">
        <f t="shared" si="18"/>
        <v>0</v>
      </c>
    </row>
    <row r="238" spans="1:28" s="8" customFormat="1">
      <c r="A238" s="13" t="str">
        <f>IFERROR(VLOOKUP(B238,'[1]DADOS (OCULTAR)'!$P$3:$R$42,3,0),"")</f>
        <v/>
      </c>
      <c r="B238" s="14">
        <f>'[1]TCE - ANEXO III - Preencher'!C245</f>
        <v>0</v>
      </c>
      <c r="C238" s="15"/>
      <c r="D238" s="16">
        <f>'[1]TCE - ANEXO III - Preencher'!E245</f>
        <v>0</v>
      </c>
      <c r="E238" s="14">
        <f>'[1]TCE - ANEXO III - Preencher'!F245</f>
        <v>0</v>
      </c>
      <c r="F238" s="17">
        <f>'[1]TCE - ANEXO III - Preencher'!G245</f>
        <v>0</v>
      </c>
      <c r="G238" s="18" t="str">
        <f>IF('[1]TCE - ANEXO III - Preencher'!H245="","",'[1]TCE - ANEXO III - Preencher'!H245)</f>
        <v/>
      </c>
      <c r="H238" s="19">
        <f>'[1]TCE - ANEXO III - Preencher'!I245</f>
        <v>0</v>
      </c>
      <c r="I238" s="19">
        <f>'[1]TCE - ANEXO III - Preencher'!J245</f>
        <v>0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0</v>
      </c>
      <c r="M238" s="20">
        <f t="shared" si="19"/>
        <v>0</v>
      </c>
      <c r="N238" s="20">
        <f>'[1]TCE - ANEXO III - Preencher'!O245</f>
        <v>0</v>
      </c>
      <c r="O238" s="20">
        <f>'[1]TCE - ANEXO III - Preencher'!P245</f>
        <v>0</v>
      </c>
      <c r="P238" s="21">
        <f t="shared" si="20"/>
        <v>0</v>
      </c>
      <c r="Q238" s="20">
        <f>'[1]TCE - ANEXO III - Preencher'!R245</f>
        <v>0</v>
      </c>
      <c r="R238" s="20">
        <f>'[1]TCE - ANEXO III - Preencher'!S245</f>
        <v>0</v>
      </c>
      <c r="S238" s="21">
        <f t="shared" si="21"/>
        <v>0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2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3"/>
        <v>0</v>
      </c>
      <c r="AA238" s="22" t="str">
        <f>IF('[1]TCE - ANEXO III - Preencher'!AB245="","",'[1]TCE - ANEXO III - Preencher'!AB245)</f>
        <v/>
      </c>
      <c r="AB238" s="20">
        <f t="shared" si="18"/>
        <v>0</v>
      </c>
    </row>
    <row r="239" spans="1:28" s="8" customFormat="1">
      <c r="A239" s="13" t="str">
        <f>IFERROR(VLOOKUP(B239,'[1]DADOS (OCULTAR)'!$P$3:$R$42,3,0),"")</f>
        <v/>
      </c>
      <c r="B239" s="14">
        <f>'[1]TCE - ANEXO III - Preencher'!C246</f>
        <v>0</v>
      </c>
      <c r="C239" s="15"/>
      <c r="D239" s="16">
        <f>'[1]TCE - ANEXO III - Preencher'!E246</f>
        <v>0</v>
      </c>
      <c r="E239" s="14">
        <f>'[1]TCE - ANEXO III - Preencher'!F246</f>
        <v>0</v>
      </c>
      <c r="F239" s="17">
        <f>'[1]TCE - ANEXO III - Preencher'!G246</f>
        <v>0</v>
      </c>
      <c r="G239" s="18" t="str">
        <f>IF('[1]TCE - ANEXO III - Preencher'!H246="","",'[1]TCE - ANEXO III - Preencher'!H246)</f>
        <v/>
      </c>
      <c r="H239" s="19">
        <f>'[1]TCE - ANEXO III - Preencher'!I246</f>
        <v>0</v>
      </c>
      <c r="I239" s="19">
        <f>'[1]TCE - ANEXO III - Preencher'!J246</f>
        <v>0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0</v>
      </c>
      <c r="M239" s="20">
        <f t="shared" si="19"/>
        <v>0</v>
      </c>
      <c r="N239" s="20">
        <f>'[1]TCE - ANEXO III - Preencher'!O246</f>
        <v>0</v>
      </c>
      <c r="O239" s="20">
        <f>'[1]TCE - ANEXO III - Preencher'!P246</f>
        <v>0</v>
      </c>
      <c r="P239" s="21">
        <f t="shared" si="20"/>
        <v>0</v>
      </c>
      <c r="Q239" s="20">
        <f>'[1]TCE - ANEXO III - Preencher'!R246</f>
        <v>0</v>
      </c>
      <c r="R239" s="20">
        <f>'[1]TCE - ANEXO III - Preencher'!S246</f>
        <v>0</v>
      </c>
      <c r="S239" s="21">
        <f t="shared" si="21"/>
        <v>0</v>
      </c>
      <c r="T239" s="20">
        <f>'[1]TCE - ANEXO III - Preencher'!U246</f>
        <v>0</v>
      </c>
      <c r="U239" s="20">
        <f>'[1]TCE - ANEXO III - Preencher'!V246</f>
        <v>0</v>
      </c>
      <c r="V239" s="21">
        <f t="shared" si="22"/>
        <v>0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3"/>
        <v>0</v>
      </c>
      <c r="AA239" s="22" t="str">
        <f>IF('[1]TCE - ANEXO III - Preencher'!AB246="","",'[1]TCE - ANEXO III - Preencher'!AB246)</f>
        <v/>
      </c>
      <c r="AB239" s="20">
        <f t="shared" si="18"/>
        <v>0</v>
      </c>
    </row>
    <row r="240" spans="1:28" s="8" customFormat="1">
      <c r="A240" s="13" t="str">
        <f>IFERROR(VLOOKUP(B240,'[1]DADOS (OCULTAR)'!$P$3:$R$42,3,0),"")</f>
        <v/>
      </c>
      <c r="B240" s="14">
        <f>'[1]TCE - ANEXO III - Preencher'!C247</f>
        <v>0</v>
      </c>
      <c r="C240" s="15"/>
      <c r="D240" s="16">
        <f>'[1]TCE - ANEXO III - Preencher'!E247</f>
        <v>0</v>
      </c>
      <c r="E240" s="14">
        <f>'[1]TCE - ANEXO III - Preencher'!F247</f>
        <v>0</v>
      </c>
      <c r="F240" s="17">
        <f>'[1]TCE - ANEXO III - Preencher'!G247</f>
        <v>0</v>
      </c>
      <c r="G240" s="18" t="str">
        <f>IF('[1]TCE - ANEXO III - Preencher'!H247="","",'[1]TCE - ANEXO III - Preencher'!H247)</f>
        <v/>
      </c>
      <c r="H240" s="19">
        <f>'[1]TCE - ANEXO III - Preencher'!I247</f>
        <v>0</v>
      </c>
      <c r="I240" s="19">
        <f>'[1]TCE - ANEXO III - Preencher'!J247</f>
        <v>0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0</v>
      </c>
      <c r="M240" s="20">
        <f t="shared" si="19"/>
        <v>0</v>
      </c>
      <c r="N240" s="20">
        <f>'[1]TCE - ANEXO III - Preencher'!O247</f>
        <v>0</v>
      </c>
      <c r="O240" s="20">
        <f>'[1]TCE - ANEXO III - Preencher'!P247</f>
        <v>0</v>
      </c>
      <c r="P240" s="21">
        <f t="shared" si="20"/>
        <v>0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1"/>
        <v>0</v>
      </c>
      <c r="T240" s="20">
        <f>'[1]TCE - ANEXO III - Preencher'!U247</f>
        <v>0</v>
      </c>
      <c r="U240" s="20">
        <f>'[1]TCE - ANEXO III - Preencher'!V247</f>
        <v>0</v>
      </c>
      <c r="V240" s="21">
        <f t="shared" si="22"/>
        <v>0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3"/>
        <v>0</v>
      </c>
      <c r="AA240" s="22" t="str">
        <f>IF('[1]TCE - ANEXO III - Preencher'!AB247="","",'[1]TCE - ANEXO III - Preencher'!AB247)</f>
        <v/>
      </c>
      <c r="AB240" s="20">
        <f t="shared" si="18"/>
        <v>0</v>
      </c>
    </row>
    <row r="241" spans="1:28" s="8" customFormat="1">
      <c r="A241" s="13" t="str">
        <f>IFERROR(VLOOKUP(B241,'[1]DADOS (OCULTAR)'!$P$3:$R$42,3,0),"")</f>
        <v/>
      </c>
      <c r="B241" s="14">
        <f>'[1]TCE - ANEXO III - Preencher'!C248</f>
        <v>0</v>
      </c>
      <c r="C241" s="15"/>
      <c r="D241" s="16">
        <f>'[1]TCE - ANEXO III - Preencher'!E248</f>
        <v>0</v>
      </c>
      <c r="E241" s="14">
        <f>'[1]TCE - ANEXO III - Preencher'!F248</f>
        <v>0</v>
      </c>
      <c r="F241" s="17">
        <f>'[1]TCE - ANEXO III - Preencher'!G248</f>
        <v>0</v>
      </c>
      <c r="G241" s="18" t="str">
        <f>IF('[1]TCE - ANEXO III - Preencher'!H248="","",'[1]TCE - ANEXO III - Preencher'!H248)</f>
        <v/>
      </c>
      <c r="H241" s="19">
        <f>'[1]TCE - ANEXO III - Preencher'!I248</f>
        <v>0</v>
      </c>
      <c r="I241" s="19">
        <f>'[1]TCE - ANEXO III - Preencher'!J248</f>
        <v>0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0</v>
      </c>
      <c r="M241" s="20">
        <f t="shared" si="19"/>
        <v>0</v>
      </c>
      <c r="N241" s="20">
        <f>'[1]TCE - ANEXO III - Preencher'!O248</f>
        <v>0</v>
      </c>
      <c r="O241" s="20">
        <f>'[1]TCE - ANEXO III - Preencher'!P248</f>
        <v>0</v>
      </c>
      <c r="P241" s="21">
        <f t="shared" si="20"/>
        <v>0</v>
      </c>
      <c r="Q241" s="20">
        <f>'[1]TCE - ANEXO III - Preencher'!R248</f>
        <v>0</v>
      </c>
      <c r="R241" s="20">
        <f>'[1]TCE - ANEXO III - Preencher'!S248</f>
        <v>0</v>
      </c>
      <c r="S241" s="21">
        <f t="shared" si="21"/>
        <v>0</v>
      </c>
      <c r="T241" s="20">
        <f>'[1]TCE - ANEXO III - Preencher'!U248</f>
        <v>0</v>
      </c>
      <c r="U241" s="20">
        <f>'[1]TCE - ANEXO III - Preencher'!V248</f>
        <v>0</v>
      </c>
      <c r="V241" s="21">
        <f t="shared" si="22"/>
        <v>0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3"/>
        <v>0</v>
      </c>
      <c r="AA241" s="22" t="str">
        <f>IF('[1]TCE - ANEXO III - Preencher'!AB248="","",'[1]TCE - ANEXO III - Preencher'!AB248)</f>
        <v/>
      </c>
      <c r="AB241" s="20">
        <f t="shared" si="18"/>
        <v>0</v>
      </c>
    </row>
    <row r="242" spans="1:28" s="8" customFormat="1">
      <c r="A242" s="13" t="str">
        <f>IFERROR(VLOOKUP(B242,'[1]DADOS (OCULTAR)'!$P$3:$R$42,3,0),"")</f>
        <v/>
      </c>
      <c r="B242" s="14">
        <f>'[1]TCE - ANEXO III - Preencher'!C249</f>
        <v>0</v>
      </c>
      <c r="C242" s="15"/>
      <c r="D242" s="16">
        <f>'[1]TCE - ANEXO III - Preencher'!E249</f>
        <v>0</v>
      </c>
      <c r="E242" s="14">
        <f>'[1]TCE - ANEXO III - Preencher'!F249</f>
        <v>0</v>
      </c>
      <c r="F242" s="17">
        <f>'[1]TCE - ANEXO III - Preencher'!G249</f>
        <v>0</v>
      </c>
      <c r="G242" s="18" t="str">
        <f>IF('[1]TCE - ANEXO III - Preencher'!H249="","",'[1]TCE - ANEXO III - Preencher'!H249)</f>
        <v/>
      </c>
      <c r="H242" s="19">
        <f>'[1]TCE - ANEXO III - Preencher'!I249</f>
        <v>0</v>
      </c>
      <c r="I242" s="19">
        <f>'[1]TCE - ANEXO III - Preencher'!J249</f>
        <v>0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0</v>
      </c>
      <c r="M242" s="20">
        <f t="shared" si="19"/>
        <v>0</v>
      </c>
      <c r="N242" s="20">
        <f>'[1]TCE - ANEXO III - Preencher'!O249</f>
        <v>0</v>
      </c>
      <c r="O242" s="20">
        <f>'[1]TCE - ANEXO III - Preencher'!P249</f>
        <v>0</v>
      </c>
      <c r="P242" s="21">
        <f t="shared" si="20"/>
        <v>0</v>
      </c>
      <c r="Q242" s="20">
        <f>'[1]TCE - ANEXO III - Preencher'!R249</f>
        <v>0</v>
      </c>
      <c r="R242" s="20">
        <f>'[1]TCE - ANEXO III - Preencher'!S249</f>
        <v>0</v>
      </c>
      <c r="S242" s="21">
        <f t="shared" si="21"/>
        <v>0</v>
      </c>
      <c r="T242" s="20">
        <f>'[1]TCE - ANEXO III - Preencher'!U249</f>
        <v>0</v>
      </c>
      <c r="U242" s="20">
        <f>'[1]TCE - ANEXO III - Preencher'!V249</f>
        <v>0</v>
      </c>
      <c r="V242" s="21">
        <f t="shared" si="22"/>
        <v>0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3"/>
        <v>0</v>
      </c>
      <c r="AA242" s="22" t="str">
        <f>IF('[1]TCE - ANEXO III - Preencher'!AB249="","",'[1]TCE - ANEXO III - Preencher'!AB249)</f>
        <v/>
      </c>
      <c r="AB242" s="20">
        <f t="shared" si="18"/>
        <v>0</v>
      </c>
    </row>
    <row r="243" spans="1:28" s="8" customFormat="1">
      <c r="A243" s="13" t="str">
        <f>IFERROR(VLOOKUP(B243,'[1]DADOS (OCULTAR)'!$P$3:$R$42,3,0),"")</f>
        <v/>
      </c>
      <c r="B243" s="14">
        <f>'[1]TCE - ANEXO III - Preencher'!C250</f>
        <v>0</v>
      </c>
      <c r="C243" s="15"/>
      <c r="D243" s="16">
        <f>'[1]TCE - ANEXO III - Preencher'!E250</f>
        <v>0</v>
      </c>
      <c r="E243" s="14">
        <f>'[1]TCE - ANEXO III - Preencher'!F250</f>
        <v>0</v>
      </c>
      <c r="F243" s="17">
        <f>'[1]TCE - ANEXO III - Preencher'!G250</f>
        <v>0</v>
      </c>
      <c r="G243" s="18" t="str">
        <f>IF('[1]TCE - ANEXO III - Preencher'!H250="","",'[1]TCE - ANEXO III - Preencher'!H250)</f>
        <v/>
      </c>
      <c r="H243" s="19">
        <f>'[1]TCE - ANEXO III - Preencher'!I250</f>
        <v>0</v>
      </c>
      <c r="I243" s="19">
        <f>'[1]TCE - ANEXO III - Preencher'!J250</f>
        <v>0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0</v>
      </c>
      <c r="M243" s="20">
        <f t="shared" si="19"/>
        <v>0</v>
      </c>
      <c r="N243" s="20">
        <f>'[1]TCE - ANEXO III - Preencher'!O250</f>
        <v>0</v>
      </c>
      <c r="O243" s="20">
        <f>'[1]TCE - ANEXO III - Preencher'!P250</f>
        <v>0</v>
      </c>
      <c r="P243" s="21">
        <f t="shared" si="20"/>
        <v>0</v>
      </c>
      <c r="Q243" s="20">
        <f>'[1]TCE - ANEXO III - Preencher'!R250</f>
        <v>0</v>
      </c>
      <c r="R243" s="20">
        <f>'[1]TCE - ANEXO III - Preencher'!S250</f>
        <v>0</v>
      </c>
      <c r="S243" s="21">
        <f t="shared" si="21"/>
        <v>0</v>
      </c>
      <c r="T243" s="20">
        <f>'[1]TCE - ANEXO III - Preencher'!U250</f>
        <v>0</v>
      </c>
      <c r="U243" s="20">
        <f>'[1]TCE - ANEXO III - Preencher'!V250</f>
        <v>0</v>
      </c>
      <c r="V243" s="21">
        <f t="shared" si="22"/>
        <v>0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3"/>
        <v>0</v>
      </c>
      <c r="AA243" s="22" t="str">
        <f>IF('[1]TCE - ANEXO III - Preencher'!AB250="","",'[1]TCE - ANEXO III - Preencher'!AB250)</f>
        <v/>
      </c>
      <c r="AB243" s="20">
        <f t="shared" si="18"/>
        <v>0</v>
      </c>
    </row>
    <row r="244" spans="1:28" s="8" customFormat="1">
      <c r="A244" s="13" t="str">
        <f>IFERROR(VLOOKUP(B244,'[1]DADOS (OCULTAR)'!$P$3:$R$42,3,0),"")</f>
        <v/>
      </c>
      <c r="B244" s="14">
        <f>'[1]TCE - ANEXO III - Preencher'!C251</f>
        <v>0</v>
      </c>
      <c r="C244" s="15"/>
      <c r="D244" s="16">
        <f>'[1]TCE - ANEXO III - Preencher'!E251</f>
        <v>0</v>
      </c>
      <c r="E244" s="14">
        <f>'[1]TCE - ANEXO III - Preencher'!F251</f>
        <v>0</v>
      </c>
      <c r="F244" s="17">
        <f>'[1]TCE - ANEXO III - Preencher'!G251</f>
        <v>0</v>
      </c>
      <c r="G244" s="18" t="str">
        <f>IF('[1]TCE - ANEXO III - Preencher'!H251="","",'[1]TCE - ANEXO III - Preencher'!H251)</f>
        <v/>
      </c>
      <c r="H244" s="19">
        <f>'[1]TCE - ANEXO III - Preencher'!I251</f>
        <v>0</v>
      </c>
      <c r="I244" s="19">
        <f>'[1]TCE - ANEXO III - Preencher'!J251</f>
        <v>0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0</v>
      </c>
      <c r="M244" s="20">
        <f t="shared" si="19"/>
        <v>0</v>
      </c>
      <c r="N244" s="20">
        <f>'[1]TCE - ANEXO III - Preencher'!O251</f>
        <v>0</v>
      </c>
      <c r="O244" s="20">
        <f>'[1]TCE - ANEXO III - Preencher'!P251</f>
        <v>0</v>
      </c>
      <c r="P244" s="21">
        <f t="shared" si="20"/>
        <v>0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1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2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3"/>
        <v>0</v>
      </c>
      <c r="AA244" s="22" t="str">
        <f>IF('[1]TCE - ANEXO III - Preencher'!AB251="","",'[1]TCE - ANEXO III - Preencher'!AB251)</f>
        <v/>
      </c>
      <c r="AB244" s="20">
        <f t="shared" si="18"/>
        <v>0</v>
      </c>
    </row>
    <row r="245" spans="1:28" s="8" customFormat="1">
      <c r="A245" s="13" t="str">
        <f>IFERROR(VLOOKUP(B245,'[1]DADOS (OCULTAR)'!$P$3:$R$42,3,0),"")</f>
        <v/>
      </c>
      <c r="B245" s="14">
        <f>'[1]TCE - ANEXO III - Preencher'!C252</f>
        <v>0</v>
      </c>
      <c r="C245" s="15"/>
      <c r="D245" s="16">
        <f>'[1]TCE - ANEXO III - Preencher'!E252</f>
        <v>0</v>
      </c>
      <c r="E245" s="14">
        <f>'[1]TCE - ANEXO III - Preencher'!F252</f>
        <v>0</v>
      </c>
      <c r="F245" s="17">
        <f>'[1]TCE - ANEXO III - Preencher'!G252</f>
        <v>0</v>
      </c>
      <c r="G245" s="18" t="str">
        <f>IF('[1]TCE - ANEXO III - Preencher'!H252="","",'[1]TCE - ANEXO III - Preencher'!H252)</f>
        <v/>
      </c>
      <c r="H245" s="19">
        <f>'[1]TCE - ANEXO III - Preencher'!I252</f>
        <v>0</v>
      </c>
      <c r="I245" s="19">
        <f>'[1]TCE - ANEXO III - Preencher'!J252</f>
        <v>0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0</v>
      </c>
      <c r="M245" s="20">
        <f t="shared" si="19"/>
        <v>0</v>
      </c>
      <c r="N245" s="20">
        <f>'[1]TCE - ANEXO III - Preencher'!O252</f>
        <v>0</v>
      </c>
      <c r="O245" s="20">
        <f>'[1]TCE - ANEXO III - Preencher'!P252</f>
        <v>0</v>
      </c>
      <c r="P245" s="21">
        <f t="shared" si="20"/>
        <v>0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1"/>
        <v>0</v>
      </c>
      <c r="T245" s="20">
        <f>'[1]TCE - ANEXO III - Preencher'!U252</f>
        <v>0</v>
      </c>
      <c r="U245" s="20">
        <f>'[1]TCE - ANEXO III - Preencher'!V252</f>
        <v>0</v>
      </c>
      <c r="V245" s="21">
        <f t="shared" si="22"/>
        <v>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3"/>
        <v>0</v>
      </c>
      <c r="AA245" s="22" t="str">
        <f>IF('[1]TCE - ANEXO III - Preencher'!AB252="","",'[1]TCE - ANEXO III - Preencher'!AB252)</f>
        <v/>
      </c>
      <c r="AB245" s="20">
        <f t="shared" si="18"/>
        <v>0</v>
      </c>
    </row>
    <row r="246" spans="1:28" s="8" customFormat="1">
      <c r="A246" s="13" t="str">
        <f>IFERROR(VLOOKUP(B246,'[1]DADOS (OCULTAR)'!$P$3:$R$42,3,0),"")</f>
        <v/>
      </c>
      <c r="B246" s="14">
        <f>'[1]TCE - ANEXO III - Preencher'!C253</f>
        <v>0</v>
      </c>
      <c r="C246" s="15"/>
      <c r="D246" s="16">
        <f>'[1]TCE - ANEXO III - Preencher'!E253</f>
        <v>0</v>
      </c>
      <c r="E246" s="14">
        <f>'[1]TCE - ANEXO III - Preencher'!F253</f>
        <v>0</v>
      </c>
      <c r="F246" s="17">
        <f>'[1]TCE - ANEXO III - Preencher'!G253</f>
        <v>0</v>
      </c>
      <c r="G246" s="18" t="str">
        <f>IF('[1]TCE - ANEXO III - Preencher'!H253="","",'[1]TCE - ANEXO III - Preencher'!H253)</f>
        <v/>
      </c>
      <c r="H246" s="19">
        <f>'[1]TCE - ANEXO III - Preencher'!I253</f>
        <v>0</v>
      </c>
      <c r="I246" s="19">
        <f>'[1]TCE - ANEXO III - Preencher'!J253</f>
        <v>0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0</v>
      </c>
      <c r="M246" s="20">
        <f t="shared" si="19"/>
        <v>0</v>
      </c>
      <c r="N246" s="20">
        <f>'[1]TCE - ANEXO III - Preencher'!O253</f>
        <v>0</v>
      </c>
      <c r="O246" s="20">
        <f>'[1]TCE - ANEXO III - Preencher'!P253</f>
        <v>0</v>
      </c>
      <c r="P246" s="21">
        <f t="shared" si="20"/>
        <v>0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1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2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3"/>
        <v>0</v>
      </c>
      <c r="AA246" s="22" t="str">
        <f>IF('[1]TCE - ANEXO III - Preencher'!AB253="","",'[1]TCE - ANEXO III - Preencher'!AB253)</f>
        <v/>
      </c>
      <c r="AB246" s="20">
        <f t="shared" si="18"/>
        <v>0</v>
      </c>
    </row>
    <row r="247" spans="1:28" s="8" customFormat="1">
      <c r="A247" s="13" t="str">
        <f>IFERROR(VLOOKUP(B247,'[1]DADOS (OCULTAR)'!$P$3:$R$42,3,0),"")</f>
        <v/>
      </c>
      <c r="B247" s="14">
        <f>'[1]TCE - ANEXO III - Preencher'!C254</f>
        <v>0</v>
      </c>
      <c r="C247" s="15"/>
      <c r="D247" s="16">
        <f>'[1]TCE - ANEXO III - Preencher'!E254</f>
        <v>0</v>
      </c>
      <c r="E247" s="14">
        <f>'[1]TCE - ANEXO III - Preencher'!F254</f>
        <v>0</v>
      </c>
      <c r="F247" s="17">
        <f>'[1]TCE - ANEXO III - Preencher'!G254</f>
        <v>0</v>
      </c>
      <c r="G247" s="18" t="str">
        <f>IF('[1]TCE - ANEXO III - Preencher'!H254="","",'[1]TCE - ANEXO III - Preencher'!H254)</f>
        <v/>
      </c>
      <c r="H247" s="19">
        <f>'[1]TCE - ANEXO III - Preencher'!I254</f>
        <v>0</v>
      </c>
      <c r="I247" s="19">
        <f>'[1]TCE - ANEXO III - Preencher'!J254</f>
        <v>0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0</v>
      </c>
      <c r="M247" s="20">
        <f t="shared" si="19"/>
        <v>0</v>
      </c>
      <c r="N247" s="20">
        <f>'[1]TCE - ANEXO III - Preencher'!O254</f>
        <v>0</v>
      </c>
      <c r="O247" s="20">
        <f>'[1]TCE - ANEXO III - Preencher'!P254</f>
        <v>0</v>
      </c>
      <c r="P247" s="21">
        <f t="shared" si="20"/>
        <v>0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1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2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3"/>
        <v>0</v>
      </c>
      <c r="AA247" s="22" t="str">
        <f>IF('[1]TCE - ANEXO III - Preencher'!AB254="","",'[1]TCE - ANEXO III - Preencher'!AB254)</f>
        <v/>
      </c>
      <c r="AB247" s="20">
        <f t="shared" si="18"/>
        <v>0</v>
      </c>
    </row>
    <row r="248" spans="1:28" s="8" customFormat="1">
      <c r="A248" s="13" t="str">
        <f>IFERROR(VLOOKUP(B248,'[1]DADOS (OCULTAR)'!$P$3:$R$42,3,0),"")</f>
        <v/>
      </c>
      <c r="B248" s="14">
        <f>'[1]TCE - ANEXO III - Preencher'!C255</f>
        <v>0</v>
      </c>
      <c r="C248" s="15"/>
      <c r="D248" s="16">
        <f>'[1]TCE - ANEXO III - Preencher'!E255</f>
        <v>0</v>
      </c>
      <c r="E248" s="14">
        <f>'[1]TCE - ANEXO III - Preencher'!F255</f>
        <v>0</v>
      </c>
      <c r="F248" s="17">
        <f>'[1]TCE - ANEXO III - Preencher'!G255</f>
        <v>0</v>
      </c>
      <c r="G248" s="18" t="str">
        <f>IF('[1]TCE - ANEXO III - Preencher'!H255="","",'[1]TCE - ANEXO III - Preencher'!H255)</f>
        <v/>
      </c>
      <c r="H248" s="19">
        <f>'[1]TCE - ANEXO III - Preencher'!I255</f>
        <v>0</v>
      </c>
      <c r="I248" s="19">
        <f>'[1]TCE - ANEXO III - Preencher'!J255</f>
        <v>0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0</v>
      </c>
      <c r="M248" s="20">
        <f t="shared" si="19"/>
        <v>0</v>
      </c>
      <c r="N248" s="20">
        <f>'[1]TCE - ANEXO III - Preencher'!O255</f>
        <v>0</v>
      </c>
      <c r="O248" s="20">
        <f>'[1]TCE - ANEXO III - Preencher'!P255</f>
        <v>0</v>
      </c>
      <c r="P248" s="21">
        <f t="shared" si="20"/>
        <v>0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1"/>
        <v>0</v>
      </c>
      <c r="T248" s="20">
        <f>'[1]TCE - ANEXO III - Preencher'!U255</f>
        <v>0</v>
      </c>
      <c r="U248" s="20">
        <f>'[1]TCE - ANEXO III - Preencher'!V255</f>
        <v>0</v>
      </c>
      <c r="V248" s="21">
        <f t="shared" si="22"/>
        <v>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3"/>
        <v>0</v>
      </c>
      <c r="AA248" s="22" t="str">
        <f>IF('[1]TCE - ANEXO III - Preencher'!AB255="","",'[1]TCE - ANEXO III - Preencher'!AB255)</f>
        <v/>
      </c>
      <c r="AB248" s="20">
        <f t="shared" si="18"/>
        <v>0</v>
      </c>
    </row>
    <row r="249" spans="1:28" s="8" customFormat="1">
      <c r="A249" s="13" t="str">
        <f>IFERROR(VLOOKUP(B249,'[1]DADOS (OCULTAR)'!$P$3:$R$42,3,0),"")</f>
        <v/>
      </c>
      <c r="B249" s="14">
        <f>'[1]TCE - ANEXO III - Preencher'!C256</f>
        <v>0</v>
      </c>
      <c r="C249" s="15"/>
      <c r="D249" s="16">
        <f>'[1]TCE - ANEXO III - Preencher'!E256</f>
        <v>0</v>
      </c>
      <c r="E249" s="14">
        <f>'[1]TCE - ANEXO III - Preencher'!F256</f>
        <v>0</v>
      </c>
      <c r="F249" s="17">
        <f>'[1]TCE - ANEXO III - Preencher'!G256</f>
        <v>0</v>
      </c>
      <c r="G249" s="18" t="str">
        <f>IF('[1]TCE - ANEXO III - Preencher'!H256="","",'[1]TCE - ANEXO III - Preencher'!H256)</f>
        <v/>
      </c>
      <c r="H249" s="19">
        <f>'[1]TCE - ANEXO III - Preencher'!I256</f>
        <v>0</v>
      </c>
      <c r="I249" s="19">
        <f>'[1]TCE - ANEXO III - Preencher'!J256</f>
        <v>0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0</v>
      </c>
      <c r="M249" s="20">
        <f t="shared" si="19"/>
        <v>0</v>
      </c>
      <c r="N249" s="20">
        <f>'[1]TCE - ANEXO III - Preencher'!O256</f>
        <v>0</v>
      </c>
      <c r="O249" s="20">
        <f>'[1]TCE - ANEXO III - Preencher'!P256</f>
        <v>0</v>
      </c>
      <c r="P249" s="21">
        <f t="shared" si="20"/>
        <v>0</v>
      </c>
      <c r="Q249" s="20">
        <f>'[1]TCE - ANEXO III - Preencher'!R256</f>
        <v>0</v>
      </c>
      <c r="R249" s="20">
        <f>'[1]TCE - ANEXO III - Preencher'!S256</f>
        <v>0</v>
      </c>
      <c r="S249" s="21">
        <f t="shared" si="21"/>
        <v>0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2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3"/>
        <v>0</v>
      </c>
      <c r="AA249" s="22" t="str">
        <f>IF('[1]TCE - ANEXO III - Preencher'!AB256="","",'[1]TCE - ANEXO III - Preencher'!AB256)</f>
        <v/>
      </c>
      <c r="AB249" s="20">
        <f t="shared" si="18"/>
        <v>0</v>
      </c>
    </row>
    <row r="250" spans="1:28" s="8" customFormat="1">
      <c r="A250" s="13" t="str">
        <f>IFERROR(VLOOKUP(B250,'[1]DADOS (OCULTAR)'!$P$3:$R$42,3,0),"")</f>
        <v/>
      </c>
      <c r="B250" s="14">
        <f>'[1]TCE - ANEXO III - Preencher'!C257</f>
        <v>0</v>
      </c>
      <c r="C250" s="15"/>
      <c r="D250" s="16">
        <f>'[1]TCE - ANEXO III - Preencher'!E257</f>
        <v>0</v>
      </c>
      <c r="E250" s="14">
        <f>'[1]TCE - ANEXO III - Preencher'!F257</f>
        <v>0</v>
      </c>
      <c r="F250" s="17">
        <f>'[1]TCE - ANEXO III - Preencher'!G257</f>
        <v>0</v>
      </c>
      <c r="G250" s="18" t="str">
        <f>IF('[1]TCE - ANEXO III - Preencher'!H257="","",'[1]TCE - ANEXO III - Preencher'!H257)</f>
        <v/>
      </c>
      <c r="H250" s="19">
        <f>'[1]TCE - ANEXO III - Preencher'!I257</f>
        <v>0</v>
      </c>
      <c r="I250" s="19">
        <f>'[1]TCE - ANEXO III - Preencher'!J257</f>
        <v>0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0</v>
      </c>
      <c r="M250" s="20">
        <f t="shared" si="19"/>
        <v>0</v>
      </c>
      <c r="N250" s="20">
        <f>'[1]TCE - ANEXO III - Preencher'!O257</f>
        <v>0</v>
      </c>
      <c r="O250" s="20">
        <f>'[1]TCE - ANEXO III - Preencher'!P257</f>
        <v>0</v>
      </c>
      <c r="P250" s="21">
        <f t="shared" si="20"/>
        <v>0</v>
      </c>
      <c r="Q250" s="20">
        <f>'[1]TCE - ANEXO III - Preencher'!R257</f>
        <v>0</v>
      </c>
      <c r="R250" s="20">
        <f>'[1]TCE - ANEXO III - Preencher'!S257</f>
        <v>0</v>
      </c>
      <c r="S250" s="21">
        <f t="shared" si="21"/>
        <v>0</v>
      </c>
      <c r="T250" s="20">
        <f>'[1]TCE - ANEXO III - Preencher'!U257</f>
        <v>0</v>
      </c>
      <c r="U250" s="20">
        <f>'[1]TCE - ANEXO III - Preencher'!V257</f>
        <v>0</v>
      </c>
      <c r="V250" s="21">
        <f t="shared" si="22"/>
        <v>0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3"/>
        <v>0</v>
      </c>
      <c r="AA250" s="22" t="str">
        <f>IF('[1]TCE - ANEXO III - Preencher'!AB257="","",'[1]TCE - ANEXO III - Preencher'!AB257)</f>
        <v/>
      </c>
      <c r="AB250" s="20">
        <f t="shared" si="18"/>
        <v>0</v>
      </c>
    </row>
    <row r="251" spans="1:28" s="8" customFormat="1">
      <c r="A251" s="13" t="str">
        <f>IFERROR(VLOOKUP(B251,'[1]DADOS (OCULTAR)'!$P$3:$R$42,3,0),"")</f>
        <v/>
      </c>
      <c r="B251" s="14">
        <f>'[1]TCE - ANEXO III - Preencher'!C258</f>
        <v>0</v>
      </c>
      <c r="C251" s="15"/>
      <c r="D251" s="16">
        <f>'[1]TCE - ANEXO III - Preencher'!E258</f>
        <v>0</v>
      </c>
      <c r="E251" s="14">
        <f>'[1]TCE - ANEXO III - Preencher'!F258</f>
        <v>0</v>
      </c>
      <c r="F251" s="17">
        <f>'[1]TCE - ANEXO III - Preencher'!G258</f>
        <v>0</v>
      </c>
      <c r="G251" s="18" t="str">
        <f>IF('[1]TCE - ANEXO III - Preencher'!H258="","",'[1]TCE - ANEXO III - Preencher'!H258)</f>
        <v/>
      </c>
      <c r="H251" s="19">
        <f>'[1]TCE - ANEXO III - Preencher'!I258</f>
        <v>0</v>
      </c>
      <c r="I251" s="19">
        <f>'[1]TCE - ANEXO III - Preencher'!J258</f>
        <v>0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0</v>
      </c>
      <c r="M251" s="20">
        <f t="shared" si="19"/>
        <v>0</v>
      </c>
      <c r="N251" s="20">
        <f>'[1]TCE - ANEXO III - Preencher'!O258</f>
        <v>0</v>
      </c>
      <c r="O251" s="20">
        <f>'[1]TCE - ANEXO III - Preencher'!P258</f>
        <v>0</v>
      </c>
      <c r="P251" s="21">
        <f t="shared" si="20"/>
        <v>0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1"/>
        <v>0</v>
      </c>
      <c r="T251" s="20">
        <f>'[1]TCE - ANEXO III - Preencher'!U258</f>
        <v>0</v>
      </c>
      <c r="U251" s="20">
        <f>'[1]TCE - ANEXO III - Preencher'!V258</f>
        <v>0</v>
      </c>
      <c r="V251" s="21">
        <f t="shared" si="22"/>
        <v>0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3"/>
        <v>0</v>
      </c>
      <c r="AA251" s="22" t="str">
        <f>IF('[1]TCE - ANEXO III - Preencher'!AB258="","",'[1]TCE - ANEXO III - Preencher'!AB258)</f>
        <v/>
      </c>
      <c r="AB251" s="20">
        <f t="shared" si="18"/>
        <v>0</v>
      </c>
    </row>
    <row r="252" spans="1:28" s="8" customFormat="1">
      <c r="A252" s="13" t="str">
        <f>IFERROR(VLOOKUP(B252,'[1]DADOS (OCULTAR)'!$P$3:$R$42,3,0),"")</f>
        <v/>
      </c>
      <c r="B252" s="14">
        <f>'[1]TCE - ANEXO III - Preencher'!C259</f>
        <v>0</v>
      </c>
      <c r="C252" s="15"/>
      <c r="D252" s="16">
        <f>'[1]TCE - ANEXO III - Preencher'!E259</f>
        <v>0</v>
      </c>
      <c r="E252" s="14">
        <f>'[1]TCE - ANEXO III - Preencher'!F259</f>
        <v>0</v>
      </c>
      <c r="F252" s="17">
        <f>'[1]TCE - ANEXO III - Preencher'!G259</f>
        <v>0</v>
      </c>
      <c r="G252" s="18" t="str">
        <f>IF('[1]TCE - ANEXO III - Preencher'!H259="","",'[1]TCE - ANEXO III - Preencher'!H259)</f>
        <v/>
      </c>
      <c r="H252" s="19">
        <f>'[1]TCE - ANEXO III - Preencher'!I259</f>
        <v>0</v>
      </c>
      <c r="I252" s="19">
        <f>'[1]TCE - ANEXO III - Preencher'!J259</f>
        <v>0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0</v>
      </c>
      <c r="M252" s="20">
        <f t="shared" si="19"/>
        <v>0</v>
      </c>
      <c r="N252" s="20">
        <f>'[1]TCE - ANEXO III - Preencher'!O259</f>
        <v>0</v>
      </c>
      <c r="O252" s="20">
        <f>'[1]TCE - ANEXO III - Preencher'!P259</f>
        <v>0</v>
      </c>
      <c r="P252" s="21">
        <f t="shared" si="20"/>
        <v>0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1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2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3"/>
        <v>0</v>
      </c>
      <c r="AA252" s="22" t="str">
        <f>IF('[1]TCE - ANEXO III - Preencher'!AB259="","",'[1]TCE - ANEXO III - Preencher'!AB259)</f>
        <v/>
      </c>
      <c r="AB252" s="20">
        <f t="shared" si="18"/>
        <v>0</v>
      </c>
    </row>
    <row r="253" spans="1:28" s="8" customFormat="1">
      <c r="A253" s="13" t="str">
        <f>IFERROR(VLOOKUP(B253,'[1]DADOS (OCULTAR)'!$P$3:$R$42,3,0),"")</f>
        <v/>
      </c>
      <c r="B253" s="14">
        <f>'[1]TCE - ANEXO III - Preencher'!C260</f>
        <v>0</v>
      </c>
      <c r="C253" s="15"/>
      <c r="D253" s="16">
        <f>'[1]TCE - ANEXO III - Preencher'!E260</f>
        <v>0</v>
      </c>
      <c r="E253" s="14">
        <f>'[1]TCE - ANEXO III - Preencher'!F260</f>
        <v>0</v>
      </c>
      <c r="F253" s="17">
        <f>'[1]TCE - ANEXO III - Preencher'!G260</f>
        <v>0</v>
      </c>
      <c r="G253" s="18" t="str">
        <f>IF('[1]TCE - ANEXO III - Preencher'!H260="","",'[1]TCE - ANEXO III - Preencher'!H260)</f>
        <v/>
      </c>
      <c r="H253" s="19">
        <f>'[1]TCE - ANEXO III - Preencher'!I260</f>
        <v>0</v>
      </c>
      <c r="I253" s="19">
        <f>'[1]TCE - ANEXO III - Preencher'!J260</f>
        <v>0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0</v>
      </c>
      <c r="M253" s="20">
        <f t="shared" si="19"/>
        <v>0</v>
      </c>
      <c r="N253" s="20">
        <f>'[1]TCE - ANEXO III - Preencher'!O260</f>
        <v>0</v>
      </c>
      <c r="O253" s="20">
        <f>'[1]TCE - ANEXO III - Preencher'!P260</f>
        <v>0</v>
      </c>
      <c r="P253" s="21">
        <f t="shared" si="20"/>
        <v>0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1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2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3"/>
        <v>0</v>
      </c>
      <c r="AA253" s="22" t="str">
        <f>IF('[1]TCE - ANEXO III - Preencher'!AB260="","",'[1]TCE - ANEXO III - Preencher'!AB260)</f>
        <v/>
      </c>
      <c r="AB253" s="20">
        <f t="shared" si="18"/>
        <v>0</v>
      </c>
    </row>
    <row r="254" spans="1:28" s="8" customFormat="1">
      <c r="A254" s="13" t="str">
        <f>IFERROR(VLOOKUP(B254,'[1]DADOS (OCULTAR)'!$P$3:$R$42,3,0),"")</f>
        <v/>
      </c>
      <c r="B254" s="14">
        <f>'[1]TCE - ANEXO III - Preencher'!C261</f>
        <v>0</v>
      </c>
      <c r="C254" s="15"/>
      <c r="D254" s="16">
        <f>'[1]TCE - ANEXO III - Preencher'!E261</f>
        <v>0</v>
      </c>
      <c r="E254" s="14">
        <f>'[1]TCE - ANEXO III - Preencher'!F261</f>
        <v>0</v>
      </c>
      <c r="F254" s="17">
        <f>'[1]TCE - ANEXO III - Preencher'!G261</f>
        <v>0</v>
      </c>
      <c r="G254" s="18" t="str">
        <f>IF('[1]TCE - ANEXO III - Preencher'!H261="","",'[1]TCE - ANEXO III - Preencher'!H261)</f>
        <v/>
      </c>
      <c r="H254" s="19">
        <f>'[1]TCE - ANEXO III - Preencher'!I261</f>
        <v>0</v>
      </c>
      <c r="I254" s="19">
        <f>'[1]TCE - ANEXO III - Preencher'!J261</f>
        <v>0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0</v>
      </c>
      <c r="M254" s="20">
        <f t="shared" si="19"/>
        <v>0</v>
      </c>
      <c r="N254" s="20">
        <f>'[1]TCE - ANEXO III - Preencher'!O261</f>
        <v>0</v>
      </c>
      <c r="O254" s="20">
        <f>'[1]TCE - ANEXO III - Preencher'!P261</f>
        <v>0</v>
      </c>
      <c r="P254" s="21">
        <f t="shared" si="20"/>
        <v>0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1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2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3"/>
        <v>0</v>
      </c>
      <c r="AA254" s="22" t="str">
        <f>IF('[1]TCE - ANEXO III - Preencher'!AB261="","",'[1]TCE - ANEXO III - Preencher'!AB261)</f>
        <v/>
      </c>
      <c r="AB254" s="20">
        <f t="shared" si="18"/>
        <v>0</v>
      </c>
    </row>
    <row r="255" spans="1:28" s="8" customFormat="1">
      <c r="A255" s="13" t="str">
        <f>IFERROR(VLOOKUP(B255,'[1]DADOS (OCULTAR)'!$P$3:$R$42,3,0),"")</f>
        <v/>
      </c>
      <c r="B255" s="14">
        <f>'[1]TCE - ANEXO III - Preencher'!C262</f>
        <v>0</v>
      </c>
      <c r="C255" s="15"/>
      <c r="D255" s="16">
        <f>'[1]TCE - ANEXO III - Preencher'!E262</f>
        <v>0</v>
      </c>
      <c r="E255" s="14">
        <f>'[1]TCE - ANEXO III - Preencher'!F262</f>
        <v>0</v>
      </c>
      <c r="F255" s="17">
        <f>'[1]TCE - ANEXO III - Preencher'!G262</f>
        <v>0</v>
      </c>
      <c r="G255" s="18" t="str">
        <f>IF('[1]TCE - ANEXO III - Preencher'!H262="","",'[1]TCE - ANEXO III - Preencher'!H262)</f>
        <v/>
      </c>
      <c r="H255" s="19">
        <f>'[1]TCE - ANEXO III - Preencher'!I262</f>
        <v>0</v>
      </c>
      <c r="I255" s="19">
        <f>'[1]TCE - ANEXO III - Preencher'!J262</f>
        <v>0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0</v>
      </c>
      <c r="M255" s="20">
        <f t="shared" si="19"/>
        <v>0</v>
      </c>
      <c r="N255" s="20">
        <f>'[1]TCE - ANEXO III - Preencher'!O262</f>
        <v>0</v>
      </c>
      <c r="O255" s="20">
        <f>'[1]TCE - ANEXO III - Preencher'!P262</f>
        <v>0</v>
      </c>
      <c r="P255" s="21">
        <f t="shared" si="20"/>
        <v>0</v>
      </c>
      <c r="Q255" s="20">
        <f>'[1]TCE - ANEXO III - Preencher'!R262</f>
        <v>0</v>
      </c>
      <c r="R255" s="20">
        <f>'[1]TCE - ANEXO III - Preencher'!S262</f>
        <v>0</v>
      </c>
      <c r="S255" s="21">
        <f t="shared" si="21"/>
        <v>0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2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3"/>
        <v>0</v>
      </c>
      <c r="AA255" s="22" t="str">
        <f>IF('[1]TCE - ANEXO III - Preencher'!AB262="","",'[1]TCE - ANEXO III - Preencher'!AB262)</f>
        <v/>
      </c>
      <c r="AB255" s="20">
        <f t="shared" si="18"/>
        <v>0</v>
      </c>
    </row>
    <row r="256" spans="1:28" s="8" customFormat="1">
      <c r="A256" s="13" t="str">
        <f>IFERROR(VLOOKUP(B256,'[1]DADOS (OCULTAR)'!$P$3:$R$42,3,0),"")</f>
        <v/>
      </c>
      <c r="B256" s="14">
        <f>'[1]TCE - ANEXO III - Preencher'!C263</f>
        <v>0</v>
      </c>
      <c r="C256" s="15"/>
      <c r="D256" s="16">
        <f>'[1]TCE - ANEXO III - Preencher'!E263</f>
        <v>0</v>
      </c>
      <c r="E256" s="14">
        <f>'[1]TCE - ANEXO III - Preencher'!F263</f>
        <v>0</v>
      </c>
      <c r="F256" s="17">
        <f>'[1]TCE - ANEXO III - Preencher'!G263</f>
        <v>0</v>
      </c>
      <c r="G256" s="18" t="str">
        <f>IF('[1]TCE - ANEXO III - Preencher'!H263="","",'[1]TCE - ANEXO III - Preencher'!H263)</f>
        <v/>
      </c>
      <c r="H256" s="19">
        <f>'[1]TCE - ANEXO III - Preencher'!I263</f>
        <v>0</v>
      </c>
      <c r="I256" s="19">
        <f>'[1]TCE - ANEXO III - Preencher'!J263</f>
        <v>0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0</v>
      </c>
      <c r="M256" s="20">
        <f t="shared" si="19"/>
        <v>0</v>
      </c>
      <c r="N256" s="20">
        <f>'[1]TCE - ANEXO III - Preencher'!O263</f>
        <v>0</v>
      </c>
      <c r="O256" s="20">
        <f>'[1]TCE - ANEXO III - Preencher'!P263</f>
        <v>0</v>
      </c>
      <c r="P256" s="21">
        <f t="shared" si="20"/>
        <v>0</v>
      </c>
      <c r="Q256" s="20">
        <f>'[1]TCE - ANEXO III - Preencher'!R263</f>
        <v>0</v>
      </c>
      <c r="R256" s="20">
        <f>'[1]TCE - ANEXO III - Preencher'!S263</f>
        <v>0</v>
      </c>
      <c r="S256" s="21">
        <f t="shared" si="21"/>
        <v>0</v>
      </c>
      <c r="T256" s="20">
        <f>'[1]TCE - ANEXO III - Preencher'!U263</f>
        <v>0</v>
      </c>
      <c r="U256" s="20">
        <f>'[1]TCE - ANEXO III - Preencher'!V263</f>
        <v>0</v>
      </c>
      <c r="V256" s="21">
        <f t="shared" si="22"/>
        <v>0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3"/>
        <v>0</v>
      </c>
      <c r="AA256" s="22" t="str">
        <f>IF('[1]TCE - ANEXO III - Preencher'!AB263="","",'[1]TCE - ANEXO III - Preencher'!AB263)</f>
        <v/>
      </c>
      <c r="AB256" s="20">
        <f t="shared" si="18"/>
        <v>0</v>
      </c>
    </row>
    <row r="257" spans="1:28" s="8" customFormat="1">
      <c r="A257" s="13" t="str">
        <f>IFERROR(VLOOKUP(B257,'[1]DADOS (OCULTAR)'!$P$3:$R$42,3,0),"")</f>
        <v/>
      </c>
      <c r="B257" s="14">
        <f>'[1]TCE - ANEXO III - Preencher'!C264</f>
        <v>0</v>
      </c>
      <c r="C257" s="15"/>
      <c r="D257" s="16">
        <f>'[1]TCE - ANEXO III - Preencher'!E264</f>
        <v>0</v>
      </c>
      <c r="E257" s="14">
        <f>'[1]TCE - ANEXO III - Preencher'!F264</f>
        <v>0</v>
      </c>
      <c r="F257" s="17">
        <f>'[1]TCE - ANEXO III - Preencher'!G264</f>
        <v>0</v>
      </c>
      <c r="G257" s="18" t="str">
        <f>IF('[1]TCE - ANEXO III - Preencher'!H264="","",'[1]TCE - ANEXO III - Preencher'!H264)</f>
        <v/>
      </c>
      <c r="H257" s="19">
        <f>'[1]TCE - ANEXO III - Preencher'!I264</f>
        <v>0</v>
      </c>
      <c r="I257" s="19">
        <f>'[1]TCE - ANEXO III - Preencher'!J264</f>
        <v>0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0</v>
      </c>
      <c r="M257" s="20">
        <f t="shared" si="19"/>
        <v>0</v>
      </c>
      <c r="N257" s="20">
        <f>'[1]TCE - ANEXO III - Preencher'!O264</f>
        <v>0</v>
      </c>
      <c r="O257" s="20">
        <f>'[1]TCE - ANEXO III - Preencher'!P264</f>
        <v>0</v>
      </c>
      <c r="P257" s="21">
        <f t="shared" si="20"/>
        <v>0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1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2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3"/>
        <v>0</v>
      </c>
      <c r="AA257" s="22" t="str">
        <f>IF('[1]TCE - ANEXO III - Preencher'!AB264="","",'[1]TCE - ANEXO III - Preencher'!AB264)</f>
        <v/>
      </c>
      <c r="AB257" s="20">
        <f t="shared" si="18"/>
        <v>0</v>
      </c>
    </row>
    <row r="258" spans="1:28" s="8" customFormat="1">
      <c r="A258" s="13" t="str">
        <f>IFERROR(VLOOKUP(B258,'[1]DADOS (OCULTAR)'!$P$3:$R$42,3,0),"")</f>
        <v/>
      </c>
      <c r="B258" s="14">
        <f>'[1]TCE - ANEXO III - Preencher'!C265</f>
        <v>0</v>
      </c>
      <c r="C258" s="15"/>
      <c r="D258" s="16">
        <f>'[1]TCE - ANEXO III - Preencher'!E265</f>
        <v>0</v>
      </c>
      <c r="E258" s="14">
        <f>'[1]TCE - ANEXO III - Preencher'!F265</f>
        <v>0</v>
      </c>
      <c r="F258" s="17">
        <f>'[1]TCE - ANEXO III - Preencher'!G265</f>
        <v>0</v>
      </c>
      <c r="G258" s="18" t="str">
        <f>IF('[1]TCE - ANEXO III - Preencher'!H265="","",'[1]TCE - ANEXO III - Preencher'!H265)</f>
        <v/>
      </c>
      <c r="H258" s="19">
        <f>'[1]TCE - ANEXO III - Preencher'!I265</f>
        <v>0</v>
      </c>
      <c r="I258" s="19">
        <f>'[1]TCE - ANEXO III - Preencher'!J265</f>
        <v>0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0</v>
      </c>
      <c r="M258" s="20">
        <f t="shared" si="19"/>
        <v>0</v>
      </c>
      <c r="N258" s="20">
        <f>'[1]TCE - ANEXO III - Preencher'!O265</f>
        <v>0</v>
      </c>
      <c r="O258" s="20">
        <f>'[1]TCE - ANEXO III - Preencher'!P265</f>
        <v>0</v>
      </c>
      <c r="P258" s="21">
        <f t="shared" si="20"/>
        <v>0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1"/>
        <v>0</v>
      </c>
      <c r="T258" s="20">
        <f>'[1]TCE - ANEXO III - Preencher'!U265</f>
        <v>0</v>
      </c>
      <c r="U258" s="20">
        <f>'[1]TCE - ANEXO III - Preencher'!V265</f>
        <v>0</v>
      </c>
      <c r="V258" s="21">
        <f t="shared" si="22"/>
        <v>0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3"/>
        <v>0</v>
      </c>
      <c r="AA258" s="22" t="str">
        <f>IF('[1]TCE - ANEXO III - Preencher'!AB265="","",'[1]TCE - ANEXO III - Preencher'!AB265)</f>
        <v/>
      </c>
      <c r="AB258" s="20">
        <f t="shared" si="18"/>
        <v>0</v>
      </c>
    </row>
    <row r="259" spans="1:28" s="8" customFormat="1">
      <c r="A259" s="13" t="str">
        <f>IFERROR(VLOOKUP(B259,'[1]DADOS (OCULTAR)'!$P$3:$R$42,3,0),"")</f>
        <v/>
      </c>
      <c r="B259" s="14">
        <f>'[1]TCE - ANEXO III - Preencher'!C266</f>
        <v>0</v>
      </c>
      <c r="C259" s="15"/>
      <c r="D259" s="16">
        <f>'[1]TCE - ANEXO III - Preencher'!E266</f>
        <v>0</v>
      </c>
      <c r="E259" s="14">
        <f>'[1]TCE - ANEXO III - Preencher'!F266</f>
        <v>0</v>
      </c>
      <c r="F259" s="17">
        <f>'[1]TCE - ANEXO III - Preencher'!G266</f>
        <v>0</v>
      </c>
      <c r="G259" s="18" t="str">
        <f>IF('[1]TCE - ANEXO III - Preencher'!H266="","",'[1]TCE - ANEXO III - Preencher'!H266)</f>
        <v/>
      </c>
      <c r="H259" s="19">
        <f>'[1]TCE - ANEXO III - Preencher'!I266</f>
        <v>0</v>
      </c>
      <c r="I259" s="19">
        <f>'[1]TCE - ANEXO III - Preencher'!J266</f>
        <v>0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0</v>
      </c>
      <c r="M259" s="20">
        <f t="shared" si="19"/>
        <v>0</v>
      </c>
      <c r="N259" s="20">
        <f>'[1]TCE - ANEXO III - Preencher'!O266</f>
        <v>0</v>
      </c>
      <c r="O259" s="20">
        <f>'[1]TCE - ANEXO III - Preencher'!P266</f>
        <v>0</v>
      </c>
      <c r="P259" s="21">
        <f t="shared" si="20"/>
        <v>0</v>
      </c>
      <c r="Q259" s="20">
        <f>'[1]TCE - ANEXO III - Preencher'!R266</f>
        <v>0</v>
      </c>
      <c r="R259" s="20">
        <f>'[1]TCE - ANEXO III - Preencher'!S266</f>
        <v>0</v>
      </c>
      <c r="S259" s="21">
        <f t="shared" si="21"/>
        <v>0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2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3"/>
        <v>0</v>
      </c>
      <c r="AA259" s="22" t="str">
        <f>IF('[1]TCE - ANEXO III - Preencher'!AB266="","",'[1]TCE - ANEXO III - Preencher'!AB266)</f>
        <v/>
      </c>
      <c r="AB259" s="20">
        <f t="shared" si="18"/>
        <v>0</v>
      </c>
    </row>
    <row r="260" spans="1:28" s="8" customFormat="1">
      <c r="A260" s="13" t="str">
        <f>IFERROR(VLOOKUP(B260,'[1]DADOS (OCULTAR)'!$P$3:$R$42,3,0),"")</f>
        <v/>
      </c>
      <c r="B260" s="14">
        <f>'[1]TCE - ANEXO III - Preencher'!C267</f>
        <v>0</v>
      </c>
      <c r="C260" s="15"/>
      <c r="D260" s="16">
        <f>'[1]TCE - ANEXO III - Preencher'!E267</f>
        <v>0</v>
      </c>
      <c r="E260" s="14">
        <f>'[1]TCE - ANEXO III - Preencher'!F267</f>
        <v>0</v>
      </c>
      <c r="F260" s="17">
        <f>'[1]TCE - ANEXO III - Preencher'!G267</f>
        <v>0</v>
      </c>
      <c r="G260" s="18" t="str">
        <f>IF('[1]TCE - ANEXO III - Preencher'!H267="","",'[1]TCE - ANEXO III - Preencher'!H267)</f>
        <v/>
      </c>
      <c r="H260" s="19">
        <f>'[1]TCE - ANEXO III - Preencher'!I267</f>
        <v>0</v>
      </c>
      <c r="I260" s="19">
        <f>'[1]TCE - ANEXO III - Preencher'!J267</f>
        <v>0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0</v>
      </c>
      <c r="M260" s="20">
        <f t="shared" si="19"/>
        <v>0</v>
      </c>
      <c r="N260" s="20">
        <f>'[1]TCE - ANEXO III - Preencher'!O267</f>
        <v>0</v>
      </c>
      <c r="O260" s="20">
        <f>'[1]TCE - ANEXO III - Preencher'!P267</f>
        <v>0</v>
      </c>
      <c r="P260" s="21">
        <f t="shared" si="20"/>
        <v>0</v>
      </c>
      <c r="Q260" s="20">
        <f>'[1]TCE - ANEXO III - Preencher'!R267</f>
        <v>0</v>
      </c>
      <c r="R260" s="20">
        <f>'[1]TCE - ANEXO III - Preencher'!S267</f>
        <v>0</v>
      </c>
      <c r="S260" s="21">
        <f t="shared" si="21"/>
        <v>0</v>
      </c>
      <c r="T260" s="20">
        <f>'[1]TCE - ANEXO III - Preencher'!U267</f>
        <v>0</v>
      </c>
      <c r="U260" s="20">
        <f>'[1]TCE - ANEXO III - Preencher'!V267</f>
        <v>0</v>
      </c>
      <c r="V260" s="21">
        <f t="shared" si="22"/>
        <v>0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3"/>
        <v>0</v>
      </c>
      <c r="AA260" s="22" t="str">
        <f>IF('[1]TCE - ANEXO III - Preencher'!AB267="","",'[1]TCE - ANEXO III - Preencher'!AB267)</f>
        <v/>
      </c>
      <c r="AB260" s="20">
        <f t="shared" si="18"/>
        <v>0</v>
      </c>
    </row>
    <row r="261" spans="1:28" s="8" customFormat="1">
      <c r="A261" s="13" t="str">
        <f>IFERROR(VLOOKUP(B261,'[1]DADOS (OCULTAR)'!$P$3:$R$42,3,0),"")</f>
        <v/>
      </c>
      <c r="B261" s="14">
        <f>'[1]TCE - ANEXO III - Preencher'!C268</f>
        <v>0</v>
      </c>
      <c r="C261" s="15"/>
      <c r="D261" s="16">
        <f>'[1]TCE - ANEXO III - Preencher'!E268</f>
        <v>0</v>
      </c>
      <c r="E261" s="14">
        <f>'[1]TCE - ANEXO III - Preencher'!F268</f>
        <v>0</v>
      </c>
      <c r="F261" s="17">
        <f>'[1]TCE - ANEXO III - Preencher'!G268</f>
        <v>0</v>
      </c>
      <c r="G261" s="18" t="str">
        <f>IF('[1]TCE - ANEXO III - Preencher'!H268="","",'[1]TCE - ANEXO III - Preencher'!H268)</f>
        <v/>
      </c>
      <c r="H261" s="19">
        <f>'[1]TCE - ANEXO III - Preencher'!I268</f>
        <v>0</v>
      </c>
      <c r="I261" s="19">
        <f>'[1]TCE - ANEXO III - Preencher'!J268</f>
        <v>0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0</v>
      </c>
      <c r="M261" s="20">
        <f t="shared" si="19"/>
        <v>0</v>
      </c>
      <c r="N261" s="20">
        <f>'[1]TCE - ANEXO III - Preencher'!O268</f>
        <v>0</v>
      </c>
      <c r="O261" s="20">
        <f>'[1]TCE - ANEXO III - Preencher'!P268</f>
        <v>0</v>
      </c>
      <c r="P261" s="21">
        <f t="shared" si="20"/>
        <v>0</v>
      </c>
      <c r="Q261" s="20">
        <f>'[1]TCE - ANEXO III - Preencher'!R268</f>
        <v>0</v>
      </c>
      <c r="R261" s="20">
        <f>'[1]TCE - ANEXO III - Preencher'!S268</f>
        <v>0</v>
      </c>
      <c r="S261" s="21">
        <f t="shared" si="21"/>
        <v>0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2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3"/>
        <v>0</v>
      </c>
      <c r="AA261" s="22" t="str">
        <f>IF('[1]TCE - ANEXO III - Preencher'!AB268="","",'[1]TCE - ANEXO III - Preencher'!AB268)</f>
        <v/>
      </c>
      <c r="AB261" s="20">
        <f t="shared" ref="AB261:AB324" si="24">H261+I261+J261+M261+P261+S261+V261+Z261</f>
        <v>0</v>
      </c>
    </row>
    <row r="262" spans="1:28" s="8" customFormat="1">
      <c r="A262" s="13" t="str">
        <f>IFERROR(VLOOKUP(B262,'[1]DADOS (OCULTAR)'!$P$3:$R$42,3,0),"")</f>
        <v/>
      </c>
      <c r="B262" s="14">
        <f>'[1]TCE - ANEXO III - Preencher'!C269</f>
        <v>0</v>
      </c>
      <c r="C262" s="15"/>
      <c r="D262" s="16">
        <f>'[1]TCE - ANEXO III - Preencher'!E269</f>
        <v>0</v>
      </c>
      <c r="E262" s="14">
        <f>'[1]TCE - ANEXO III - Preencher'!F269</f>
        <v>0</v>
      </c>
      <c r="F262" s="17">
        <f>'[1]TCE - ANEXO III - Preencher'!G269</f>
        <v>0</v>
      </c>
      <c r="G262" s="18" t="str">
        <f>IF('[1]TCE - ANEXO III - Preencher'!H269="","",'[1]TCE - ANEXO III - Preencher'!H269)</f>
        <v/>
      </c>
      <c r="H262" s="19">
        <f>'[1]TCE - ANEXO III - Preencher'!I269</f>
        <v>0</v>
      </c>
      <c r="I262" s="19">
        <f>'[1]TCE - ANEXO III - Preencher'!J269</f>
        <v>0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0</v>
      </c>
      <c r="M262" s="20">
        <f t="shared" ref="M262:M325" si="25">K262-L262</f>
        <v>0</v>
      </c>
      <c r="N262" s="20">
        <f>'[1]TCE - ANEXO III - Preencher'!O269</f>
        <v>0</v>
      </c>
      <c r="O262" s="20">
        <f>'[1]TCE - ANEXO III - Preencher'!P269</f>
        <v>0</v>
      </c>
      <c r="P262" s="21">
        <f t="shared" ref="P262:P325" si="26">N262-O262</f>
        <v>0</v>
      </c>
      <c r="Q262" s="20">
        <f>'[1]TCE - ANEXO III - Preencher'!R269</f>
        <v>0</v>
      </c>
      <c r="R262" s="20">
        <f>'[1]TCE - ANEXO III - Preencher'!S269</f>
        <v>0</v>
      </c>
      <c r="S262" s="21">
        <f t="shared" ref="S262:S325" si="27">Q262-R262</f>
        <v>0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8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9">X262-Y262</f>
        <v>0</v>
      </c>
      <c r="AA262" s="22" t="str">
        <f>IF('[1]TCE - ANEXO III - Preencher'!AB269="","",'[1]TCE - ANEXO III - Preencher'!AB269)</f>
        <v/>
      </c>
      <c r="AB262" s="20">
        <f t="shared" si="24"/>
        <v>0</v>
      </c>
    </row>
    <row r="263" spans="1:28" s="8" customFormat="1">
      <c r="A263" s="13" t="str">
        <f>IFERROR(VLOOKUP(B263,'[1]DADOS (OCULTAR)'!$P$3:$R$42,3,0),"")</f>
        <v/>
      </c>
      <c r="B263" s="14">
        <f>'[1]TCE - ANEXO III - Preencher'!C270</f>
        <v>0</v>
      </c>
      <c r="C263" s="15"/>
      <c r="D263" s="16">
        <f>'[1]TCE - ANEXO III - Preencher'!E270</f>
        <v>0</v>
      </c>
      <c r="E263" s="14">
        <f>'[1]TCE - ANEXO III - Preencher'!F270</f>
        <v>0</v>
      </c>
      <c r="F263" s="17">
        <f>'[1]TCE - ANEXO III - Preencher'!G270</f>
        <v>0</v>
      </c>
      <c r="G263" s="18" t="str">
        <f>IF('[1]TCE - ANEXO III - Preencher'!H270="","",'[1]TCE - ANEXO III - Preencher'!H270)</f>
        <v/>
      </c>
      <c r="H263" s="19">
        <f>'[1]TCE - ANEXO III - Preencher'!I270</f>
        <v>0</v>
      </c>
      <c r="I263" s="19">
        <f>'[1]TCE - ANEXO III - Preencher'!J270</f>
        <v>0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0</v>
      </c>
      <c r="M263" s="20">
        <f t="shared" si="25"/>
        <v>0</v>
      </c>
      <c r="N263" s="20">
        <f>'[1]TCE - ANEXO III - Preencher'!O270</f>
        <v>0</v>
      </c>
      <c r="O263" s="20">
        <f>'[1]TCE - ANEXO III - Preencher'!P270</f>
        <v>0</v>
      </c>
      <c r="P263" s="21">
        <f t="shared" si="26"/>
        <v>0</v>
      </c>
      <c r="Q263" s="20">
        <f>'[1]TCE - ANEXO III - Preencher'!R270</f>
        <v>0</v>
      </c>
      <c r="R263" s="20">
        <f>'[1]TCE - ANEXO III - Preencher'!S270</f>
        <v>0</v>
      </c>
      <c r="S263" s="21">
        <f t="shared" si="27"/>
        <v>0</v>
      </c>
      <c r="T263" s="20">
        <f>'[1]TCE - ANEXO III - Preencher'!U270</f>
        <v>0</v>
      </c>
      <c r="U263" s="20">
        <f>'[1]TCE - ANEXO III - Preencher'!V270</f>
        <v>0</v>
      </c>
      <c r="V263" s="21">
        <f t="shared" si="28"/>
        <v>0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9"/>
        <v>0</v>
      </c>
      <c r="AA263" s="22" t="str">
        <f>IF('[1]TCE - ANEXO III - Preencher'!AB270="","",'[1]TCE - ANEXO III - Preencher'!AB270)</f>
        <v/>
      </c>
      <c r="AB263" s="20">
        <f t="shared" si="24"/>
        <v>0</v>
      </c>
    </row>
    <row r="264" spans="1:28" s="8" customFormat="1">
      <c r="A264" s="13" t="str">
        <f>IFERROR(VLOOKUP(B264,'[1]DADOS (OCULTAR)'!$P$3:$R$42,3,0),"")</f>
        <v/>
      </c>
      <c r="B264" s="14">
        <f>'[1]TCE - ANEXO III - Preencher'!C271</f>
        <v>0</v>
      </c>
      <c r="C264" s="15"/>
      <c r="D264" s="16">
        <f>'[1]TCE - ANEXO III - Preencher'!E271</f>
        <v>0</v>
      </c>
      <c r="E264" s="14">
        <f>'[1]TCE - ANEXO III - Preencher'!F271</f>
        <v>0</v>
      </c>
      <c r="F264" s="17">
        <f>'[1]TCE - ANEXO III - Preencher'!G271</f>
        <v>0</v>
      </c>
      <c r="G264" s="18" t="str">
        <f>IF('[1]TCE - ANEXO III - Preencher'!H271="","",'[1]TCE - ANEXO III - Preencher'!H271)</f>
        <v/>
      </c>
      <c r="H264" s="19">
        <f>'[1]TCE - ANEXO III - Preencher'!I271</f>
        <v>0</v>
      </c>
      <c r="I264" s="19">
        <f>'[1]TCE - ANEXO III - Preencher'!J271</f>
        <v>0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0</v>
      </c>
      <c r="M264" s="20">
        <f t="shared" si="25"/>
        <v>0</v>
      </c>
      <c r="N264" s="20">
        <f>'[1]TCE - ANEXO III - Preencher'!O271</f>
        <v>0</v>
      </c>
      <c r="O264" s="20">
        <f>'[1]TCE - ANEXO III - Preencher'!P271</f>
        <v>0</v>
      </c>
      <c r="P264" s="21">
        <f t="shared" si="26"/>
        <v>0</v>
      </c>
      <c r="Q264" s="20">
        <f>'[1]TCE - ANEXO III - Preencher'!R271</f>
        <v>0</v>
      </c>
      <c r="R264" s="20">
        <f>'[1]TCE - ANEXO III - Preencher'!S271</f>
        <v>0</v>
      </c>
      <c r="S264" s="21">
        <f t="shared" si="27"/>
        <v>0</v>
      </c>
      <c r="T264" s="20">
        <f>'[1]TCE - ANEXO III - Preencher'!U271</f>
        <v>0</v>
      </c>
      <c r="U264" s="20">
        <f>'[1]TCE - ANEXO III - Preencher'!V271</f>
        <v>0</v>
      </c>
      <c r="V264" s="21">
        <f t="shared" si="28"/>
        <v>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9"/>
        <v>0</v>
      </c>
      <c r="AA264" s="22" t="str">
        <f>IF('[1]TCE - ANEXO III - Preencher'!AB271="","",'[1]TCE - ANEXO III - Preencher'!AB271)</f>
        <v/>
      </c>
      <c r="AB264" s="20">
        <f t="shared" si="24"/>
        <v>0</v>
      </c>
    </row>
    <row r="265" spans="1:28" s="8" customFormat="1">
      <c r="A265" s="13" t="str">
        <f>IFERROR(VLOOKUP(B265,'[1]DADOS (OCULTAR)'!$P$3:$R$42,3,0),"")</f>
        <v/>
      </c>
      <c r="B265" s="14">
        <f>'[1]TCE - ANEXO III - Preencher'!C272</f>
        <v>0</v>
      </c>
      <c r="C265" s="15"/>
      <c r="D265" s="16">
        <f>'[1]TCE - ANEXO III - Preencher'!E272</f>
        <v>0</v>
      </c>
      <c r="E265" s="14">
        <f>'[1]TCE - ANEXO III - Preencher'!F272</f>
        <v>0</v>
      </c>
      <c r="F265" s="17">
        <f>'[1]TCE - ANEXO III - Preencher'!G272</f>
        <v>0</v>
      </c>
      <c r="G265" s="18" t="str">
        <f>IF('[1]TCE - ANEXO III - Preencher'!H272="","",'[1]TCE - ANEXO III - Preencher'!H272)</f>
        <v/>
      </c>
      <c r="H265" s="19">
        <f>'[1]TCE - ANEXO III - Preencher'!I272</f>
        <v>0</v>
      </c>
      <c r="I265" s="19">
        <f>'[1]TCE - ANEXO III - Preencher'!J272</f>
        <v>0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0</v>
      </c>
      <c r="M265" s="20">
        <f t="shared" si="25"/>
        <v>0</v>
      </c>
      <c r="N265" s="20">
        <f>'[1]TCE - ANEXO III - Preencher'!O272</f>
        <v>0</v>
      </c>
      <c r="O265" s="20">
        <f>'[1]TCE - ANEXO III - Preencher'!P272</f>
        <v>0</v>
      </c>
      <c r="P265" s="21">
        <f t="shared" si="26"/>
        <v>0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7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8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9"/>
        <v>0</v>
      </c>
      <c r="AA265" s="22" t="str">
        <f>IF('[1]TCE - ANEXO III - Preencher'!AB272="","",'[1]TCE - ANEXO III - Preencher'!AB272)</f>
        <v/>
      </c>
      <c r="AB265" s="20">
        <f t="shared" si="24"/>
        <v>0</v>
      </c>
    </row>
    <row r="266" spans="1:28" s="8" customFormat="1">
      <c r="A266" s="13" t="str">
        <f>IFERROR(VLOOKUP(B266,'[1]DADOS (OCULTAR)'!$P$3:$R$42,3,0),"")</f>
        <v/>
      </c>
      <c r="B266" s="14">
        <f>'[1]TCE - ANEXO III - Preencher'!C273</f>
        <v>0</v>
      </c>
      <c r="C266" s="15"/>
      <c r="D266" s="16">
        <f>'[1]TCE - ANEXO III - Preencher'!E273</f>
        <v>0</v>
      </c>
      <c r="E266" s="14">
        <f>'[1]TCE - ANEXO III - Preencher'!F273</f>
        <v>0</v>
      </c>
      <c r="F266" s="17">
        <f>'[1]TCE - ANEXO III - Preencher'!G273</f>
        <v>0</v>
      </c>
      <c r="G266" s="18" t="str">
        <f>IF('[1]TCE - ANEXO III - Preencher'!H273="","",'[1]TCE - ANEXO III - Preencher'!H273)</f>
        <v/>
      </c>
      <c r="H266" s="19">
        <f>'[1]TCE - ANEXO III - Preencher'!I273</f>
        <v>0</v>
      </c>
      <c r="I266" s="19">
        <f>'[1]TCE - ANEXO III - Preencher'!J273</f>
        <v>0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0</v>
      </c>
      <c r="M266" s="20">
        <f t="shared" si="25"/>
        <v>0</v>
      </c>
      <c r="N266" s="20">
        <f>'[1]TCE - ANEXO III - Preencher'!O273</f>
        <v>0</v>
      </c>
      <c r="O266" s="20">
        <f>'[1]TCE - ANEXO III - Preencher'!P273</f>
        <v>0</v>
      </c>
      <c r="P266" s="21">
        <f t="shared" si="26"/>
        <v>0</v>
      </c>
      <c r="Q266" s="20">
        <f>'[1]TCE - ANEXO III - Preencher'!R273</f>
        <v>0</v>
      </c>
      <c r="R266" s="20">
        <f>'[1]TCE - ANEXO III - Preencher'!S273</f>
        <v>0</v>
      </c>
      <c r="S266" s="21">
        <f t="shared" si="27"/>
        <v>0</v>
      </c>
      <c r="T266" s="20">
        <f>'[1]TCE - ANEXO III - Preencher'!U273</f>
        <v>0</v>
      </c>
      <c r="U266" s="20">
        <f>'[1]TCE - ANEXO III - Preencher'!V273</f>
        <v>0</v>
      </c>
      <c r="V266" s="21">
        <f t="shared" si="28"/>
        <v>0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9"/>
        <v>0</v>
      </c>
      <c r="AA266" s="22" t="str">
        <f>IF('[1]TCE - ANEXO III - Preencher'!AB273="","",'[1]TCE - ANEXO III - Preencher'!AB273)</f>
        <v/>
      </c>
      <c r="AB266" s="20">
        <f t="shared" si="24"/>
        <v>0</v>
      </c>
    </row>
    <row r="267" spans="1:28" s="8" customFormat="1">
      <c r="A267" s="13" t="str">
        <f>IFERROR(VLOOKUP(B267,'[1]DADOS (OCULTAR)'!$P$3:$R$42,3,0),"")</f>
        <v/>
      </c>
      <c r="B267" s="14">
        <f>'[1]TCE - ANEXO III - Preencher'!C274</f>
        <v>0</v>
      </c>
      <c r="C267" s="15"/>
      <c r="D267" s="16">
        <f>'[1]TCE - ANEXO III - Preencher'!E274</f>
        <v>0</v>
      </c>
      <c r="E267" s="14">
        <f>'[1]TCE - ANEXO III - Preencher'!F274</f>
        <v>0</v>
      </c>
      <c r="F267" s="17">
        <f>'[1]TCE - ANEXO III - Preencher'!G274</f>
        <v>0</v>
      </c>
      <c r="G267" s="18" t="str">
        <f>IF('[1]TCE - ANEXO III - Preencher'!H274="","",'[1]TCE - ANEXO III - Preencher'!H274)</f>
        <v/>
      </c>
      <c r="H267" s="19">
        <f>'[1]TCE - ANEXO III - Preencher'!I274</f>
        <v>0</v>
      </c>
      <c r="I267" s="19">
        <f>'[1]TCE - ANEXO III - Preencher'!J274</f>
        <v>0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0</v>
      </c>
      <c r="M267" s="20">
        <f t="shared" si="25"/>
        <v>0</v>
      </c>
      <c r="N267" s="20">
        <f>'[1]TCE - ANEXO III - Preencher'!O274</f>
        <v>0</v>
      </c>
      <c r="O267" s="20">
        <f>'[1]TCE - ANEXO III - Preencher'!P274</f>
        <v>0</v>
      </c>
      <c r="P267" s="21">
        <f t="shared" si="26"/>
        <v>0</v>
      </c>
      <c r="Q267" s="20">
        <f>'[1]TCE - ANEXO III - Preencher'!R274</f>
        <v>0</v>
      </c>
      <c r="R267" s="20">
        <f>'[1]TCE - ANEXO III - Preencher'!S274</f>
        <v>0</v>
      </c>
      <c r="S267" s="21">
        <f t="shared" si="27"/>
        <v>0</v>
      </c>
      <c r="T267" s="20">
        <f>'[1]TCE - ANEXO III - Preencher'!U274</f>
        <v>0</v>
      </c>
      <c r="U267" s="20">
        <f>'[1]TCE - ANEXO III - Preencher'!V274</f>
        <v>0</v>
      </c>
      <c r="V267" s="21">
        <f t="shared" si="28"/>
        <v>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9"/>
        <v>0</v>
      </c>
      <c r="AA267" s="22" t="str">
        <f>IF('[1]TCE - ANEXO III - Preencher'!AB274="","",'[1]TCE - ANEXO III - Preencher'!AB274)</f>
        <v/>
      </c>
      <c r="AB267" s="20">
        <f t="shared" si="24"/>
        <v>0</v>
      </c>
    </row>
    <row r="268" spans="1:28" s="8" customFormat="1">
      <c r="A268" s="13" t="str">
        <f>IFERROR(VLOOKUP(B268,'[1]DADOS (OCULTAR)'!$P$3:$R$42,3,0),"")</f>
        <v/>
      </c>
      <c r="B268" s="14">
        <f>'[1]TCE - ANEXO III - Preencher'!C275</f>
        <v>0</v>
      </c>
      <c r="C268" s="15"/>
      <c r="D268" s="16">
        <f>'[1]TCE - ANEXO III - Preencher'!E275</f>
        <v>0</v>
      </c>
      <c r="E268" s="14">
        <f>'[1]TCE - ANEXO III - Preencher'!F275</f>
        <v>0</v>
      </c>
      <c r="F268" s="17">
        <f>'[1]TCE - ANEXO III - Preencher'!G275</f>
        <v>0</v>
      </c>
      <c r="G268" s="18" t="str">
        <f>IF('[1]TCE - ANEXO III - Preencher'!H275="","",'[1]TCE - ANEXO III - Preencher'!H275)</f>
        <v/>
      </c>
      <c r="H268" s="19">
        <f>'[1]TCE - ANEXO III - Preencher'!I275</f>
        <v>0</v>
      </c>
      <c r="I268" s="19">
        <f>'[1]TCE - ANEXO III - Preencher'!J275</f>
        <v>0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0</v>
      </c>
      <c r="M268" s="20">
        <f t="shared" si="25"/>
        <v>0</v>
      </c>
      <c r="N268" s="20">
        <f>'[1]TCE - ANEXO III - Preencher'!O275</f>
        <v>0</v>
      </c>
      <c r="O268" s="20">
        <f>'[1]TCE - ANEXO III - Preencher'!P275</f>
        <v>0</v>
      </c>
      <c r="P268" s="21">
        <f t="shared" si="26"/>
        <v>0</v>
      </c>
      <c r="Q268" s="20">
        <f>'[1]TCE - ANEXO III - Preencher'!R275</f>
        <v>0</v>
      </c>
      <c r="R268" s="20">
        <f>'[1]TCE - ANEXO III - Preencher'!S275</f>
        <v>0</v>
      </c>
      <c r="S268" s="21">
        <f t="shared" si="27"/>
        <v>0</v>
      </c>
      <c r="T268" s="20">
        <f>'[1]TCE - ANEXO III - Preencher'!U275</f>
        <v>0</v>
      </c>
      <c r="U268" s="20">
        <f>'[1]TCE - ANEXO III - Preencher'!V275</f>
        <v>0</v>
      </c>
      <c r="V268" s="21">
        <f t="shared" si="28"/>
        <v>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9"/>
        <v>0</v>
      </c>
      <c r="AA268" s="22" t="str">
        <f>IF('[1]TCE - ANEXO III - Preencher'!AB275="","",'[1]TCE - ANEXO III - Preencher'!AB275)</f>
        <v/>
      </c>
      <c r="AB268" s="20">
        <f t="shared" si="24"/>
        <v>0</v>
      </c>
    </row>
    <row r="269" spans="1:28" s="8" customFormat="1">
      <c r="A269" s="13" t="str">
        <f>IFERROR(VLOOKUP(B269,'[1]DADOS (OCULTAR)'!$P$3:$R$42,3,0),"")</f>
        <v/>
      </c>
      <c r="B269" s="14">
        <f>'[1]TCE - ANEXO III - Preencher'!C276</f>
        <v>0</v>
      </c>
      <c r="C269" s="15"/>
      <c r="D269" s="16">
        <f>'[1]TCE - ANEXO III - Preencher'!E276</f>
        <v>0</v>
      </c>
      <c r="E269" s="14">
        <f>'[1]TCE - ANEXO III - Preencher'!F276</f>
        <v>0</v>
      </c>
      <c r="F269" s="17">
        <f>'[1]TCE - ANEXO III - Preencher'!G276</f>
        <v>0</v>
      </c>
      <c r="G269" s="18" t="str">
        <f>IF('[1]TCE - ANEXO III - Preencher'!H276="","",'[1]TCE - ANEXO III - Preencher'!H276)</f>
        <v/>
      </c>
      <c r="H269" s="19">
        <f>'[1]TCE - ANEXO III - Preencher'!I276</f>
        <v>0</v>
      </c>
      <c r="I269" s="19">
        <f>'[1]TCE - ANEXO III - Preencher'!J276</f>
        <v>0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0</v>
      </c>
      <c r="M269" s="20">
        <f t="shared" si="25"/>
        <v>0</v>
      </c>
      <c r="N269" s="20">
        <f>'[1]TCE - ANEXO III - Preencher'!O276</f>
        <v>0</v>
      </c>
      <c r="O269" s="20">
        <f>'[1]TCE - ANEXO III - Preencher'!P276</f>
        <v>0</v>
      </c>
      <c r="P269" s="21">
        <f t="shared" si="26"/>
        <v>0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7"/>
        <v>0</v>
      </c>
      <c r="T269" s="20">
        <f>'[1]TCE - ANEXO III - Preencher'!U276</f>
        <v>0</v>
      </c>
      <c r="U269" s="20">
        <f>'[1]TCE - ANEXO III - Preencher'!V276</f>
        <v>0</v>
      </c>
      <c r="V269" s="21">
        <f t="shared" si="28"/>
        <v>0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9"/>
        <v>0</v>
      </c>
      <c r="AA269" s="22" t="str">
        <f>IF('[1]TCE - ANEXO III - Preencher'!AB276="","",'[1]TCE - ANEXO III - Preencher'!AB276)</f>
        <v/>
      </c>
      <c r="AB269" s="20">
        <f t="shared" si="24"/>
        <v>0</v>
      </c>
    </row>
    <row r="270" spans="1:28" s="8" customFormat="1">
      <c r="A270" s="13" t="str">
        <f>IFERROR(VLOOKUP(B270,'[1]DADOS (OCULTAR)'!$P$3:$R$42,3,0),"")</f>
        <v/>
      </c>
      <c r="B270" s="14">
        <f>'[1]TCE - ANEXO III - Preencher'!C277</f>
        <v>0</v>
      </c>
      <c r="C270" s="15"/>
      <c r="D270" s="16">
        <f>'[1]TCE - ANEXO III - Preencher'!E277</f>
        <v>0</v>
      </c>
      <c r="E270" s="14">
        <f>'[1]TCE - ANEXO III - Preencher'!F277</f>
        <v>0</v>
      </c>
      <c r="F270" s="17">
        <f>'[1]TCE - ANEXO III - Preencher'!G277</f>
        <v>0</v>
      </c>
      <c r="G270" s="18" t="str">
        <f>IF('[1]TCE - ANEXO III - Preencher'!H277="","",'[1]TCE - ANEXO III - Preencher'!H277)</f>
        <v/>
      </c>
      <c r="H270" s="19">
        <f>'[1]TCE - ANEXO III - Preencher'!I277</f>
        <v>0</v>
      </c>
      <c r="I270" s="19">
        <f>'[1]TCE - ANEXO III - Preencher'!J277</f>
        <v>0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0</v>
      </c>
      <c r="M270" s="20">
        <f t="shared" si="25"/>
        <v>0</v>
      </c>
      <c r="N270" s="20">
        <f>'[1]TCE - ANEXO III - Preencher'!O277</f>
        <v>0</v>
      </c>
      <c r="O270" s="20">
        <f>'[1]TCE - ANEXO III - Preencher'!P277</f>
        <v>0</v>
      </c>
      <c r="P270" s="21">
        <f t="shared" si="26"/>
        <v>0</v>
      </c>
      <c r="Q270" s="20">
        <f>'[1]TCE - ANEXO III - Preencher'!R277</f>
        <v>0</v>
      </c>
      <c r="R270" s="20">
        <f>'[1]TCE - ANEXO III - Preencher'!S277</f>
        <v>0</v>
      </c>
      <c r="S270" s="21">
        <f t="shared" si="27"/>
        <v>0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8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9"/>
        <v>0</v>
      </c>
      <c r="AA270" s="22" t="str">
        <f>IF('[1]TCE - ANEXO III - Preencher'!AB277="","",'[1]TCE - ANEXO III - Preencher'!AB277)</f>
        <v/>
      </c>
      <c r="AB270" s="20">
        <f t="shared" si="24"/>
        <v>0</v>
      </c>
    </row>
    <row r="271" spans="1:28" s="8" customFormat="1">
      <c r="A271" s="13" t="str">
        <f>IFERROR(VLOOKUP(B271,'[1]DADOS (OCULTAR)'!$P$3:$R$42,3,0),"")</f>
        <v/>
      </c>
      <c r="B271" s="14">
        <f>'[1]TCE - ANEXO III - Preencher'!C278</f>
        <v>0</v>
      </c>
      <c r="C271" s="15"/>
      <c r="D271" s="16">
        <f>'[1]TCE - ANEXO III - Preencher'!E278</f>
        <v>0</v>
      </c>
      <c r="E271" s="14">
        <f>'[1]TCE - ANEXO III - Preencher'!F278</f>
        <v>0</v>
      </c>
      <c r="F271" s="17">
        <f>'[1]TCE - ANEXO III - Preencher'!G278</f>
        <v>0</v>
      </c>
      <c r="G271" s="18" t="str">
        <f>IF('[1]TCE - ANEXO III - Preencher'!H278="","",'[1]TCE - ANEXO III - Preencher'!H278)</f>
        <v/>
      </c>
      <c r="H271" s="19">
        <f>'[1]TCE - ANEXO III - Preencher'!I278</f>
        <v>0</v>
      </c>
      <c r="I271" s="19">
        <f>'[1]TCE - ANEXO III - Preencher'!J278</f>
        <v>0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0</v>
      </c>
      <c r="M271" s="20">
        <f t="shared" si="25"/>
        <v>0</v>
      </c>
      <c r="N271" s="20">
        <f>'[1]TCE - ANEXO III - Preencher'!O278</f>
        <v>0</v>
      </c>
      <c r="O271" s="20">
        <f>'[1]TCE - ANEXO III - Preencher'!P278</f>
        <v>0</v>
      </c>
      <c r="P271" s="21">
        <f t="shared" si="26"/>
        <v>0</v>
      </c>
      <c r="Q271" s="20">
        <f>'[1]TCE - ANEXO III - Preencher'!R278</f>
        <v>0</v>
      </c>
      <c r="R271" s="20">
        <f>'[1]TCE - ANEXO III - Preencher'!S278</f>
        <v>0</v>
      </c>
      <c r="S271" s="21">
        <f t="shared" si="27"/>
        <v>0</v>
      </c>
      <c r="T271" s="20">
        <f>'[1]TCE - ANEXO III - Preencher'!U278</f>
        <v>0</v>
      </c>
      <c r="U271" s="20">
        <f>'[1]TCE - ANEXO III - Preencher'!V278</f>
        <v>0</v>
      </c>
      <c r="V271" s="21">
        <f t="shared" si="28"/>
        <v>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9"/>
        <v>0</v>
      </c>
      <c r="AA271" s="22" t="str">
        <f>IF('[1]TCE - ANEXO III - Preencher'!AB278="","",'[1]TCE - ANEXO III - Preencher'!AB278)</f>
        <v/>
      </c>
      <c r="AB271" s="20">
        <f t="shared" si="24"/>
        <v>0</v>
      </c>
    </row>
    <row r="272" spans="1:28" s="8" customFormat="1">
      <c r="A272" s="13" t="str">
        <f>IFERROR(VLOOKUP(B272,'[1]DADOS (OCULTAR)'!$P$3:$R$42,3,0),"")</f>
        <v/>
      </c>
      <c r="B272" s="14">
        <f>'[1]TCE - ANEXO III - Preencher'!C279</f>
        <v>0</v>
      </c>
      <c r="C272" s="15"/>
      <c r="D272" s="16">
        <f>'[1]TCE - ANEXO III - Preencher'!E279</f>
        <v>0</v>
      </c>
      <c r="E272" s="14">
        <f>'[1]TCE - ANEXO III - Preencher'!F279</f>
        <v>0</v>
      </c>
      <c r="F272" s="17">
        <f>'[1]TCE - ANEXO III - Preencher'!G279</f>
        <v>0</v>
      </c>
      <c r="G272" s="18" t="str">
        <f>IF('[1]TCE - ANEXO III - Preencher'!H279="","",'[1]TCE - ANEXO III - Preencher'!H279)</f>
        <v/>
      </c>
      <c r="H272" s="19">
        <f>'[1]TCE - ANEXO III - Preencher'!I279</f>
        <v>0</v>
      </c>
      <c r="I272" s="19">
        <f>'[1]TCE - ANEXO III - Preencher'!J279</f>
        <v>0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0</v>
      </c>
      <c r="M272" s="20">
        <f t="shared" si="25"/>
        <v>0</v>
      </c>
      <c r="N272" s="20">
        <f>'[1]TCE - ANEXO III - Preencher'!O279</f>
        <v>0</v>
      </c>
      <c r="O272" s="20">
        <f>'[1]TCE - ANEXO III - Preencher'!P279</f>
        <v>0</v>
      </c>
      <c r="P272" s="21">
        <f t="shared" si="26"/>
        <v>0</v>
      </c>
      <c r="Q272" s="20">
        <f>'[1]TCE - ANEXO III - Preencher'!R279</f>
        <v>0</v>
      </c>
      <c r="R272" s="20">
        <f>'[1]TCE - ANEXO III - Preencher'!S279</f>
        <v>0</v>
      </c>
      <c r="S272" s="21">
        <f t="shared" si="27"/>
        <v>0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8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9"/>
        <v>0</v>
      </c>
      <c r="AA272" s="22" t="str">
        <f>IF('[1]TCE - ANEXO III - Preencher'!AB279="","",'[1]TCE - ANEXO III - Preencher'!AB279)</f>
        <v/>
      </c>
      <c r="AB272" s="20">
        <f t="shared" si="24"/>
        <v>0</v>
      </c>
    </row>
    <row r="273" spans="1:28" s="8" customFormat="1">
      <c r="A273" s="13" t="str">
        <f>IFERROR(VLOOKUP(B273,'[1]DADOS (OCULTAR)'!$P$3:$R$42,3,0),"")</f>
        <v/>
      </c>
      <c r="B273" s="14">
        <f>'[1]TCE - ANEXO III - Preencher'!C280</f>
        <v>0</v>
      </c>
      <c r="C273" s="15"/>
      <c r="D273" s="16">
        <f>'[1]TCE - ANEXO III - Preencher'!E280</f>
        <v>0</v>
      </c>
      <c r="E273" s="14">
        <f>'[1]TCE - ANEXO III - Preencher'!F280</f>
        <v>0</v>
      </c>
      <c r="F273" s="17">
        <f>'[1]TCE - ANEXO III - Preencher'!G280</f>
        <v>0</v>
      </c>
      <c r="G273" s="18" t="str">
        <f>IF('[1]TCE - ANEXO III - Preencher'!H280="","",'[1]TCE - ANEXO III - Preencher'!H280)</f>
        <v/>
      </c>
      <c r="H273" s="19">
        <f>'[1]TCE - ANEXO III - Preencher'!I280</f>
        <v>0</v>
      </c>
      <c r="I273" s="19">
        <f>'[1]TCE - ANEXO III - Preencher'!J280</f>
        <v>0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0</v>
      </c>
      <c r="M273" s="20">
        <f t="shared" si="25"/>
        <v>0</v>
      </c>
      <c r="N273" s="20">
        <f>'[1]TCE - ANEXO III - Preencher'!O280</f>
        <v>0</v>
      </c>
      <c r="O273" s="20">
        <f>'[1]TCE - ANEXO III - Preencher'!P280</f>
        <v>0</v>
      </c>
      <c r="P273" s="21">
        <f t="shared" si="26"/>
        <v>0</v>
      </c>
      <c r="Q273" s="20">
        <f>'[1]TCE - ANEXO III - Preencher'!R280</f>
        <v>0</v>
      </c>
      <c r="R273" s="20">
        <f>'[1]TCE - ANEXO III - Preencher'!S280</f>
        <v>0</v>
      </c>
      <c r="S273" s="21">
        <f t="shared" si="27"/>
        <v>0</v>
      </c>
      <c r="T273" s="20">
        <f>'[1]TCE - ANEXO III - Preencher'!U280</f>
        <v>0</v>
      </c>
      <c r="U273" s="20">
        <f>'[1]TCE - ANEXO III - Preencher'!V280</f>
        <v>0</v>
      </c>
      <c r="V273" s="21">
        <f t="shared" si="28"/>
        <v>0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9"/>
        <v>0</v>
      </c>
      <c r="AA273" s="22" t="str">
        <f>IF('[1]TCE - ANEXO III - Preencher'!AB280="","",'[1]TCE - ANEXO III - Preencher'!AB280)</f>
        <v/>
      </c>
      <c r="AB273" s="20">
        <f t="shared" si="24"/>
        <v>0</v>
      </c>
    </row>
    <row r="274" spans="1:28" s="8" customFormat="1">
      <c r="A274" s="13" t="str">
        <f>IFERROR(VLOOKUP(B274,'[1]DADOS (OCULTAR)'!$P$3:$R$42,3,0),"")</f>
        <v/>
      </c>
      <c r="B274" s="14">
        <f>'[1]TCE - ANEXO III - Preencher'!C281</f>
        <v>0</v>
      </c>
      <c r="C274" s="15"/>
      <c r="D274" s="16">
        <f>'[1]TCE - ANEXO III - Preencher'!E281</f>
        <v>0</v>
      </c>
      <c r="E274" s="14">
        <f>'[1]TCE - ANEXO III - Preencher'!F281</f>
        <v>0</v>
      </c>
      <c r="F274" s="17">
        <f>'[1]TCE - ANEXO III - Preencher'!G281</f>
        <v>0</v>
      </c>
      <c r="G274" s="18" t="str">
        <f>IF('[1]TCE - ANEXO III - Preencher'!H281="","",'[1]TCE - ANEXO III - Preencher'!H281)</f>
        <v/>
      </c>
      <c r="H274" s="19">
        <f>'[1]TCE - ANEXO III - Preencher'!I281</f>
        <v>0</v>
      </c>
      <c r="I274" s="19">
        <f>'[1]TCE - ANEXO III - Preencher'!J281</f>
        <v>0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0</v>
      </c>
      <c r="M274" s="20">
        <f t="shared" si="25"/>
        <v>0</v>
      </c>
      <c r="N274" s="20">
        <f>'[1]TCE - ANEXO III - Preencher'!O281</f>
        <v>0</v>
      </c>
      <c r="O274" s="20">
        <f>'[1]TCE - ANEXO III - Preencher'!P281</f>
        <v>0</v>
      </c>
      <c r="P274" s="21">
        <f t="shared" si="26"/>
        <v>0</v>
      </c>
      <c r="Q274" s="20">
        <f>'[1]TCE - ANEXO III - Preencher'!R281</f>
        <v>0</v>
      </c>
      <c r="R274" s="20">
        <f>'[1]TCE - ANEXO III - Preencher'!S281</f>
        <v>0</v>
      </c>
      <c r="S274" s="21">
        <f t="shared" si="27"/>
        <v>0</v>
      </c>
      <c r="T274" s="20">
        <f>'[1]TCE - ANEXO III - Preencher'!U281</f>
        <v>0</v>
      </c>
      <c r="U274" s="20">
        <f>'[1]TCE - ANEXO III - Preencher'!V281</f>
        <v>0</v>
      </c>
      <c r="V274" s="21">
        <f t="shared" si="28"/>
        <v>0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9"/>
        <v>0</v>
      </c>
      <c r="AA274" s="22" t="str">
        <f>IF('[1]TCE - ANEXO III - Preencher'!AB281="","",'[1]TCE - ANEXO III - Preencher'!AB281)</f>
        <v/>
      </c>
      <c r="AB274" s="20">
        <f t="shared" si="24"/>
        <v>0</v>
      </c>
    </row>
    <row r="275" spans="1:28" s="8" customFormat="1">
      <c r="A275" s="13" t="str">
        <f>IFERROR(VLOOKUP(B275,'[1]DADOS (OCULTAR)'!$P$3:$R$42,3,0),"")</f>
        <v/>
      </c>
      <c r="B275" s="14">
        <f>'[1]TCE - ANEXO III - Preencher'!C282</f>
        <v>0</v>
      </c>
      <c r="C275" s="15"/>
      <c r="D275" s="16">
        <f>'[1]TCE - ANEXO III - Preencher'!E282</f>
        <v>0</v>
      </c>
      <c r="E275" s="14">
        <f>'[1]TCE - ANEXO III - Preencher'!F282</f>
        <v>0</v>
      </c>
      <c r="F275" s="17">
        <f>'[1]TCE - ANEXO III - Preencher'!G282</f>
        <v>0</v>
      </c>
      <c r="G275" s="18" t="str">
        <f>IF('[1]TCE - ANEXO III - Preencher'!H282="","",'[1]TCE - ANEXO III - Preencher'!H282)</f>
        <v/>
      </c>
      <c r="H275" s="19">
        <f>'[1]TCE - ANEXO III - Preencher'!I282</f>
        <v>0</v>
      </c>
      <c r="I275" s="19">
        <f>'[1]TCE - ANEXO III - Preencher'!J282</f>
        <v>0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0</v>
      </c>
      <c r="M275" s="20">
        <f t="shared" si="25"/>
        <v>0</v>
      </c>
      <c r="N275" s="20">
        <f>'[1]TCE - ANEXO III - Preencher'!O282</f>
        <v>0</v>
      </c>
      <c r="O275" s="20">
        <f>'[1]TCE - ANEXO III - Preencher'!P282</f>
        <v>0</v>
      </c>
      <c r="P275" s="21">
        <f t="shared" si="26"/>
        <v>0</v>
      </c>
      <c r="Q275" s="20">
        <f>'[1]TCE - ANEXO III - Preencher'!R282</f>
        <v>0</v>
      </c>
      <c r="R275" s="20">
        <f>'[1]TCE - ANEXO III - Preencher'!S282</f>
        <v>0</v>
      </c>
      <c r="S275" s="21">
        <f t="shared" si="27"/>
        <v>0</v>
      </c>
      <c r="T275" s="20">
        <f>'[1]TCE - ANEXO III - Preencher'!U282</f>
        <v>0</v>
      </c>
      <c r="U275" s="20">
        <f>'[1]TCE - ANEXO III - Preencher'!V282</f>
        <v>0</v>
      </c>
      <c r="V275" s="21">
        <f t="shared" si="28"/>
        <v>0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9"/>
        <v>0</v>
      </c>
      <c r="AA275" s="22" t="str">
        <f>IF('[1]TCE - ANEXO III - Preencher'!AB282="","",'[1]TCE - ANEXO III - Preencher'!AB282)</f>
        <v/>
      </c>
      <c r="AB275" s="20">
        <f t="shared" si="24"/>
        <v>0</v>
      </c>
    </row>
    <row r="276" spans="1:28" s="8" customFormat="1">
      <c r="A276" s="13" t="str">
        <f>IFERROR(VLOOKUP(B276,'[1]DADOS (OCULTAR)'!$P$3:$R$42,3,0),"")</f>
        <v/>
      </c>
      <c r="B276" s="14">
        <f>'[1]TCE - ANEXO III - Preencher'!C283</f>
        <v>0</v>
      </c>
      <c r="C276" s="15"/>
      <c r="D276" s="16">
        <f>'[1]TCE - ANEXO III - Preencher'!E283</f>
        <v>0</v>
      </c>
      <c r="E276" s="14">
        <f>'[1]TCE - ANEXO III - Preencher'!F283</f>
        <v>0</v>
      </c>
      <c r="F276" s="17">
        <f>'[1]TCE - ANEXO III - Preencher'!G283</f>
        <v>0</v>
      </c>
      <c r="G276" s="18" t="str">
        <f>IF('[1]TCE - ANEXO III - Preencher'!H283="","",'[1]TCE - ANEXO III - Preencher'!H283)</f>
        <v/>
      </c>
      <c r="H276" s="19">
        <f>'[1]TCE - ANEXO III - Preencher'!I283</f>
        <v>0</v>
      </c>
      <c r="I276" s="19">
        <f>'[1]TCE - ANEXO III - Preencher'!J283</f>
        <v>0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0</v>
      </c>
      <c r="M276" s="20">
        <f t="shared" si="25"/>
        <v>0</v>
      </c>
      <c r="N276" s="20">
        <f>'[1]TCE - ANEXO III - Preencher'!O283</f>
        <v>0</v>
      </c>
      <c r="O276" s="20">
        <f>'[1]TCE - ANEXO III - Preencher'!P283</f>
        <v>0</v>
      </c>
      <c r="P276" s="21">
        <f t="shared" si="26"/>
        <v>0</v>
      </c>
      <c r="Q276" s="20">
        <f>'[1]TCE - ANEXO III - Preencher'!R283</f>
        <v>0</v>
      </c>
      <c r="R276" s="20">
        <f>'[1]TCE - ANEXO III - Preencher'!S283</f>
        <v>0</v>
      </c>
      <c r="S276" s="21">
        <f t="shared" si="27"/>
        <v>0</v>
      </c>
      <c r="T276" s="20">
        <f>'[1]TCE - ANEXO III - Preencher'!U283</f>
        <v>0</v>
      </c>
      <c r="U276" s="20">
        <f>'[1]TCE - ANEXO III - Preencher'!V283</f>
        <v>0</v>
      </c>
      <c r="V276" s="21">
        <f t="shared" si="28"/>
        <v>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9"/>
        <v>0</v>
      </c>
      <c r="AA276" s="22" t="str">
        <f>IF('[1]TCE - ANEXO III - Preencher'!AB283="","",'[1]TCE - ANEXO III - Preencher'!AB283)</f>
        <v/>
      </c>
      <c r="AB276" s="20">
        <f t="shared" si="24"/>
        <v>0</v>
      </c>
    </row>
    <row r="277" spans="1:28" s="8" customFormat="1">
      <c r="A277" s="13" t="str">
        <f>IFERROR(VLOOKUP(B277,'[1]DADOS (OCULTAR)'!$P$3:$R$42,3,0),"")</f>
        <v/>
      </c>
      <c r="B277" s="14">
        <f>'[1]TCE - ANEXO III - Preencher'!C284</f>
        <v>0</v>
      </c>
      <c r="C277" s="15"/>
      <c r="D277" s="16">
        <f>'[1]TCE - ANEXO III - Preencher'!E284</f>
        <v>0</v>
      </c>
      <c r="E277" s="14">
        <f>'[1]TCE - ANEXO III - Preencher'!F284</f>
        <v>0</v>
      </c>
      <c r="F277" s="17">
        <f>'[1]TCE - ANEXO III - Preencher'!G284</f>
        <v>0</v>
      </c>
      <c r="G277" s="18" t="str">
        <f>IF('[1]TCE - ANEXO III - Preencher'!H284="","",'[1]TCE - ANEXO III - Preencher'!H284)</f>
        <v/>
      </c>
      <c r="H277" s="19">
        <f>'[1]TCE - ANEXO III - Preencher'!I284</f>
        <v>0</v>
      </c>
      <c r="I277" s="19">
        <f>'[1]TCE - ANEXO III - Preencher'!J284</f>
        <v>0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0</v>
      </c>
      <c r="M277" s="20">
        <f t="shared" si="25"/>
        <v>0</v>
      </c>
      <c r="N277" s="20">
        <f>'[1]TCE - ANEXO III - Preencher'!O284</f>
        <v>0</v>
      </c>
      <c r="O277" s="20">
        <f>'[1]TCE - ANEXO III - Preencher'!P284</f>
        <v>0</v>
      </c>
      <c r="P277" s="21">
        <f t="shared" si="26"/>
        <v>0</v>
      </c>
      <c r="Q277" s="20">
        <f>'[1]TCE - ANEXO III - Preencher'!R284</f>
        <v>0</v>
      </c>
      <c r="R277" s="20">
        <f>'[1]TCE - ANEXO III - Preencher'!S284</f>
        <v>0</v>
      </c>
      <c r="S277" s="21">
        <f t="shared" si="27"/>
        <v>0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8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9"/>
        <v>0</v>
      </c>
      <c r="AA277" s="22" t="str">
        <f>IF('[1]TCE - ANEXO III - Preencher'!AB284="","",'[1]TCE - ANEXO III - Preencher'!AB284)</f>
        <v/>
      </c>
      <c r="AB277" s="20">
        <f t="shared" si="24"/>
        <v>0</v>
      </c>
    </row>
    <row r="278" spans="1:28" s="8" customFormat="1">
      <c r="A278" s="13" t="str">
        <f>IFERROR(VLOOKUP(B278,'[1]DADOS (OCULTAR)'!$P$3:$R$42,3,0),"")</f>
        <v/>
      </c>
      <c r="B278" s="14">
        <f>'[1]TCE - ANEXO III - Preencher'!C285</f>
        <v>0</v>
      </c>
      <c r="C278" s="15"/>
      <c r="D278" s="16">
        <f>'[1]TCE - ANEXO III - Preencher'!E285</f>
        <v>0</v>
      </c>
      <c r="E278" s="14">
        <f>'[1]TCE - ANEXO III - Preencher'!F285</f>
        <v>0</v>
      </c>
      <c r="F278" s="17">
        <f>'[1]TCE - ANEXO III - Preencher'!G285</f>
        <v>0</v>
      </c>
      <c r="G278" s="18" t="str">
        <f>IF('[1]TCE - ANEXO III - Preencher'!H285="","",'[1]TCE - ANEXO III - Preencher'!H285)</f>
        <v/>
      </c>
      <c r="H278" s="19">
        <f>'[1]TCE - ANEXO III - Preencher'!I285</f>
        <v>0</v>
      </c>
      <c r="I278" s="19">
        <f>'[1]TCE - ANEXO III - Preencher'!J285</f>
        <v>0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0</v>
      </c>
      <c r="M278" s="20">
        <f t="shared" si="25"/>
        <v>0</v>
      </c>
      <c r="N278" s="20">
        <f>'[1]TCE - ANEXO III - Preencher'!O285</f>
        <v>0</v>
      </c>
      <c r="O278" s="20">
        <f>'[1]TCE - ANEXO III - Preencher'!P285</f>
        <v>0</v>
      </c>
      <c r="P278" s="21">
        <f t="shared" si="26"/>
        <v>0</v>
      </c>
      <c r="Q278" s="20">
        <f>'[1]TCE - ANEXO III - Preencher'!R285</f>
        <v>0</v>
      </c>
      <c r="R278" s="20">
        <f>'[1]TCE - ANEXO III - Preencher'!S285</f>
        <v>0</v>
      </c>
      <c r="S278" s="21">
        <f t="shared" si="27"/>
        <v>0</v>
      </c>
      <c r="T278" s="20">
        <f>'[1]TCE - ANEXO III - Preencher'!U285</f>
        <v>0</v>
      </c>
      <c r="U278" s="20">
        <f>'[1]TCE - ANEXO III - Preencher'!V285</f>
        <v>0</v>
      </c>
      <c r="V278" s="21">
        <f t="shared" si="28"/>
        <v>0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9"/>
        <v>0</v>
      </c>
      <c r="AA278" s="22" t="str">
        <f>IF('[1]TCE - ANEXO III - Preencher'!AB285="","",'[1]TCE - ANEXO III - Preencher'!AB285)</f>
        <v/>
      </c>
      <c r="AB278" s="20">
        <f t="shared" si="24"/>
        <v>0</v>
      </c>
    </row>
    <row r="279" spans="1:28" s="8" customFormat="1">
      <c r="A279" s="13" t="str">
        <f>IFERROR(VLOOKUP(B279,'[1]DADOS (OCULTAR)'!$P$3:$R$42,3,0),"")</f>
        <v/>
      </c>
      <c r="B279" s="14">
        <f>'[1]TCE - ANEXO III - Preencher'!C286</f>
        <v>0</v>
      </c>
      <c r="C279" s="15"/>
      <c r="D279" s="16">
        <f>'[1]TCE - ANEXO III - Preencher'!E286</f>
        <v>0</v>
      </c>
      <c r="E279" s="14">
        <f>'[1]TCE - ANEXO III - Preencher'!F286</f>
        <v>0</v>
      </c>
      <c r="F279" s="17">
        <f>'[1]TCE - ANEXO III - Preencher'!G286</f>
        <v>0</v>
      </c>
      <c r="G279" s="18" t="str">
        <f>IF('[1]TCE - ANEXO III - Preencher'!H286="","",'[1]TCE - ANEXO III - Preencher'!H286)</f>
        <v/>
      </c>
      <c r="H279" s="19">
        <f>'[1]TCE - ANEXO III - Preencher'!I286</f>
        <v>0</v>
      </c>
      <c r="I279" s="19">
        <f>'[1]TCE - ANEXO III - Preencher'!J286</f>
        <v>0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0</v>
      </c>
      <c r="M279" s="20">
        <f t="shared" si="25"/>
        <v>0</v>
      </c>
      <c r="N279" s="20">
        <f>'[1]TCE - ANEXO III - Preencher'!O286</f>
        <v>0</v>
      </c>
      <c r="O279" s="20">
        <f>'[1]TCE - ANEXO III - Preencher'!P286</f>
        <v>0</v>
      </c>
      <c r="P279" s="21">
        <f t="shared" si="26"/>
        <v>0</v>
      </c>
      <c r="Q279" s="20">
        <f>'[1]TCE - ANEXO III - Preencher'!R286</f>
        <v>0</v>
      </c>
      <c r="R279" s="20">
        <f>'[1]TCE - ANEXO III - Preencher'!S286</f>
        <v>0</v>
      </c>
      <c r="S279" s="21">
        <f t="shared" si="27"/>
        <v>0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8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9"/>
        <v>0</v>
      </c>
      <c r="AA279" s="22" t="str">
        <f>IF('[1]TCE - ANEXO III - Preencher'!AB286="","",'[1]TCE - ANEXO III - Preencher'!AB286)</f>
        <v/>
      </c>
      <c r="AB279" s="20">
        <f t="shared" si="24"/>
        <v>0</v>
      </c>
    </row>
    <row r="280" spans="1:28" s="8" customFormat="1">
      <c r="A280" s="13" t="str">
        <f>IFERROR(VLOOKUP(B280,'[1]DADOS (OCULTAR)'!$P$3:$R$42,3,0),"")</f>
        <v/>
      </c>
      <c r="B280" s="14">
        <f>'[1]TCE - ANEXO III - Preencher'!C287</f>
        <v>0</v>
      </c>
      <c r="C280" s="15"/>
      <c r="D280" s="16">
        <f>'[1]TCE - ANEXO III - Preencher'!E287</f>
        <v>0</v>
      </c>
      <c r="E280" s="14">
        <f>'[1]TCE - ANEXO III - Preencher'!F287</f>
        <v>0</v>
      </c>
      <c r="F280" s="17">
        <f>'[1]TCE - ANEXO III - Preencher'!G287</f>
        <v>0</v>
      </c>
      <c r="G280" s="18" t="str">
        <f>IF('[1]TCE - ANEXO III - Preencher'!H287="","",'[1]TCE - ANEXO III - Preencher'!H287)</f>
        <v/>
      </c>
      <c r="H280" s="19">
        <f>'[1]TCE - ANEXO III - Preencher'!I287</f>
        <v>0</v>
      </c>
      <c r="I280" s="19">
        <f>'[1]TCE - ANEXO III - Preencher'!J287</f>
        <v>0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0</v>
      </c>
      <c r="M280" s="20">
        <f t="shared" si="25"/>
        <v>0</v>
      </c>
      <c r="N280" s="20">
        <f>'[1]TCE - ANEXO III - Preencher'!O287</f>
        <v>0</v>
      </c>
      <c r="O280" s="20">
        <f>'[1]TCE - ANEXO III - Preencher'!P287</f>
        <v>0</v>
      </c>
      <c r="P280" s="21">
        <f t="shared" si="26"/>
        <v>0</v>
      </c>
      <c r="Q280" s="20">
        <f>'[1]TCE - ANEXO III - Preencher'!R287</f>
        <v>0</v>
      </c>
      <c r="R280" s="20">
        <f>'[1]TCE - ANEXO III - Preencher'!S287</f>
        <v>0</v>
      </c>
      <c r="S280" s="21">
        <f t="shared" si="27"/>
        <v>0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8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9"/>
        <v>0</v>
      </c>
      <c r="AA280" s="22" t="str">
        <f>IF('[1]TCE - ANEXO III - Preencher'!AB287="","",'[1]TCE - ANEXO III - Preencher'!AB287)</f>
        <v/>
      </c>
      <c r="AB280" s="20">
        <f t="shared" si="24"/>
        <v>0</v>
      </c>
    </row>
    <row r="281" spans="1:28" s="8" customFormat="1">
      <c r="A281" s="13" t="str">
        <f>IFERROR(VLOOKUP(B281,'[1]DADOS (OCULTAR)'!$P$3:$R$42,3,0),"")</f>
        <v/>
      </c>
      <c r="B281" s="14">
        <f>'[1]TCE - ANEXO III - Preencher'!C288</f>
        <v>0</v>
      </c>
      <c r="C281" s="15"/>
      <c r="D281" s="16">
        <f>'[1]TCE - ANEXO III - Preencher'!E288</f>
        <v>0</v>
      </c>
      <c r="E281" s="14">
        <f>'[1]TCE - ANEXO III - Preencher'!F288</f>
        <v>0</v>
      </c>
      <c r="F281" s="17">
        <f>'[1]TCE - ANEXO III - Preencher'!G288</f>
        <v>0</v>
      </c>
      <c r="G281" s="18" t="str">
        <f>IF('[1]TCE - ANEXO III - Preencher'!H288="","",'[1]TCE - ANEXO III - Preencher'!H288)</f>
        <v/>
      </c>
      <c r="H281" s="19">
        <f>'[1]TCE - ANEXO III - Preencher'!I288</f>
        <v>0</v>
      </c>
      <c r="I281" s="19">
        <f>'[1]TCE - ANEXO III - Preencher'!J288</f>
        <v>0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0</v>
      </c>
      <c r="M281" s="20">
        <f t="shared" si="25"/>
        <v>0</v>
      </c>
      <c r="N281" s="20">
        <f>'[1]TCE - ANEXO III - Preencher'!O288</f>
        <v>0</v>
      </c>
      <c r="O281" s="20">
        <f>'[1]TCE - ANEXO III - Preencher'!P288</f>
        <v>0</v>
      </c>
      <c r="P281" s="21">
        <f t="shared" si="26"/>
        <v>0</v>
      </c>
      <c r="Q281" s="20">
        <f>'[1]TCE - ANEXO III - Preencher'!R288</f>
        <v>0</v>
      </c>
      <c r="R281" s="20">
        <f>'[1]TCE - ANEXO III - Preencher'!S288</f>
        <v>0</v>
      </c>
      <c r="S281" s="21">
        <f t="shared" si="27"/>
        <v>0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8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9"/>
        <v>0</v>
      </c>
      <c r="AA281" s="22" t="str">
        <f>IF('[1]TCE - ANEXO III - Preencher'!AB288="","",'[1]TCE - ANEXO III - Preencher'!AB288)</f>
        <v/>
      </c>
      <c r="AB281" s="20">
        <f t="shared" si="24"/>
        <v>0</v>
      </c>
    </row>
    <row r="282" spans="1:28" s="8" customFormat="1">
      <c r="A282" s="13" t="str">
        <f>IFERROR(VLOOKUP(B282,'[1]DADOS (OCULTAR)'!$P$3:$R$42,3,0),"")</f>
        <v/>
      </c>
      <c r="B282" s="14">
        <f>'[1]TCE - ANEXO III - Preencher'!C289</f>
        <v>0</v>
      </c>
      <c r="C282" s="15"/>
      <c r="D282" s="16">
        <f>'[1]TCE - ANEXO III - Preencher'!E289</f>
        <v>0</v>
      </c>
      <c r="E282" s="14">
        <f>'[1]TCE - ANEXO III - Preencher'!F289</f>
        <v>0</v>
      </c>
      <c r="F282" s="17">
        <f>'[1]TCE - ANEXO III - Preencher'!G289</f>
        <v>0</v>
      </c>
      <c r="G282" s="18" t="str">
        <f>IF('[1]TCE - ANEXO III - Preencher'!H289="","",'[1]TCE - ANEXO III - Preencher'!H289)</f>
        <v/>
      </c>
      <c r="H282" s="19">
        <f>'[1]TCE - ANEXO III - Preencher'!I289</f>
        <v>0</v>
      </c>
      <c r="I282" s="19">
        <f>'[1]TCE - ANEXO III - Preencher'!J289</f>
        <v>0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0</v>
      </c>
      <c r="M282" s="20">
        <f t="shared" si="25"/>
        <v>0</v>
      </c>
      <c r="N282" s="20">
        <f>'[1]TCE - ANEXO III - Preencher'!O289</f>
        <v>0</v>
      </c>
      <c r="O282" s="20">
        <f>'[1]TCE - ANEXO III - Preencher'!P289</f>
        <v>0</v>
      </c>
      <c r="P282" s="21">
        <f t="shared" si="26"/>
        <v>0</v>
      </c>
      <c r="Q282" s="20">
        <f>'[1]TCE - ANEXO III - Preencher'!R289</f>
        <v>0</v>
      </c>
      <c r="R282" s="20">
        <f>'[1]TCE - ANEXO III - Preencher'!S289</f>
        <v>0</v>
      </c>
      <c r="S282" s="21">
        <f t="shared" si="27"/>
        <v>0</v>
      </c>
      <c r="T282" s="20">
        <f>'[1]TCE - ANEXO III - Preencher'!U289</f>
        <v>0</v>
      </c>
      <c r="U282" s="20">
        <f>'[1]TCE - ANEXO III - Preencher'!V289</f>
        <v>0</v>
      </c>
      <c r="V282" s="21">
        <f t="shared" si="28"/>
        <v>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9"/>
        <v>0</v>
      </c>
      <c r="AA282" s="22" t="str">
        <f>IF('[1]TCE - ANEXO III - Preencher'!AB289="","",'[1]TCE - ANEXO III - Preencher'!AB289)</f>
        <v/>
      </c>
      <c r="AB282" s="20">
        <f t="shared" si="24"/>
        <v>0</v>
      </c>
    </row>
    <row r="283" spans="1:28" s="8" customFormat="1">
      <c r="A283" s="13" t="str">
        <f>IFERROR(VLOOKUP(B283,'[1]DADOS (OCULTAR)'!$P$3:$R$42,3,0),"")</f>
        <v/>
      </c>
      <c r="B283" s="14">
        <f>'[1]TCE - ANEXO III - Preencher'!C290</f>
        <v>0</v>
      </c>
      <c r="C283" s="15"/>
      <c r="D283" s="16">
        <f>'[1]TCE - ANEXO III - Preencher'!E290</f>
        <v>0</v>
      </c>
      <c r="E283" s="14">
        <f>'[1]TCE - ANEXO III - Preencher'!F290</f>
        <v>0</v>
      </c>
      <c r="F283" s="17">
        <f>'[1]TCE - ANEXO III - Preencher'!G290</f>
        <v>0</v>
      </c>
      <c r="G283" s="18" t="str">
        <f>IF('[1]TCE - ANEXO III - Preencher'!H290="","",'[1]TCE - ANEXO III - Preencher'!H290)</f>
        <v/>
      </c>
      <c r="H283" s="19">
        <f>'[1]TCE - ANEXO III - Preencher'!I290</f>
        <v>0</v>
      </c>
      <c r="I283" s="19">
        <f>'[1]TCE - ANEXO III - Preencher'!J290</f>
        <v>0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0</v>
      </c>
      <c r="M283" s="20">
        <f t="shared" si="25"/>
        <v>0</v>
      </c>
      <c r="N283" s="20">
        <f>'[1]TCE - ANEXO III - Preencher'!O290</f>
        <v>0</v>
      </c>
      <c r="O283" s="20">
        <f>'[1]TCE - ANEXO III - Preencher'!P290</f>
        <v>0</v>
      </c>
      <c r="P283" s="21">
        <f t="shared" si="26"/>
        <v>0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7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8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9"/>
        <v>0</v>
      </c>
      <c r="AA283" s="22" t="str">
        <f>IF('[1]TCE - ANEXO III - Preencher'!AB290="","",'[1]TCE - ANEXO III - Preencher'!AB290)</f>
        <v/>
      </c>
      <c r="AB283" s="20">
        <f t="shared" si="24"/>
        <v>0</v>
      </c>
    </row>
    <row r="284" spans="1:28" s="8" customFormat="1">
      <c r="A284" s="13" t="str">
        <f>IFERROR(VLOOKUP(B284,'[1]DADOS (OCULTAR)'!$P$3:$R$42,3,0),"")</f>
        <v/>
      </c>
      <c r="B284" s="14">
        <f>'[1]TCE - ANEXO III - Preencher'!C291</f>
        <v>0</v>
      </c>
      <c r="C284" s="15"/>
      <c r="D284" s="16">
        <f>'[1]TCE - ANEXO III - Preencher'!E291</f>
        <v>0</v>
      </c>
      <c r="E284" s="14">
        <f>'[1]TCE - ANEXO III - Preencher'!F291</f>
        <v>0</v>
      </c>
      <c r="F284" s="17">
        <f>'[1]TCE - ANEXO III - Preencher'!G291</f>
        <v>0</v>
      </c>
      <c r="G284" s="18" t="str">
        <f>IF('[1]TCE - ANEXO III - Preencher'!H291="","",'[1]TCE - ANEXO III - Preencher'!H291)</f>
        <v/>
      </c>
      <c r="H284" s="19">
        <f>'[1]TCE - ANEXO III - Preencher'!I291</f>
        <v>0</v>
      </c>
      <c r="I284" s="19">
        <f>'[1]TCE - ANEXO III - Preencher'!J291</f>
        <v>0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0</v>
      </c>
      <c r="M284" s="20">
        <f t="shared" si="25"/>
        <v>0</v>
      </c>
      <c r="N284" s="20">
        <f>'[1]TCE - ANEXO III - Preencher'!O291</f>
        <v>0</v>
      </c>
      <c r="O284" s="20">
        <f>'[1]TCE - ANEXO III - Preencher'!P291</f>
        <v>0</v>
      </c>
      <c r="P284" s="21">
        <f t="shared" si="26"/>
        <v>0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7"/>
        <v>0</v>
      </c>
      <c r="T284" s="20">
        <f>'[1]TCE - ANEXO III - Preencher'!U291</f>
        <v>0</v>
      </c>
      <c r="U284" s="20">
        <f>'[1]TCE - ANEXO III - Preencher'!V291</f>
        <v>0</v>
      </c>
      <c r="V284" s="21">
        <f t="shared" si="28"/>
        <v>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9"/>
        <v>0</v>
      </c>
      <c r="AA284" s="22" t="str">
        <f>IF('[1]TCE - ANEXO III - Preencher'!AB291="","",'[1]TCE - ANEXO III - Preencher'!AB291)</f>
        <v/>
      </c>
      <c r="AB284" s="20">
        <f t="shared" si="24"/>
        <v>0</v>
      </c>
    </row>
    <row r="285" spans="1:28" s="8" customFormat="1">
      <c r="A285" s="13" t="str">
        <f>IFERROR(VLOOKUP(B285,'[1]DADOS (OCULTAR)'!$P$3:$R$42,3,0),"")</f>
        <v/>
      </c>
      <c r="B285" s="14">
        <f>'[1]TCE - ANEXO III - Preencher'!C292</f>
        <v>0</v>
      </c>
      <c r="C285" s="15"/>
      <c r="D285" s="16">
        <f>'[1]TCE - ANEXO III - Preencher'!E292</f>
        <v>0</v>
      </c>
      <c r="E285" s="14">
        <f>'[1]TCE - ANEXO III - Preencher'!F292</f>
        <v>0</v>
      </c>
      <c r="F285" s="17">
        <f>'[1]TCE - ANEXO III - Preencher'!G292</f>
        <v>0</v>
      </c>
      <c r="G285" s="18" t="str">
        <f>IF('[1]TCE - ANEXO III - Preencher'!H292="","",'[1]TCE - ANEXO III - Preencher'!H292)</f>
        <v/>
      </c>
      <c r="H285" s="19">
        <f>'[1]TCE - ANEXO III - Preencher'!I292</f>
        <v>0</v>
      </c>
      <c r="I285" s="19">
        <f>'[1]TCE - ANEXO III - Preencher'!J292</f>
        <v>0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0</v>
      </c>
      <c r="M285" s="20">
        <f t="shared" si="25"/>
        <v>0</v>
      </c>
      <c r="N285" s="20">
        <f>'[1]TCE - ANEXO III - Preencher'!O292</f>
        <v>0</v>
      </c>
      <c r="O285" s="20">
        <f>'[1]TCE - ANEXO III - Preencher'!P292</f>
        <v>0</v>
      </c>
      <c r="P285" s="21">
        <f t="shared" si="26"/>
        <v>0</v>
      </c>
      <c r="Q285" s="20">
        <f>'[1]TCE - ANEXO III - Preencher'!R292</f>
        <v>0</v>
      </c>
      <c r="R285" s="20">
        <f>'[1]TCE - ANEXO III - Preencher'!S292</f>
        <v>0</v>
      </c>
      <c r="S285" s="21">
        <f t="shared" si="27"/>
        <v>0</v>
      </c>
      <c r="T285" s="20">
        <f>'[1]TCE - ANEXO III - Preencher'!U292</f>
        <v>0</v>
      </c>
      <c r="U285" s="20">
        <f>'[1]TCE - ANEXO III - Preencher'!V292</f>
        <v>0</v>
      </c>
      <c r="V285" s="21">
        <f t="shared" si="28"/>
        <v>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9"/>
        <v>0</v>
      </c>
      <c r="AA285" s="22" t="str">
        <f>IF('[1]TCE - ANEXO III - Preencher'!AB292="","",'[1]TCE - ANEXO III - Preencher'!AB292)</f>
        <v/>
      </c>
      <c r="AB285" s="20">
        <f t="shared" si="24"/>
        <v>0</v>
      </c>
    </row>
    <row r="286" spans="1:28" s="8" customFormat="1">
      <c r="A286" s="13" t="str">
        <f>IFERROR(VLOOKUP(B286,'[1]DADOS (OCULTAR)'!$P$3:$R$42,3,0),"")</f>
        <v/>
      </c>
      <c r="B286" s="14">
        <f>'[1]TCE - ANEXO III - Preencher'!C293</f>
        <v>0</v>
      </c>
      <c r="C286" s="15"/>
      <c r="D286" s="16">
        <f>'[1]TCE - ANEXO III - Preencher'!E293</f>
        <v>0</v>
      </c>
      <c r="E286" s="14">
        <f>'[1]TCE - ANEXO III - Preencher'!F293</f>
        <v>0</v>
      </c>
      <c r="F286" s="17">
        <f>'[1]TCE - ANEXO III - Preencher'!G293</f>
        <v>0</v>
      </c>
      <c r="G286" s="18" t="str">
        <f>IF('[1]TCE - ANEXO III - Preencher'!H293="","",'[1]TCE - ANEXO III - Preencher'!H293)</f>
        <v/>
      </c>
      <c r="H286" s="19">
        <f>'[1]TCE - ANEXO III - Preencher'!I293</f>
        <v>0</v>
      </c>
      <c r="I286" s="19">
        <f>'[1]TCE - ANEXO III - Preencher'!J293</f>
        <v>0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0</v>
      </c>
      <c r="M286" s="20">
        <f t="shared" si="25"/>
        <v>0</v>
      </c>
      <c r="N286" s="20">
        <f>'[1]TCE - ANEXO III - Preencher'!O293</f>
        <v>0</v>
      </c>
      <c r="O286" s="20">
        <f>'[1]TCE - ANEXO III - Preencher'!P293</f>
        <v>0</v>
      </c>
      <c r="P286" s="21">
        <f t="shared" si="26"/>
        <v>0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7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8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9"/>
        <v>0</v>
      </c>
      <c r="AA286" s="22" t="str">
        <f>IF('[1]TCE - ANEXO III - Preencher'!AB293="","",'[1]TCE - ANEXO III - Preencher'!AB293)</f>
        <v/>
      </c>
      <c r="AB286" s="20">
        <f t="shared" si="24"/>
        <v>0</v>
      </c>
    </row>
    <row r="287" spans="1:28" s="8" customFormat="1">
      <c r="A287" s="13" t="str">
        <f>IFERROR(VLOOKUP(B287,'[1]DADOS (OCULTAR)'!$P$3:$R$42,3,0),"")</f>
        <v/>
      </c>
      <c r="B287" s="14">
        <f>'[1]TCE - ANEXO III - Preencher'!C294</f>
        <v>0</v>
      </c>
      <c r="C287" s="15"/>
      <c r="D287" s="16">
        <f>'[1]TCE - ANEXO III - Preencher'!E294</f>
        <v>0</v>
      </c>
      <c r="E287" s="14">
        <f>'[1]TCE - ANEXO III - Preencher'!F294</f>
        <v>0</v>
      </c>
      <c r="F287" s="17">
        <f>'[1]TCE - ANEXO III - Preencher'!G294</f>
        <v>0</v>
      </c>
      <c r="G287" s="18" t="str">
        <f>IF('[1]TCE - ANEXO III - Preencher'!H294="","",'[1]TCE - ANEXO III - Preencher'!H294)</f>
        <v/>
      </c>
      <c r="H287" s="19">
        <f>'[1]TCE - ANEXO III - Preencher'!I294</f>
        <v>0</v>
      </c>
      <c r="I287" s="19">
        <f>'[1]TCE - ANEXO III - Preencher'!J294</f>
        <v>0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0</v>
      </c>
      <c r="M287" s="20">
        <f t="shared" si="25"/>
        <v>0</v>
      </c>
      <c r="N287" s="20">
        <f>'[1]TCE - ANEXO III - Preencher'!O294</f>
        <v>0</v>
      </c>
      <c r="O287" s="20">
        <f>'[1]TCE - ANEXO III - Preencher'!P294</f>
        <v>0</v>
      </c>
      <c r="P287" s="21">
        <f t="shared" si="26"/>
        <v>0</v>
      </c>
      <c r="Q287" s="20">
        <f>'[1]TCE - ANEXO III - Preencher'!R294</f>
        <v>0</v>
      </c>
      <c r="R287" s="20">
        <f>'[1]TCE - ANEXO III - Preencher'!S294</f>
        <v>0</v>
      </c>
      <c r="S287" s="21">
        <f t="shared" si="27"/>
        <v>0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8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9"/>
        <v>0</v>
      </c>
      <c r="AA287" s="22" t="str">
        <f>IF('[1]TCE - ANEXO III - Preencher'!AB294="","",'[1]TCE - ANEXO III - Preencher'!AB294)</f>
        <v/>
      </c>
      <c r="AB287" s="20">
        <f t="shared" si="24"/>
        <v>0</v>
      </c>
    </row>
    <row r="288" spans="1:28" s="8" customFormat="1">
      <c r="A288" s="13" t="str">
        <f>IFERROR(VLOOKUP(B288,'[1]DADOS (OCULTAR)'!$P$3:$R$42,3,0),"")</f>
        <v/>
      </c>
      <c r="B288" s="14">
        <f>'[1]TCE - ANEXO III - Preencher'!C295</f>
        <v>0</v>
      </c>
      <c r="C288" s="15"/>
      <c r="D288" s="16">
        <f>'[1]TCE - ANEXO III - Preencher'!E295</f>
        <v>0</v>
      </c>
      <c r="E288" s="14">
        <f>'[1]TCE - ANEXO III - Preencher'!F295</f>
        <v>0</v>
      </c>
      <c r="F288" s="17">
        <f>'[1]TCE - ANEXO III - Preencher'!G295</f>
        <v>0</v>
      </c>
      <c r="G288" s="18" t="str">
        <f>IF('[1]TCE - ANEXO III - Preencher'!H295="","",'[1]TCE - ANEXO III - Preencher'!H295)</f>
        <v/>
      </c>
      <c r="H288" s="19">
        <f>'[1]TCE - ANEXO III - Preencher'!I295</f>
        <v>0</v>
      </c>
      <c r="I288" s="19">
        <f>'[1]TCE - ANEXO III - Preencher'!J295</f>
        <v>0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0</v>
      </c>
      <c r="M288" s="20">
        <f t="shared" si="25"/>
        <v>0</v>
      </c>
      <c r="N288" s="20">
        <f>'[1]TCE - ANEXO III - Preencher'!O295</f>
        <v>0</v>
      </c>
      <c r="O288" s="20">
        <f>'[1]TCE - ANEXO III - Preencher'!P295</f>
        <v>0</v>
      </c>
      <c r="P288" s="21">
        <f t="shared" si="26"/>
        <v>0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7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8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9"/>
        <v>0</v>
      </c>
      <c r="AA288" s="22" t="str">
        <f>IF('[1]TCE - ANEXO III - Preencher'!AB295="","",'[1]TCE - ANEXO III - Preencher'!AB295)</f>
        <v/>
      </c>
      <c r="AB288" s="20">
        <f t="shared" si="24"/>
        <v>0</v>
      </c>
    </row>
    <row r="289" spans="1:28" s="8" customFormat="1">
      <c r="A289" s="13" t="str">
        <f>IFERROR(VLOOKUP(B289,'[1]DADOS (OCULTAR)'!$P$3:$R$42,3,0),"")</f>
        <v/>
      </c>
      <c r="B289" s="14">
        <f>'[1]TCE - ANEXO III - Preencher'!C296</f>
        <v>0</v>
      </c>
      <c r="C289" s="15"/>
      <c r="D289" s="16">
        <f>'[1]TCE - ANEXO III - Preencher'!E296</f>
        <v>0</v>
      </c>
      <c r="E289" s="14">
        <f>'[1]TCE - ANEXO III - Preencher'!F296</f>
        <v>0</v>
      </c>
      <c r="F289" s="17">
        <f>'[1]TCE - ANEXO III - Preencher'!G296</f>
        <v>0</v>
      </c>
      <c r="G289" s="18" t="str">
        <f>IF('[1]TCE - ANEXO III - Preencher'!H296="","",'[1]TCE - ANEXO III - Preencher'!H296)</f>
        <v/>
      </c>
      <c r="H289" s="19">
        <f>'[1]TCE - ANEXO III - Preencher'!I296</f>
        <v>0</v>
      </c>
      <c r="I289" s="19">
        <f>'[1]TCE - ANEXO III - Preencher'!J296</f>
        <v>0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0</v>
      </c>
      <c r="M289" s="20">
        <f t="shared" si="25"/>
        <v>0</v>
      </c>
      <c r="N289" s="20">
        <f>'[1]TCE - ANEXO III - Preencher'!O296</f>
        <v>0</v>
      </c>
      <c r="O289" s="20">
        <f>'[1]TCE - ANEXO III - Preencher'!P296</f>
        <v>0</v>
      </c>
      <c r="P289" s="21">
        <f t="shared" si="26"/>
        <v>0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7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8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9"/>
        <v>0</v>
      </c>
      <c r="AA289" s="22" t="str">
        <f>IF('[1]TCE - ANEXO III - Preencher'!AB296="","",'[1]TCE - ANEXO III - Preencher'!AB296)</f>
        <v/>
      </c>
      <c r="AB289" s="20">
        <f t="shared" si="24"/>
        <v>0</v>
      </c>
    </row>
    <row r="290" spans="1:28" s="8" customFormat="1">
      <c r="A290" s="13" t="str">
        <f>IFERROR(VLOOKUP(B290,'[1]DADOS (OCULTAR)'!$P$3:$R$42,3,0),"")</f>
        <v/>
      </c>
      <c r="B290" s="14">
        <f>'[1]TCE - ANEXO III - Preencher'!C297</f>
        <v>0</v>
      </c>
      <c r="C290" s="15"/>
      <c r="D290" s="16">
        <f>'[1]TCE - ANEXO III - Preencher'!E297</f>
        <v>0</v>
      </c>
      <c r="E290" s="14">
        <f>'[1]TCE - ANEXO III - Preencher'!F297</f>
        <v>0</v>
      </c>
      <c r="F290" s="17">
        <f>'[1]TCE - ANEXO III - Preencher'!G297</f>
        <v>0</v>
      </c>
      <c r="G290" s="18" t="str">
        <f>IF('[1]TCE - ANEXO III - Preencher'!H297="","",'[1]TCE - ANEXO III - Preencher'!H297)</f>
        <v/>
      </c>
      <c r="H290" s="19">
        <f>'[1]TCE - ANEXO III - Preencher'!I297</f>
        <v>0</v>
      </c>
      <c r="I290" s="19">
        <f>'[1]TCE - ANEXO III - Preencher'!J297</f>
        <v>0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5"/>
        <v>0</v>
      </c>
      <c r="N290" s="20">
        <f>'[1]TCE - ANEXO III - Preencher'!O297</f>
        <v>0</v>
      </c>
      <c r="O290" s="20">
        <f>'[1]TCE - ANEXO III - Preencher'!P297</f>
        <v>0</v>
      </c>
      <c r="P290" s="21">
        <f t="shared" si="26"/>
        <v>0</v>
      </c>
      <c r="Q290" s="20">
        <f>'[1]TCE - ANEXO III - Preencher'!R297</f>
        <v>0</v>
      </c>
      <c r="R290" s="20">
        <f>'[1]TCE - ANEXO III - Preencher'!S297</f>
        <v>0</v>
      </c>
      <c r="S290" s="21">
        <f t="shared" si="27"/>
        <v>0</v>
      </c>
      <c r="T290" s="20">
        <f>'[1]TCE - ANEXO III - Preencher'!U297</f>
        <v>0</v>
      </c>
      <c r="U290" s="20">
        <f>'[1]TCE - ANEXO III - Preencher'!V297</f>
        <v>0</v>
      </c>
      <c r="V290" s="21">
        <f t="shared" si="28"/>
        <v>0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9"/>
        <v>0</v>
      </c>
      <c r="AA290" s="22" t="str">
        <f>IF('[1]TCE - ANEXO III - Preencher'!AB297="","",'[1]TCE - ANEXO III - Preencher'!AB297)</f>
        <v/>
      </c>
      <c r="AB290" s="20">
        <f t="shared" si="24"/>
        <v>0</v>
      </c>
    </row>
    <row r="291" spans="1:28" s="8" customFormat="1">
      <c r="A291" s="13" t="str">
        <f>IFERROR(VLOOKUP(B291,'[1]DADOS (OCULTAR)'!$P$3:$R$42,3,0),"")</f>
        <v/>
      </c>
      <c r="B291" s="14">
        <f>'[1]TCE - ANEXO III - Preencher'!C298</f>
        <v>0</v>
      </c>
      <c r="C291" s="15"/>
      <c r="D291" s="16">
        <f>'[1]TCE - ANEXO III - Preencher'!E298</f>
        <v>0</v>
      </c>
      <c r="E291" s="14">
        <f>'[1]TCE - ANEXO III - Preencher'!F298</f>
        <v>0</v>
      </c>
      <c r="F291" s="17">
        <f>'[1]TCE - ANEXO III - Preencher'!G298</f>
        <v>0</v>
      </c>
      <c r="G291" s="18" t="str">
        <f>IF('[1]TCE - ANEXO III - Preencher'!H298="","",'[1]TCE - ANEXO III - Preencher'!H298)</f>
        <v/>
      </c>
      <c r="H291" s="19">
        <f>'[1]TCE - ANEXO III - Preencher'!I298</f>
        <v>0</v>
      </c>
      <c r="I291" s="19">
        <f>'[1]TCE - ANEXO III - Preencher'!J298</f>
        <v>0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0</v>
      </c>
      <c r="M291" s="20">
        <f t="shared" si="25"/>
        <v>0</v>
      </c>
      <c r="N291" s="20">
        <f>'[1]TCE - ANEXO III - Preencher'!O298</f>
        <v>0</v>
      </c>
      <c r="O291" s="20">
        <f>'[1]TCE - ANEXO III - Preencher'!P298</f>
        <v>0</v>
      </c>
      <c r="P291" s="21">
        <f t="shared" si="26"/>
        <v>0</v>
      </c>
      <c r="Q291" s="20">
        <f>'[1]TCE - ANEXO III - Preencher'!R298</f>
        <v>0</v>
      </c>
      <c r="R291" s="20">
        <f>'[1]TCE - ANEXO III - Preencher'!S298</f>
        <v>0</v>
      </c>
      <c r="S291" s="21">
        <f t="shared" si="27"/>
        <v>0</v>
      </c>
      <c r="T291" s="20">
        <f>'[1]TCE - ANEXO III - Preencher'!U298</f>
        <v>0</v>
      </c>
      <c r="U291" s="20">
        <f>'[1]TCE - ANEXO III - Preencher'!V298</f>
        <v>0</v>
      </c>
      <c r="V291" s="21">
        <f t="shared" si="28"/>
        <v>0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9"/>
        <v>0</v>
      </c>
      <c r="AA291" s="22" t="str">
        <f>IF('[1]TCE - ANEXO III - Preencher'!AB298="","",'[1]TCE - ANEXO III - Preencher'!AB298)</f>
        <v/>
      </c>
      <c r="AB291" s="20">
        <f t="shared" si="24"/>
        <v>0</v>
      </c>
    </row>
    <row r="292" spans="1:28" s="8" customFormat="1">
      <c r="A292" s="13" t="str">
        <f>IFERROR(VLOOKUP(B292,'[1]DADOS (OCULTAR)'!$P$3:$R$42,3,0),"")</f>
        <v/>
      </c>
      <c r="B292" s="14">
        <f>'[1]TCE - ANEXO III - Preencher'!C299</f>
        <v>0</v>
      </c>
      <c r="C292" s="15"/>
      <c r="D292" s="16">
        <f>'[1]TCE - ANEXO III - Preencher'!E299</f>
        <v>0</v>
      </c>
      <c r="E292" s="14">
        <f>'[1]TCE - ANEXO III - Preencher'!F299</f>
        <v>0</v>
      </c>
      <c r="F292" s="17">
        <f>'[1]TCE - ANEXO III - Preencher'!G299</f>
        <v>0</v>
      </c>
      <c r="G292" s="18" t="str">
        <f>IF('[1]TCE - ANEXO III - Preencher'!H299="","",'[1]TCE - ANEXO III - Preencher'!H299)</f>
        <v/>
      </c>
      <c r="H292" s="19">
        <f>'[1]TCE - ANEXO III - Preencher'!I299</f>
        <v>0</v>
      </c>
      <c r="I292" s="19">
        <f>'[1]TCE - ANEXO III - Preencher'!J299</f>
        <v>0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0</v>
      </c>
      <c r="M292" s="20">
        <f t="shared" si="25"/>
        <v>0</v>
      </c>
      <c r="N292" s="20">
        <f>'[1]TCE - ANEXO III - Preencher'!O299</f>
        <v>0</v>
      </c>
      <c r="O292" s="20">
        <f>'[1]TCE - ANEXO III - Preencher'!P299</f>
        <v>0</v>
      </c>
      <c r="P292" s="21">
        <f t="shared" si="26"/>
        <v>0</v>
      </c>
      <c r="Q292" s="20">
        <f>'[1]TCE - ANEXO III - Preencher'!R299</f>
        <v>0</v>
      </c>
      <c r="R292" s="20">
        <f>'[1]TCE - ANEXO III - Preencher'!S299</f>
        <v>0</v>
      </c>
      <c r="S292" s="21">
        <f t="shared" si="27"/>
        <v>0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8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9"/>
        <v>0</v>
      </c>
      <c r="AA292" s="22" t="str">
        <f>IF('[1]TCE - ANEXO III - Preencher'!AB299="","",'[1]TCE - ANEXO III - Preencher'!AB299)</f>
        <v/>
      </c>
      <c r="AB292" s="20">
        <f t="shared" si="24"/>
        <v>0</v>
      </c>
    </row>
    <row r="293" spans="1:28" s="8" customFormat="1">
      <c r="A293" s="13" t="str">
        <f>IFERROR(VLOOKUP(B293,'[1]DADOS (OCULTAR)'!$P$3:$R$42,3,0),"")</f>
        <v/>
      </c>
      <c r="B293" s="14">
        <f>'[1]TCE - ANEXO III - Preencher'!C300</f>
        <v>0</v>
      </c>
      <c r="C293" s="15"/>
      <c r="D293" s="16">
        <f>'[1]TCE - ANEXO III - Preencher'!E300</f>
        <v>0</v>
      </c>
      <c r="E293" s="14">
        <f>'[1]TCE - ANEXO III - Preencher'!F300</f>
        <v>0</v>
      </c>
      <c r="F293" s="17">
        <f>'[1]TCE - ANEXO III - Preencher'!G300</f>
        <v>0</v>
      </c>
      <c r="G293" s="18" t="str">
        <f>IF('[1]TCE - ANEXO III - Preencher'!H300="","",'[1]TCE - ANEXO III - Preencher'!H300)</f>
        <v/>
      </c>
      <c r="H293" s="19">
        <f>'[1]TCE - ANEXO III - Preencher'!I300</f>
        <v>0</v>
      </c>
      <c r="I293" s="19">
        <f>'[1]TCE - ANEXO III - Preencher'!J300</f>
        <v>0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0</v>
      </c>
      <c r="M293" s="20">
        <f t="shared" si="25"/>
        <v>0</v>
      </c>
      <c r="N293" s="20">
        <f>'[1]TCE - ANEXO III - Preencher'!O300</f>
        <v>0</v>
      </c>
      <c r="O293" s="20">
        <f>'[1]TCE - ANEXO III - Preencher'!P300</f>
        <v>0</v>
      </c>
      <c r="P293" s="21">
        <f t="shared" si="26"/>
        <v>0</v>
      </c>
      <c r="Q293" s="20">
        <f>'[1]TCE - ANEXO III - Preencher'!R300</f>
        <v>0</v>
      </c>
      <c r="R293" s="20">
        <f>'[1]TCE - ANEXO III - Preencher'!S300</f>
        <v>0</v>
      </c>
      <c r="S293" s="21">
        <f t="shared" si="27"/>
        <v>0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8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9"/>
        <v>0</v>
      </c>
      <c r="AA293" s="22" t="str">
        <f>IF('[1]TCE - ANEXO III - Preencher'!AB300="","",'[1]TCE - ANEXO III - Preencher'!AB300)</f>
        <v/>
      </c>
      <c r="AB293" s="20">
        <f t="shared" si="24"/>
        <v>0</v>
      </c>
    </row>
    <row r="294" spans="1:28" s="8" customFormat="1">
      <c r="A294" s="13" t="str">
        <f>IFERROR(VLOOKUP(B294,'[1]DADOS (OCULTAR)'!$P$3:$R$42,3,0),"")</f>
        <v/>
      </c>
      <c r="B294" s="14">
        <f>'[1]TCE - ANEXO III - Preencher'!C301</f>
        <v>0</v>
      </c>
      <c r="C294" s="15"/>
      <c r="D294" s="16">
        <f>'[1]TCE - ANEXO III - Preencher'!E301</f>
        <v>0</v>
      </c>
      <c r="E294" s="14">
        <f>'[1]TCE - ANEXO III - Preencher'!F301</f>
        <v>0</v>
      </c>
      <c r="F294" s="17">
        <f>'[1]TCE - ANEXO III - Preencher'!G301</f>
        <v>0</v>
      </c>
      <c r="G294" s="18" t="str">
        <f>IF('[1]TCE - ANEXO III - Preencher'!H301="","",'[1]TCE - ANEXO III - Preencher'!H301)</f>
        <v/>
      </c>
      <c r="H294" s="19">
        <f>'[1]TCE - ANEXO III - Preencher'!I301</f>
        <v>0</v>
      </c>
      <c r="I294" s="19">
        <f>'[1]TCE - ANEXO III - Preencher'!J301</f>
        <v>0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0</v>
      </c>
      <c r="M294" s="20">
        <f t="shared" si="25"/>
        <v>0</v>
      </c>
      <c r="N294" s="20">
        <f>'[1]TCE - ANEXO III - Preencher'!O301</f>
        <v>0</v>
      </c>
      <c r="O294" s="20">
        <f>'[1]TCE - ANEXO III - Preencher'!P301</f>
        <v>0</v>
      </c>
      <c r="P294" s="21">
        <f t="shared" si="26"/>
        <v>0</v>
      </c>
      <c r="Q294" s="20">
        <f>'[1]TCE - ANEXO III - Preencher'!R301</f>
        <v>0</v>
      </c>
      <c r="R294" s="20">
        <f>'[1]TCE - ANEXO III - Preencher'!S301</f>
        <v>0</v>
      </c>
      <c r="S294" s="21">
        <f t="shared" si="27"/>
        <v>0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8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9"/>
        <v>0</v>
      </c>
      <c r="AA294" s="22" t="str">
        <f>IF('[1]TCE - ANEXO III - Preencher'!AB301="","",'[1]TCE - ANEXO III - Preencher'!AB301)</f>
        <v/>
      </c>
      <c r="AB294" s="20">
        <f t="shared" si="24"/>
        <v>0</v>
      </c>
    </row>
    <row r="295" spans="1:28" s="8" customFormat="1">
      <c r="A295" s="13" t="str">
        <f>IFERROR(VLOOKUP(B295,'[1]DADOS (OCULTAR)'!$P$3:$R$42,3,0),"")</f>
        <v/>
      </c>
      <c r="B295" s="14">
        <f>'[1]TCE - ANEXO III - Preencher'!C302</f>
        <v>0</v>
      </c>
      <c r="C295" s="15"/>
      <c r="D295" s="16">
        <f>'[1]TCE - ANEXO III - Preencher'!E302</f>
        <v>0</v>
      </c>
      <c r="E295" s="14">
        <f>'[1]TCE - ANEXO III - Preencher'!F302</f>
        <v>0</v>
      </c>
      <c r="F295" s="17">
        <f>'[1]TCE - ANEXO III - Preencher'!G302</f>
        <v>0</v>
      </c>
      <c r="G295" s="18" t="str">
        <f>IF('[1]TCE - ANEXO III - Preencher'!H302="","",'[1]TCE - ANEXO III - Preencher'!H302)</f>
        <v/>
      </c>
      <c r="H295" s="19">
        <f>'[1]TCE - ANEXO III - Preencher'!I302</f>
        <v>0</v>
      </c>
      <c r="I295" s="19">
        <f>'[1]TCE - ANEXO III - Preencher'!J302</f>
        <v>0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0</v>
      </c>
      <c r="M295" s="20">
        <f t="shared" si="25"/>
        <v>0</v>
      </c>
      <c r="N295" s="20">
        <f>'[1]TCE - ANEXO III - Preencher'!O302</f>
        <v>0</v>
      </c>
      <c r="O295" s="20">
        <f>'[1]TCE - ANEXO III - Preencher'!P302</f>
        <v>0</v>
      </c>
      <c r="P295" s="21">
        <f t="shared" si="26"/>
        <v>0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7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8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9"/>
        <v>0</v>
      </c>
      <c r="AA295" s="22" t="str">
        <f>IF('[1]TCE - ANEXO III - Preencher'!AB302="","",'[1]TCE - ANEXO III - Preencher'!AB302)</f>
        <v/>
      </c>
      <c r="AB295" s="20">
        <f t="shared" si="24"/>
        <v>0</v>
      </c>
    </row>
    <row r="296" spans="1:28" s="8" customFormat="1">
      <c r="A296" s="13" t="str">
        <f>IFERROR(VLOOKUP(B296,'[1]DADOS (OCULTAR)'!$P$3:$R$42,3,0),"")</f>
        <v/>
      </c>
      <c r="B296" s="14">
        <f>'[1]TCE - ANEXO III - Preencher'!C303</f>
        <v>0</v>
      </c>
      <c r="C296" s="15"/>
      <c r="D296" s="16">
        <f>'[1]TCE - ANEXO III - Preencher'!E303</f>
        <v>0</v>
      </c>
      <c r="E296" s="14">
        <f>'[1]TCE - ANEXO III - Preencher'!F303</f>
        <v>0</v>
      </c>
      <c r="F296" s="17">
        <f>'[1]TCE - ANEXO III - Preencher'!G303</f>
        <v>0</v>
      </c>
      <c r="G296" s="18" t="str">
        <f>IF('[1]TCE - ANEXO III - Preencher'!H303="","",'[1]TCE - ANEXO III - Preencher'!H303)</f>
        <v/>
      </c>
      <c r="H296" s="19">
        <f>'[1]TCE - ANEXO III - Preencher'!I303</f>
        <v>0</v>
      </c>
      <c r="I296" s="19">
        <f>'[1]TCE - ANEXO III - Preencher'!J303</f>
        <v>0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0</v>
      </c>
      <c r="M296" s="20">
        <f t="shared" si="25"/>
        <v>0</v>
      </c>
      <c r="N296" s="20">
        <f>'[1]TCE - ANEXO III - Preencher'!O303</f>
        <v>0</v>
      </c>
      <c r="O296" s="20">
        <f>'[1]TCE - ANEXO III - Preencher'!P303</f>
        <v>0</v>
      </c>
      <c r="P296" s="21">
        <f t="shared" si="26"/>
        <v>0</v>
      </c>
      <c r="Q296" s="20">
        <f>'[1]TCE - ANEXO III - Preencher'!R303</f>
        <v>0</v>
      </c>
      <c r="R296" s="20">
        <f>'[1]TCE - ANEXO III - Preencher'!S303</f>
        <v>0</v>
      </c>
      <c r="S296" s="21">
        <f t="shared" si="27"/>
        <v>0</v>
      </c>
      <c r="T296" s="20">
        <f>'[1]TCE - ANEXO III - Preencher'!U303</f>
        <v>0</v>
      </c>
      <c r="U296" s="20">
        <f>'[1]TCE - ANEXO III - Preencher'!V303</f>
        <v>0</v>
      </c>
      <c r="V296" s="21">
        <f t="shared" si="28"/>
        <v>0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9"/>
        <v>0</v>
      </c>
      <c r="AA296" s="22" t="str">
        <f>IF('[1]TCE - ANEXO III - Preencher'!AB303="","",'[1]TCE - ANEXO III - Preencher'!AB303)</f>
        <v/>
      </c>
      <c r="AB296" s="20">
        <f t="shared" si="24"/>
        <v>0</v>
      </c>
    </row>
    <row r="297" spans="1:28" s="8" customFormat="1">
      <c r="A297" s="13" t="str">
        <f>IFERROR(VLOOKUP(B297,'[1]DADOS (OCULTAR)'!$P$3:$R$42,3,0),"")</f>
        <v/>
      </c>
      <c r="B297" s="14">
        <f>'[1]TCE - ANEXO III - Preencher'!C304</f>
        <v>0</v>
      </c>
      <c r="C297" s="15"/>
      <c r="D297" s="16">
        <f>'[1]TCE - ANEXO III - Preencher'!E304</f>
        <v>0</v>
      </c>
      <c r="E297" s="14">
        <f>'[1]TCE - ANEXO III - Preencher'!F304</f>
        <v>0</v>
      </c>
      <c r="F297" s="17">
        <f>'[1]TCE - ANEXO III - Preencher'!G304</f>
        <v>0</v>
      </c>
      <c r="G297" s="18" t="str">
        <f>IF('[1]TCE - ANEXO III - Preencher'!H304="","",'[1]TCE - ANEXO III - Preencher'!H304)</f>
        <v/>
      </c>
      <c r="H297" s="19">
        <f>'[1]TCE - ANEXO III - Preencher'!I304</f>
        <v>0</v>
      </c>
      <c r="I297" s="19">
        <f>'[1]TCE - ANEXO III - Preencher'!J304</f>
        <v>0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0</v>
      </c>
      <c r="M297" s="20">
        <f t="shared" si="25"/>
        <v>0</v>
      </c>
      <c r="N297" s="20">
        <f>'[1]TCE - ANEXO III - Preencher'!O304</f>
        <v>0</v>
      </c>
      <c r="O297" s="20">
        <f>'[1]TCE - ANEXO III - Preencher'!P304</f>
        <v>0</v>
      </c>
      <c r="P297" s="21">
        <f t="shared" si="26"/>
        <v>0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7"/>
        <v>0</v>
      </c>
      <c r="T297" s="20">
        <f>'[1]TCE - ANEXO III - Preencher'!U304</f>
        <v>0</v>
      </c>
      <c r="U297" s="20">
        <f>'[1]TCE - ANEXO III - Preencher'!V304</f>
        <v>0</v>
      </c>
      <c r="V297" s="21">
        <f t="shared" si="28"/>
        <v>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9"/>
        <v>0</v>
      </c>
      <c r="AA297" s="22" t="str">
        <f>IF('[1]TCE - ANEXO III - Preencher'!AB304="","",'[1]TCE - ANEXO III - Preencher'!AB304)</f>
        <v/>
      </c>
      <c r="AB297" s="20">
        <f t="shared" si="24"/>
        <v>0</v>
      </c>
    </row>
    <row r="298" spans="1:28" s="8" customFormat="1">
      <c r="A298" s="13" t="str">
        <f>IFERROR(VLOOKUP(B298,'[1]DADOS (OCULTAR)'!$P$3:$R$42,3,0),"")</f>
        <v/>
      </c>
      <c r="B298" s="14">
        <f>'[1]TCE - ANEXO III - Preencher'!C305</f>
        <v>0</v>
      </c>
      <c r="C298" s="15"/>
      <c r="D298" s="16">
        <f>'[1]TCE - ANEXO III - Preencher'!E305</f>
        <v>0</v>
      </c>
      <c r="E298" s="14">
        <f>'[1]TCE - ANEXO III - Preencher'!F305</f>
        <v>0</v>
      </c>
      <c r="F298" s="17">
        <f>'[1]TCE - ANEXO III - Preencher'!G305</f>
        <v>0</v>
      </c>
      <c r="G298" s="18" t="str">
        <f>IF('[1]TCE - ANEXO III - Preencher'!H305="","",'[1]TCE - ANEXO III - Preencher'!H305)</f>
        <v/>
      </c>
      <c r="H298" s="19">
        <f>'[1]TCE - ANEXO III - Preencher'!I305</f>
        <v>0</v>
      </c>
      <c r="I298" s="19">
        <f>'[1]TCE - ANEXO III - Preencher'!J305</f>
        <v>0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0</v>
      </c>
      <c r="M298" s="20">
        <f t="shared" si="25"/>
        <v>0</v>
      </c>
      <c r="N298" s="20">
        <f>'[1]TCE - ANEXO III - Preencher'!O305</f>
        <v>0</v>
      </c>
      <c r="O298" s="20">
        <f>'[1]TCE - ANEXO III - Preencher'!P305</f>
        <v>0</v>
      </c>
      <c r="P298" s="21">
        <f t="shared" si="26"/>
        <v>0</v>
      </c>
      <c r="Q298" s="20">
        <f>'[1]TCE - ANEXO III - Preencher'!R305</f>
        <v>0</v>
      </c>
      <c r="R298" s="20">
        <f>'[1]TCE - ANEXO III - Preencher'!S305</f>
        <v>0</v>
      </c>
      <c r="S298" s="21">
        <f t="shared" si="27"/>
        <v>0</v>
      </c>
      <c r="T298" s="20">
        <f>'[1]TCE - ANEXO III - Preencher'!U305</f>
        <v>0</v>
      </c>
      <c r="U298" s="20">
        <f>'[1]TCE - ANEXO III - Preencher'!V305</f>
        <v>0</v>
      </c>
      <c r="V298" s="21">
        <f t="shared" si="28"/>
        <v>0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9"/>
        <v>0</v>
      </c>
      <c r="AA298" s="22" t="str">
        <f>IF('[1]TCE - ANEXO III - Preencher'!AB305="","",'[1]TCE - ANEXO III - Preencher'!AB305)</f>
        <v/>
      </c>
      <c r="AB298" s="20">
        <f t="shared" si="24"/>
        <v>0</v>
      </c>
    </row>
    <row r="299" spans="1:28" s="8" customFormat="1">
      <c r="A299" s="13" t="str">
        <f>IFERROR(VLOOKUP(B299,'[1]DADOS (OCULTAR)'!$P$3:$R$42,3,0),"")</f>
        <v/>
      </c>
      <c r="B299" s="14">
        <f>'[1]TCE - ANEXO III - Preencher'!C306</f>
        <v>0</v>
      </c>
      <c r="C299" s="15"/>
      <c r="D299" s="16">
        <f>'[1]TCE - ANEXO III - Preencher'!E306</f>
        <v>0</v>
      </c>
      <c r="E299" s="14">
        <f>'[1]TCE - ANEXO III - Preencher'!F306</f>
        <v>0</v>
      </c>
      <c r="F299" s="17">
        <f>'[1]TCE - ANEXO III - Preencher'!G306</f>
        <v>0</v>
      </c>
      <c r="G299" s="18" t="str">
        <f>IF('[1]TCE - ANEXO III - Preencher'!H306="","",'[1]TCE - ANEXO III - Preencher'!H306)</f>
        <v/>
      </c>
      <c r="H299" s="19">
        <f>'[1]TCE - ANEXO III - Preencher'!I306</f>
        <v>0</v>
      </c>
      <c r="I299" s="19">
        <f>'[1]TCE - ANEXO III - Preencher'!J306</f>
        <v>0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0</v>
      </c>
      <c r="M299" s="20">
        <f t="shared" si="25"/>
        <v>0</v>
      </c>
      <c r="N299" s="20">
        <f>'[1]TCE - ANEXO III - Preencher'!O306</f>
        <v>0</v>
      </c>
      <c r="O299" s="20">
        <f>'[1]TCE - ANEXO III - Preencher'!P306</f>
        <v>0</v>
      </c>
      <c r="P299" s="21">
        <f t="shared" si="26"/>
        <v>0</v>
      </c>
      <c r="Q299" s="20">
        <f>'[1]TCE - ANEXO III - Preencher'!R306</f>
        <v>0</v>
      </c>
      <c r="R299" s="20">
        <f>'[1]TCE - ANEXO III - Preencher'!S306</f>
        <v>0</v>
      </c>
      <c r="S299" s="21">
        <f t="shared" si="27"/>
        <v>0</v>
      </c>
      <c r="T299" s="20">
        <f>'[1]TCE - ANEXO III - Preencher'!U306</f>
        <v>0</v>
      </c>
      <c r="U299" s="20">
        <f>'[1]TCE - ANEXO III - Preencher'!V306</f>
        <v>0</v>
      </c>
      <c r="V299" s="21">
        <f t="shared" si="28"/>
        <v>0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9"/>
        <v>0</v>
      </c>
      <c r="AA299" s="22" t="str">
        <f>IF('[1]TCE - ANEXO III - Preencher'!AB306="","",'[1]TCE - ANEXO III - Preencher'!AB306)</f>
        <v/>
      </c>
      <c r="AB299" s="20">
        <f t="shared" si="24"/>
        <v>0</v>
      </c>
    </row>
    <row r="300" spans="1:28" s="8" customFormat="1">
      <c r="A300" s="13" t="str">
        <f>IFERROR(VLOOKUP(B300,'[1]DADOS (OCULTAR)'!$P$3:$R$42,3,0),"")</f>
        <v/>
      </c>
      <c r="B300" s="14">
        <f>'[1]TCE - ANEXO III - Preencher'!C307</f>
        <v>0</v>
      </c>
      <c r="C300" s="15"/>
      <c r="D300" s="16">
        <f>'[1]TCE - ANEXO III - Preencher'!E307</f>
        <v>0</v>
      </c>
      <c r="E300" s="14">
        <f>'[1]TCE - ANEXO III - Preencher'!F307</f>
        <v>0</v>
      </c>
      <c r="F300" s="17">
        <f>'[1]TCE - ANEXO III - Preencher'!G307</f>
        <v>0</v>
      </c>
      <c r="G300" s="18" t="str">
        <f>IF('[1]TCE - ANEXO III - Preencher'!H307="","",'[1]TCE - ANEXO III - Preencher'!H307)</f>
        <v/>
      </c>
      <c r="H300" s="19">
        <f>'[1]TCE - ANEXO III - Preencher'!I307</f>
        <v>0</v>
      </c>
      <c r="I300" s="19">
        <f>'[1]TCE - ANEXO III - Preencher'!J307</f>
        <v>0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0</v>
      </c>
      <c r="M300" s="20">
        <f t="shared" si="25"/>
        <v>0</v>
      </c>
      <c r="N300" s="20">
        <f>'[1]TCE - ANEXO III - Preencher'!O307</f>
        <v>0</v>
      </c>
      <c r="O300" s="20">
        <f>'[1]TCE - ANEXO III - Preencher'!P307</f>
        <v>0</v>
      </c>
      <c r="P300" s="21">
        <f t="shared" si="26"/>
        <v>0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7"/>
        <v>0</v>
      </c>
      <c r="T300" s="20">
        <f>'[1]TCE - ANEXO III - Preencher'!U307</f>
        <v>0</v>
      </c>
      <c r="U300" s="20">
        <f>'[1]TCE - ANEXO III - Preencher'!V307</f>
        <v>0</v>
      </c>
      <c r="V300" s="21">
        <f t="shared" si="28"/>
        <v>0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9"/>
        <v>0</v>
      </c>
      <c r="AA300" s="22" t="str">
        <f>IF('[1]TCE - ANEXO III - Preencher'!AB307="","",'[1]TCE - ANEXO III - Preencher'!AB307)</f>
        <v/>
      </c>
      <c r="AB300" s="20">
        <f t="shared" si="24"/>
        <v>0</v>
      </c>
    </row>
    <row r="301" spans="1:28" s="8" customFormat="1">
      <c r="A301" s="13" t="str">
        <f>IFERROR(VLOOKUP(B301,'[1]DADOS (OCULTAR)'!$P$3:$R$42,3,0),"")</f>
        <v/>
      </c>
      <c r="B301" s="14">
        <f>'[1]TCE - ANEXO III - Preencher'!C308</f>
        <v>0</v>
      </c>
      <c r="C301" s="15"/>
      <c r="D301" s="16">
        <f>'[1]TCE - ANEXO III - Preencher'!E308</f>
        <v>0</v>
      </c>
      <c r="E301" s="14">
        <f>'[1]TCE - ANEXO III - Preencher'!F308</f>
        <v>0</v>
      </c>
      <c r="F301" s="17">
        <f>'[1]TCE - ANEXO III - Preencher'!G308</f>
        <v>0</v>
      </c>
      <c r="G301" s="18" t="str">
        <f>IF('[1]TCE - ANEXO III - Preencher'!H308="","",'[1]TCE - ANEXO III - Preencher'!H308)</f>
        <v/>
      </c>
      <c r="H301" s="19">
        <f>'[1]TCE - ANEXO III - Preencher'!I308</f>
        <v>0</v>
      </c>
      <c r="I301" s="19">
        <f>'[1]TCE - ANEXO III - Preencher'!J308</f>
        <v>0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0</v>
      </c>
      <c r="M301" s="20">
        <f t="shared" si="25"/>
        <v>0</v>
      </c>
      <c r="N301" s="20">
        <f>'[1]TCE - ANEXO III - Preencher'!O308</f>
        <v>0</v>
      </c>
      <c r="O301" s="20">
        <f>'[1]TCE - ANEXO III - Preencher'!P308</f>
        <v>0</v>
      </c>
      <c r="P301" s="21">
        <f t="shared" si="26"/>
        <v>0</v>
      </c>
      <c r="Q301" s="20">
        <f>'[1]TCE - ANEXO III - Preencher'!R308</f>
        <v>0</v>
      </c>
      <c r="R301" s="20">
        <f>'[1]TCE - ANEXO III - Preencher'!S308</f>
        <v>0</v>
      </c>
      <c r="S301" s="21">
        <f t="shared" si="27"/>
        <v>0</v>
      </c>
      <c r="T301" s="20">
        <f>'[1]TCE - ANEXO III - Preencher'!U308</f>
        <v>0</v>
      </c>
      <c r="U301" s="20">
        <f>'[1]TCE - ANEXO III - Preencher'!V308</f>
        <v>0</v>
      </c>
      <c r="V301" s="21">
        <f t="shared" si="28"/>
        <v>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9"/>
        <v>0</v>
      </c>
      <c r="AA301" s="22" t="str">
        <f>IF('[1]TCE - ANEXO III - Preencher'!AB308="","",'[1]TCE - ANEXO III - Preencher'!AB308)</f>
        <v/>
      </c>
      <c r="AB301" s="20">
        <f t="shared" si="24"/>
        <v>0</v>
      </c>
    </row>
    <row r="302" spans="1:28" s="8" customFormat="1">
      <c r="A302" s="13" t="str">
        <f>IFERROR(VLOOKUP(B302,'[1]DADOS (OCULTAR)'!$P$3:$R$42,3,0),"")</f>
        <v/>
      </c>
      <c r="B302" s="14">
        <f>'[1]TCE - ANEXO III - Preencher'!C309</f>
        <v>0</v>
      </c>
      <c r="C302" s="15"/>
      <c r="D302" s="16">
        <f>'[1]TCE - ANEXO III - Preencher'!E309</f>
        <v>0</v>
      </c>
      <c r="E302" s="14">
        <f>'[1]TCE - ANEXO III - Preencher'!F309</f>
        <v>0</v>
      </c>
      <c r="F302" s="17">
        <f>'[1]TCE - ANEXO III - Preencher'!G309</f>
        <v>0</v>
      </c>
      <c r="G302" s="18" t="str">
        <f>IF('[1]TCE - ANEXO III - Preencher'!H309="","",'[1]TCE - ANEXO III - Preencher'!H309)</f>
        <v/>
      </c>
      <c r="H302" s="19">
        <f>'[1]TCE - ANEXO III - Preencher'!I309</f>
        <v>0</v>
      </c>
      <c r="I302" s="19">
        <f>'[1]TCE - ANEXO III - Preencher'!J309</f>
        <v>0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0</v>
      </c>
      <c r="M302" s="20">
        <f t="shared" si="25"/>
        <v>0</v>
      </c>
      <c r="N302" s="20">
        <f>'[1]TCE - ANEXO III - Preencher'!O309</f>
        <v>0</v>
      </c>
      <c r="O302" s="20">
        <f>'[1]TCE - ANEXO III - Preencher'!P309</f>
        <v>0</v>
      </c>
      <c r="P302" s="21">
        <f t="shared" si="26"/>
        <v>0</v>
      </c>
      <c r="Q302" s="20">
        <f>'[1]TCE - ANEXO III - Preencher'!R309</f>
        <v>0</v>
      </c>
      <c r="R302" s="20">
        <f>'[1]TCE - ANEXO III - Preencher'!S309</f>
        <v>0</v>
      </c>
      <c r="S302" s="21">
        <f t="shared" si="27"/>
        <v>0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8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9"/>
        <v>0</v>
      </c>
      <c r="AA302" s="22" t="str">
        <f>IF('[1]TCE - ANEXO III - Preencher'!AB309="","",'[1]TCE - ANEXO III - Preencher'!AB309)</f>
        <v/>
      </c>
      <c r="AB302" s="20">
        <f t="shared" si="24"/>
        <v>0</v>
      </c>
    </row>
    <row r="303" spans="1:28" s="8" customFormat="1">
      <c r="A303" s="13" t="str">
        <f>IFERROR(VLOOKUP(B303,'[1]DADOS (OCULTAR)'!$P$3:$R$42,3,0),"")</f>
        <v/>
      </c>
      <c r="B303" s="14">
        <f>'[1]TCE - ANEXO III - Preencher'!C310</f>
        <v>0</v>
      </c>
      <c r="C303" s="15"/>
      <c r="D303" s="16">
        <f>'[1]TCE - ANEXO III - Preencher'!E310</f>
        <v>0</v>
      </c>
      <c r="E303" s="14">
        <f>'[1]TCE - ANEXO III - Preencher'!F310</f>
        <v>0</v>
      </c>
      <c r="F303" s="17">
        <f>'[1]TCE - ANEXO III - Preencher'!G310</f>
        <v>0</v>
      </c>
      <c r="G303" s="18" t="str">
        <f>IF('[1]TCE - ANEXO III - Preencher'!H310="","",'[1]TCE - ANEXO III - Preencher'!H310)</f>
        <v/>
      </c>
      <c r="H303" s="19">
        <f>'[1]TCE - ANEXO III - Preencher'!I310</f>
        <v>0</v>
      </c>
      <c r="I303" s="19">
        <f>'[1]TCE - ANEXO III - Preencher'!J310</f>
        <v>0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0</v>
      </c>
      <c r="M303" s="20">
        <f t="shared" si="25"/>
        <v>0</v>
      </c>
      <c r="N303" s="20">
        <f>'[1]TCE - ANEXO III - Preencher'!O310</f>
        <v>0</v>
      </c>
      <c r="O303" s="20">
        <f>'[1]TCE - ANEXO III - Preencher'!P310</f>
        <v>0</v>
      </c>
      <c r="P303" s="21">
        <f t="shared" si="26"/>
        <v>0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7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8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9"/>
        <v>0</v>
      </c>
      <c r="AA303" s="22" t="str">
        <f>IF('[1]TCE - ANEXO III - Preencher'!AB310="","",'[1]TCE - ANEXO III - Preencher'!AB310)</f>
        <v/>
      </c>
      <c r="AB303" s="20">
        <f t="shared" si="24"/>
        <v>0</v>
      </c>
    </row>
    <row r="304" spans="1:28" s="8" customFormat="1">
      <c r="A304" s="13" t="str">
        <f>IFERROR(VLOOKUP(B304,'[1]DADOS (OCULTAR)'!$P$3:$R$42,3,0),"")</f>
        <v/>
      </c>
      <c r="B304" s="14">
        <f>'[1]TCE - ANEXO III - Preencher'!C311</f>
        <v>0</v>
      </c>
      <c r="C304" s="15"/>
      <c r="D304" s="16">
        <f>'[1]TCE - ANEXO III - Preencher'!E311</f>
        <v>0</v>
      </c>
      <c r="E304" s="14">
        <f>'[1]TCE - ANEXO III - Preencher'!F311</f>
        <v>0</v>
      </c>
      <c r="F304" s="17">
        <f>'[1]TCE - ANEXO III - Preencher'!G311</f>
        <v>0</v>
      </c>
      <c r="G304" s="18" t="str">
        <f>IF('[1]TCE - ANEXO III - Preencher'!H311="","",'[1]TCE - ANEXO III - Preencher'!H311)</f>
        <v/>
      </c>
      <c r="H304" s="19">
        <f>'[1]TCE - ANEXO III - Preencher'!I311</f>
        <v>0</v>
      </c>
      <c r="I304" s="19">
        <f>'[1]TCE - ANEXO III - Preencher'!J311</f>
        <v>0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0</v>
      </c>
      <c r="M304" s="20">
        <f t="shared" si="25"/>
        <v>0</v>
      </c>
      <c r="N304" s="20">
        <f>'[1]TCE - ANEXO III - Preencher'!O311</f>
        <v>0</v>
      </c>
      <c r="O304" s="20">
        <f>'[1]TCE - ANEXO III - Preencher'!P311</f>
        <v>0</v>
      </c>
      <c r="P304" s="21">
        <f t="shared" si="26"/>
        <v>0</v>
      </c>
      <c r="Q304" s="20">
        <f>'[1]TCE - ANEXO III - Preencher'!R311</f>
        <v>0</v>
      </c>
      <c r="R304" s="20">
        <f>'[1]TCE - ANEXO III - Preencher'!S311</f>
        <v>0</v>
      </c>
      <c r="S304" s="21">
        <f t="shared" si="27"/>
        <v>0</v>
      </c>
      <c r="T304" s="20">
        <f>'[1]TCE - ANEXO III - Preencher'!U311</f>
        <v>0</v>
      </c>
      <c r="U304" s="20">
        <f>'[1]TCE - ANEXO III - Preencher'!V311</f>
        <v>0</v>
      </c>
      <c r="V304" s="21">
        <f t="shared" si="28"/>
        <v>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9"/>
        <v>0</v>
      </c>
      <c r="AA304" s="22" t="str">
        <f>IF('[1]TCE - ANEXO III - Preencher'!AB311="","",'[1]TCE - ANEXO III - Preencher'!AB311)</f>
        <v/>
      </c>
      <c r="AB304" s="20">
        <f t="shared" si="24"/>
        <v>0</v>
      </c>
    </row>
    <row r="305" spans="1:28" s="8" customFormat="1">
      <c r="A305" s="13" t="str">
        <f>IFERROR(VLOOKUP(B305,'[1]DADOS (OCULTAR)'!$P$3:$R$42,3,0),"")</f>
        <v/>
      </c>
      <c r="B305" s="14">
        <f>'[1]TCE - ANEXO III - Preencher'!C312</f>
        <v>0</v>
      </c>
      <c r="C305" s="15"/>
      <c r="D305" s="16">
        <f>'[1]TCE - ANEXO III - Preencher'!E312</f>
        <v>0</v>
      </c>
      <c r="E305" s="14">
        <f>'[1]TCE - ANEXO III - Preencher'!F312</f>
        <v>0</v>
      </c>
      <c r="F305" s="17">
        <f>'[1]TCE - ANEXO III - Preencher'!G312</f>
        <v>0</v>
      </c>
      <c r="G305" s="18" t="str">
        <f>IF('[1]TCE - ANEXO III - Preencher'!H312="","",'[1]TCE - ANEXO III - Preencher'!H312)</f>
        <v/>
      </c>
      <c r="H305" s="19">
        <f>'[1]TCE - ANEXO III - Preencher'!I312</f>
        <v>0</v>
      </c>
      <c r="I305" s="19">
        <f>'[1]TCE - ANEXO III - Preencher'!J312</f>
        <v>0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0</v>
      </c>
      <c r="M305" s="20">
        <f t="shared" si="25"/>
        <v>0</v>
      </c>
      <c r="N305" s="20">
        <f>'[1]TCE - ANEXO III - Preencher'!O312</f>
        <v>0</v>
      </c>
      <c r="O305" s="20">
        <f>'[1]TCE - ANEXO III - Preencher'!P312</f>
        <v>0</v>
      </c>
      <c r="P305" s="21">
        <f t="shared" si="26"/>
        <v>0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7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8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9"/>
        <v>0</v>
      </c>
      <c r="AA305" s="22" t="str">
        <f>IF('[1]TCE - ANEXO III - Preencher'!AB312="","",'[1]TCE - ANEXO III - Preencher'!AB312)</f>
        <v/>
      </c>
      <c r="AB305" s="20">
        <f t="shared" si="24"/>
        <v>0</v>
      </c>
    </row>
    <row r="306" spans="1:28" s="8" customFormat="1">
      <c r="A306" s="13" t="str">
        <f>IFERROR(VLOOKUP(B306,'[1]DADOS (OCULTAR)'!$P$3:$R$42,3,0),"")</f>
        <v/>
      </c>
      <c r="B306" s="14">
        <f>'[1]TCE - ANEXO III - Preencher'!C313</f>
        <v>0</v>
      </c>
      <c r="C306" s="15"/>
      <c r="D306" s="16">
        <f>'[1]TCE - ANEXO III - Preencher'!E313</f>
        <v>0</v>
      </c>
      <c r="E306" s="14">
        <f>'[1]TCE - ANEXO III - Preencher'!F313</f>
        <v>0</v>
      </c>
      <c r="F306" s="17">
        <f>'[1]TCE - ANEXO III - Preencher'!G313</f>
        <v>0</v>
      </c>
      <c r="G306" s="18" t="str">
        <f>IF('[1]TCE - ANEXO III - Preencher'!H313="","",'[1]TCE - ANEXO III - Preencher'!H313)</f>
        <v/>
      </c>
      <c r="H306" s="19">
        <f>'[1]TCE - ANEXO III - Preencher'!I313</f>
        <v>0</v>
      </c>
      <c r="I306" s="19">
        <f>'[1]TCE - ANEXO III - Preencher'!J313</f>
        <v>0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0</v>
      </c>
      <c r="M306" s="20">
        <f t="shared" si="25"/>
        <v>0</v>
      </c>
      <c r="N306" s="20">
        <f>'[1]TCE - ANEXO III - Preencher'!O313</f>
        <v>0</v>
      </c>
      <c r="O306" s="20">
        <f>'[1]TCE - ANEXO III - Preencher'!P313</f>
        <v>0</v>
      </c>
      <c r="P306" s="21">
        <f t="shared" si="26"/>
        <v>0</v>
      </c>
      <c r="Q306" s="20">
        <f>'[1]TCE - ANEXO III - Preencher'!R313</f>
        <v>0</v>
      </c>
      <c r="R306" s="20">
        <f>'[1]TCE - ANEXO III - Preencher'!S313</f>
        <v>0</v>
      </c>
      <c r="S306" s="21">
        <f t="shared" si="27"/>
        <v>0</v>
      </c>
      <c r="T306" s="20">
        <f>'[1]TCE - ANEXO III - Preencher'!U313</f>
        <v>0</v>
      </c>
      <c r="U306" s="20">
        <f>'[1]TCE - ANEXO III - Preencher'!V313</f>
        <v>0</v>
      </c>
      <c r="V306" s="21">
        <f t="shared" si="28"/>
        <v>0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9"/>
        <v>0</v>
      </c>
      <c r="AA306" s="22" t="str">
        <f>IF('[1]TCE - ANEXO III - Preencher'!AB313="","",'[1]TCE - ANEXO III - Preencher'!AB313)</f>
        <v/>
      </c>
      <c r="AB306" s="20">
        <f t="shared" si="24"/>
        <v>0</v>
      </c>
    </row>
    <row r="307" spans="1:28" s="8" customFormat="1">
      <c r="A307" s="13" t="str">
        <f>IFERROR(VLOOKUP(B307,'[1]DADOS (OCULTAR)'!$P$3:$R$42,3,0),"")</f>
        <v/>
      </c>
      <c r="B307" s="14">
        <f>'[1]TCE - ANEXO III - Preencher'!C314</f>
        <v>0</v>
      </c>
      <c r="C307" s="15"/>
      <c r="D307" s="16">
        <f>'[1]TCE - ANEXO III - Preencher'!E314</f>
        <v>0</v>
      </c>
      <c r="E307" s="14">
        <f>'[1]TCE - ANEXO III - Preencher'!F314</f>
        <v>0</v>
      </c>
      <c r="F307" s="17">
        <f>'[1]TCE - ANEXO III - Preencher'!G314</f>
        <v>0</v>
      </c>
      <c r="G307" s="18" t="str">
        <f>IF('[1]TCE - ANEXO III - Preencher'!H314="","",'[1]TCE - ANEXO III - Preencher'!H314)</f>
        <v/>
      </c>
      <c r="H307" s="19">
        <f>'[1]TCE - ANEXO III - Preencher'!I314</f>
        <v>0</v>
      </c>
      <c r="I307" s="19">
        <f>'[1]TCE - ANEXO III - Preencher'!J314</f>
        <v>0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5"/>
        <v>0</v>
      </c>
      <c r="N307" s="20">
        <f>'[1]TCE - ANEXO III - Preencher'!O314</f>
        <v>0</v>
      </c>
      <c r="O307" s="20">
        <f>'[1]TCE - ANEXO III - Preencher'!P314</f>
        <v>0</v>
      </c>
      <c r="P307" s="21">
        <f t="shared" si="26"/>
        <v>0</v>
      </c>
      <c r="Q307" s="20">
        <f>'[1]TCE - ANEXO III - Preencher'!R314</f>
        <v>0</v>
      </c>
      <c r="R307" s="20">
        <f>'[1]TCE - ANEXO III - Preencher'!S314</f>
        <v>0</v>
      </c>
      <c r="S307" s="21">
        <f t="shared" si="27"/>
        <v>0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8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9"/>
        <v>0</v>
      </c>
      <c r="AA307" s="22" t="str">
        <f>IF('[1]TCE - ANEXO III - Preencher'!AB314="","",'[1]TCE - ANEXO III - Preencher'!AB314)</f>
        <v/>
      </c>
      <c r="AB307" s="20">
        <f t="shared" si="24"/>
        <v>0</v>
      </c>
    </row>
    <row r="308" spans="1:28" s="8" customFormat="1">
      <c r="A308" s="13" t="str">
        <f>IFERROR(VLOOKUP(B308,'[1]DADOS (OCULTAR)'!$P$3:$R$42,3,0),"")</f>
        <v/>
      </c>
      <c r="B308" s="14">
        <f>'[1]TCE - ANEXO III - Preencher'!C315</f>
        <v>0</v>
      </c>
      <c r="C308" s="15"/>
      <c r="D308" s="16">
        <f>'[1]TCE - ANEXO III - Preencher'!E315</f>
        <v>0</v>
      </c>
      <c r="E308" s="14">
        <f>'[1]TCE - ANEXO III - Preencher'!F315</f>
        <v>0</v>
      </c>
      <c r="F308" s="17">
        <f>'[1]TCE - ANEXO III - Preencher'!G315</f>
        <v>0</v>
      </c>
      <c r="G308" s="18" t="str">
        <f>IF('[1]TCE - ANEXO III - Preencher'!H315="","",'[1]TCE - ANEXO III - Preencher'!H315)</f>
        <v/>
      </c>
      <c r="H308" s="19">
        <f>'[1]TCE - ANEXO III - Preencher'!I315</f>
        <v>0</v>
      </c>
      <c r="I308" s="19">
        <f>'[1]TCE - ANEXO III - Preencher'!J315</f>
        <v>0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0</v>
      </c>
      <c r="M308" s="20">
        <f t="shared" si="25"/>
        <v>0</v>
      </c>
      <c r="N308" s="20">
        <f>'[1]TCE - ANEXO III - Preencher'!O315</f>
        <v>0</v>
      </c>
      <c r="O308" s="20">
        <f>'[1]TCE - ANEXO III - Preencher'!P315</f>
        <v>0</v>
      </c>
      <c r="P308" s="21">
        <f t="shared" si="26"/>
        <v>0</v>
      </c>
      <c r="Q308" s="20">
        <f>'[1]TCE - ANEXO III - Preencher'!R315</f>
        <v>0</v>
      </c>
      <c r="R308" s="20">
        <f>'[1]TCE - ANEXO III - Preencher'!S315</f>
        <v>0</v>
      </c>
      <c r="S308" s="21">
        <f t="shared" si="27"/>
        <v>0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8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9"/>
        <v>0</v>
      </c>
      <c r="AA308" s="22" t="str">
        <f>IF('[1]TCE - ANEXO III - Preencher'!AB315="","",'[1]TCE - ANEXO III - Preencher'!AB315)</f>
        <v/>
      </c>
      <c r="AB308" s="20">
        <f t="shared" si="24"/>
        <v>0</v>
      </c>
    </row>
    <row r="309" spans="1:28" s="8" customFormat="1">
      <c r="A309" s="13" t="str">
        <f>IFERROR(VLOOKUP(B309,'[1]DADOS (OCULTAR)'!$P$3:$R$42,3,0),"")</f>
        <v/>
      </c>
      <c r="B309" s="14">
        <f>'[1]TCE - ANEXO III - Preencher'!C316</f>
        <v>0</v>
      </c>
      <c r="C309" s="15"/>
      <c r="D309" s="16">
        <f>'[1]TCE - ANEXO III - Preencher'!E316</f>
        <v>0</v>
      </c>
      <c r="E309" s="14">
        <f>'[1]TCE - ANEXO III - Preencher'!F316</f>
        <v>0</v>
      </c>
      <c r="F309" s="17">
        <f>'[1]TCE - ANEXO III - Preencher'!G316</f>
        <v>0</v>
      </c>
      <c r="G309" s="18" t="str">
        <f>IF('[1]TCE - ANEXO III - Preencher'!H316="","",'[1]TCE - ANEXO III - Preencher'!H316)</f>
        <v/>
      </c>
      <c r="H309" s="19">
        <f>'[1]TCE - ANEXO III - Preencher'!I316</f>
        <v>0</v>
      </c>
      <c r="I309" s="19">
        <f>'[1]TCE - ANEXO III - Preencher'!J316</f>
        <v>0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5"/>
        <v>0</v>
      </c>
      <c r="N309" s="20">
        <f>'[1]TCE - ANEXO III - Preencher'!O316</f>
        <v>0</v>
      </c>
      <c r="O309" s="20">
        <f>'[1]TCE - ANEXO III - Preencher'!P316</f>
        <v>0</v>
      </c>
      <c r="P309" s="21">
        <f t="shared" si="26"/>
        <v>0</v>
      </c>
      <c r="Q309" s="20">
        <f>'[1]TCE - ANEXO III - Preencher'!R316</f>
        <v>0</v>
      </c>
      <c r="R309" s="20">
        <f>'[1]TCE - ANEXO III - Preencher'!S316</f>
        <v>0</v>
      </c>
      <c r="S309" s="21">
        <f t="shared" si="27"/>
        <v>0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8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9"/>
        <v>0</v>
      </c>
      <c r="AA309" s="22" t="str">
        <f>IF('[1]TCE - ANEXO III - Preencher'!AB316="","",'[1]TCE - ANEXO III - Preencher'!AB316)</f>
        <v/>
      </c>
      <c r="AB309" s="20">
        <f t="shared" si="24"/>
        <v>0</v>
      </c>
    </row>
    <row r="310" spans="1:28" s="8" customFormat="1">
      <c r="A310" s="13" t="str">
        <f>IFERROR(VLOOKUP(B310,'[1]DADOS (OCULTAR)'!$P$3:$R$42,3,0),"")</f>
        <v/>
      </c>
      <c r="B310" s="14">
        <f>'[1]TCE - ANEXO III - Preencher'!C317</f>
        <v>0</v>
      </c>
      <c r="C310" s="15"/>
      <c r="D310" s="16">
        <f>'[1]TCE - ANEXO III - Preencher'!E317</f>
        <v>0</v>
      </c>
      <c r="E310" s="14">
        <f>'[1]TCE - ANEXO III - Preencher'!F317</f>
        <v>0</v>
      </c>
      <c r="F310" s="17">
        <f>'[1]TCE - ANEXO III - Preencher'!G317</f>
        <v>0</v>
      </c>
      <c r="G310" s="18" t="str">
        <f>IF('[1]TCE - ANEXO III - Preencher'!H317="","",'[1]TCE - ANEXO III - Preencher'!H317)</f>
        <v/>
      </c>
      <c r="H310" s="19">
        <f>'[1]TCE - ANEXO III - Preencher'!I317</f>
        <v>0</v>
      </c>
      <c r="I310" s="19">
        <f>'[1]TCE - ANEXO III - Preencher'!J317</f>
        <v>0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0</v>
      </c>
      <c r="M310" s="20">
        <f t="shared" si="25"/>
        <v>0</v>
      </c>
      <c r="N310" s="20">
        <f>'[1]TCE - ANEXO III - Preencher'!O317</f>
        <v>0</v>
      </c>
      <c r="O310" s="20">
        <f>'[1]TCE - ANEXO III - Preencher'!P317</f>
        <v>0</v>
      </c>
      <c r="P310" s="21">
        <f t="shared" si="26"/>
        <v>0</v>
      </c>
      <c r="Q310" s="20">
        <f>'[1]TCE - ANEXO III - Preencher'!R317</f>
        <v>0</v>
      </c>
      <c r="R310" s="20">
        <f>'[1]TCE - ANEXO III - Preencher'!S317</f>
        <v>0</v>
      </c>
      <c r="S310" s="21">
        <f t="shared" si="27"/>
        <v>0</v>
      </c>
      <c r="T310" s="20">
        <f>'[1]TCE - ANEXO III - Preencher'!U317</f>
        <v>0</v>
      </c>
      <c r="U310" s="20">
        <f>'[1]TCE - ANEXO III - Preencher'!V317</f>
        <v>0</v>
      </c>
      <c r="V310" s="21">
        <f t="shared" si="28"/>
        <v>0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9"/>
        <v>0</v>
      </c>
      <c r="AA310" s="22" t="str">
        <f>IF('[1]TCE - ANEXO III - Preencher'!AB317="","",'[1]TCE - ANEXO III - Preencher'!AB317)</f>
        <v/>
      </c>
      <c r="AB310" s="20">
        <f t="shared" si="24"/>
        <v>0</v>
      </c>
    </row>
    <row r="311" spans="1:28" s="8" customFormat="1">
      <c r="A311" s="13" t="str">
        <f>IFERROR(VLOOKUP(B311,'[1]DADOS (OCULTAR)'!$P$3:$R$42,3,0),"")</f>
        <v/>
      </c>
      <c r="B311" s="14">
        <f>'[1]TCE - ANEXO III - Preencher'!C318</f>
        <v>0</v>
      </c>
      <c r="C311" s="15"/>
      <c r="D311" s="16">
        <f>'[1]TCE - ANEXO III - Preencher'!E318</f>
        <v>0</v>
      </c>
      <c r="E311" s="14">
        <f>'[1]TCE - ANEXO III - Preencher'!F318</f>
        <v>0</v>
      </c>
      <c r="F311" s="17">
        <f>'[1]TCE - ANEXO III - Preencher'!G318</f>
        <v>0</v>
      </c>
      <c r="G311" s="18" t="str">
        <f>IF('[1]TCE - ANEXO III - Preencher'!H318="","",'[1]TCE - ANEXO III - Preencher'!H318)</f>
        <v/>
      </c>
      <c r="H311" s="19">
        <f>'[1]TCE - ANEXO III - Preencher'!I318</f>
        <v>0</v>
      </c>
      <c r="I311" s="19">
        <f>'[1]TCE - ANEXO III - Preencher'!J318</f>
        <v>0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0</v>
      </c>
      <c r="M311" s="20">
        <f t="shared" si="25"/>
        <v>0</v>
      </c>
      <c r="N311" s="20">
        <f>'[1]TCE - ANEXO III - Preencher'!O318</f>
        <v>0</v>
      </c>
      <c r="O311" s="20">
        <f>'[1]TCE - ANEXO III - Preencher'!P318</f>
        <v>0</v>
      </c>
      <c r="P311" s="21">
        <f t="shared" si="26"/>
        <v>0</v>
      </c>
      <c r="Q311" s="20">
        <f>'[1]TCE - ANEXO III - Preencher'!R318</f>
        <v>0</v>
      </c>
      <c r="R311" s="20">
        <f>'[1]TCE - ANEXO III - Preencher'!S318</f>
        <v>0</v>
      </c>
      <c r="S311" s="21">
        <f t="shared" si="27"/>
        <v>0</v>
      </c>
      <c r="T311" s="20">
        <f>'[1]TCE - ANEXO III - Preencher'!U318</f>
        <v>0</v>
      </c>
      <c r="U311" s="20">
        <f>'[1]TCE - ANEXO III - Preencher'!V318</f>
        <v>0</v>
      </c>
      <c r="V311" s="21">
        <f t="shared" si="28"/>
        <v>0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9"/>
        <v>0</v>
      </c>
      <c r="AA311" s="22" t="str">
        <f>IF('[1]TCE - ANEXO III - Preencher'!AB318="","",'[1]TCE - ANEXO III - Preencher'!AB318)</f>
        <v/>
      </c>
      <c r="AB311" s="20">
        <f t="shared" si="24"/>
        <v>0</v>
      </c>
    </row>
    <row r="312" spans="1:28" s="8" customFormat="1">
      <c r="A312" s="13" t="str">
        <f>IFERROR(VLOOKUP(B312,'[1]DADOS (OCULTAR)'!$P$3:$R$42,3,0),"")</f>
        <v/>
      </c>
      <c r="B312" s="14">
        <f>'[1]TCE - ANEXO III - Preencher'!C319</f>
        <v>0</v>
      </c>
      <c r="C312" s="15"/>
      <c r="D312" s="16">
        <f>'[1]TCE - ANEXO III - Preencher'!E319</f>
        <v>0</v>
      </c>
      <c r="E312" s="14">
        <f>'[1]TCE - ANEXO III - Preencher'!F319</f>
        <v>0</v>
      </c>
      <c r="F312" s="17">
        <f>'[1]TCE - ANEXO III - Preencher'!G319</f>
        <v>0</v>
      </c>
      <c r="G312" s="18" t="str">
        <f>IF('[1]TCE - ANEXO III - Preencher'!H319="","",'[1]TCE - ANEXO III - Preencher'!H319)</f>
        <v/>
      </c>
      <c r="H312" s="19">
        <f>'[1]TCE - ANEXO III - Preencher'!I319</f>
        <v>0</v>
      </c>
      <c r="I312" s="19">
        <f>'[1]TCE - ANEXO III - Preencher'!J319</f>
        <v>0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0</v>
      </c>
      <c r="M312" s="20">
        <f t="shared" si="25"/>
        <v>0</v>
      </c>
      <c r="N312" s="20">
        <f>'[1]TCE - ANEXO III - Preencher'!O319</f>
        <v>0</v>
      </c>
      <c r="O312" s="20">
        <f>'[1]TCE - ANEXO III - Preencher'!P319</f>
        <v>0</v>
      </c>
      <c r="P312" s="21">
        <f t="shared" si="26"/>
        <v>0</v>
      </c>
      <c r="Q312" s="20">
        <f>'[1]TCE - ANEXO III - Preencher'!R319</f>
        <v>0</v>
      </c>
      <c r="R312" s="20">
        <f>'[1]TCE - ANEXO III - Preencher'!S319</f>
        <v>0</v>
      </c>
      <c r="S312" s="21">
        <f t="shared" si="27"/>
        <v>0</v>
      </c>
      <c r="T312" s="20">
        <f>'[1]TCE - ANEXO III - Preencher'!U319</f>
        <v>0</v>
      </c>
      <c r="U312" s="20">
        <f>'[1]TCE - ANEXO III - Preencher'!V319</f>
        <v>0</v>
      </c>
      <c r="V312" s="21">
        <f t="shared" si="28"/>
        <v>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9"/>
        <v>0</v>
      </c>
      <c r="AA312" s="22" t="str">
        <f>IF('[1]TCE - ANEXO III - Preencher'!AB319="","",'[1]TCE - ANEXO III - Preencher'!AB319)</f>
        <v/>
      </c>
      <c r="AB312" s="20">
        <f t="shared" si="24"/>
        <v>0</v>
      </c>
    </row>
    <row r="313" spans="1:28" s="8" customFormat="1">
      <c r="A313" s="13" t="str">
        <f>IFERROR(VLOOKUP(B313,'[1]DADOS (OCULTAR)'!$P$3:$R$42,3,0),"")</f>
        <v/>
      </c>
      <c r="B313" s="14">
        <f>'[1]TCE - ANEXO III - Preencher'!C320</f>
        <v>0</v>
      </c>
      <c r="C313" s="15"/>
      <c r="D313" s="16">
        <f>'[1]TCE - ANEXO III - Preencher'!E320</f>
        <v>0</v>
      </c>
      <c r="E313" s="14">
        <f>'[1]TCE - ANEXO III - Preencher'!F320</f>
        <v>0</v>
      </c>
      <c r="F313" s="17">
        <f>'[1]TCE - ANEXO III - Preencher'!G320</f>
        <v>0</v>
      </c>
      <c r="G313" s="18" t="str">
        <f>IF('[1]TCE - ANEXO III - Preencher'!H320="","",'[1]TCE - ANEXO III - Preencher'!H320)</f>
        <v/>
      </c>
      <c r="H313" s="19">
        <f>'[1]TCE - ANEXO III - Preencher'!I320</f>
        <v>0</v>
      </c>
      <c r="I313" s="19">
        <f>'[1]TCE - ANEXO III - Preencher'!J320</f>
        <v>0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0</v>
      </c>
      <c r="M313" s="20">
        <f t="shared" si="25"/>
        <v>0</v>
      </c>
      <c r="N313" s="20">
        <f>'[1]TCE - ANEXO III - Preencher'!O320</f>
        <v>0</v>
      </c>
      <c r="O313" s="20">
        <f>'[1]TCE - ANEXO III - Preencher'!P320</f>
        <v>0</v>
      </c>
      <c r="P313" s="21">
        <f t="shared" si="26"/>
        <v>0</v>
      </c>
      <c r="Q313" s="20">
        <f>'[1]TCE - ANEXO III - Preencher'!R320</f>
        <v>0</v>
      </c>
      <c r="R313" s="20">
        <f>'[1]TCE - ANEXO III - Preencher'!S320</f>
        <v>0</v>
      </c>
      <c r="S313" s="21">
        <f t="shared" si="27"/>
        <v>0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8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9"/>
        <v>0</v>
      </c>
      <c r="AA313" s="22" t="str">
        <f>IF('[1]TCE - ANEXO III - Preencher'!AB320="","",'[1]TCE - ANEXO III - Preencher'!AB320)</f>
        <v/>
      </c>
      <c r="AB313" s="20">
        <f t="shared" si="24"/>
        <v>0</v>
      </c>
    </row>
    <row r="314" spans="1:28" s="8" customFormat="1">
      <c r="A314" s="13" t="str">
        <f>IFERROR(VLOOKUP(B314,'[1]DADOS (OCULTAR)'!$P$3:$R$42,3,0),"")</f>
        <v/>
      </c>
      <c r="B314" s="14">
        <f>'[1]TCE - ANEXO III - Preencher'!C321</f>
        <v>0</v>
      </c>
      <c r="C314" s="15"/>
      <c r="D314" s="16">
        <f>'[1]TCE - ANEXO III - Preencher'!E321</f>
        <v>0</v>
      </c>
      <c r="E314" s="14">
        <f>'[1]TCE - ANEXO III - Preencher'!F321</f>
        <v>0</v>
      </c>
      <c r="F314" s="17">
        <f>'[1]TCE - ANEXO III - Preencher'!G321</f>
        <v>0</v>
      </c>
      <c r="G314" s="18" t="str">
        <f>IF('[1]TCE - ANEXO III - Preencher'!H321="","",'[1]TCE - ANEXO III - Preencher'!H321)</f>
        <v/>
      </c>
      <c r="H314" s="19">
        <f>'[1]TCE - ANEXO III - Preencher'!I321</f>
        <v>0</v>
      </c>
      <c r="I314" s="19">
        <f>'[1]TCE - ANEXO III - Preencher'!J321</f>
        <v>0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0</v>
      </c>
      <c r="M314" s="20">
        <f t="shared" si="25"/>
        <v>0</v>
      </c>
      <c r="N314" s="20">
        <f>'[1]TCE - ANEXO III - Preencher'!O321</f>
        <v>0</v>
      </c>
      <c r="O314" s="20">
        <f>'[1]TCE - ANEXO III - Preencher'!P321</f>
        <v>0</v>
      </c>
      <c r="P314" s="21">
        <f t="shared" si="26"/>
        <v>0</v>
      </c>
      <c r="Q314" s="20">
        <f>'[1]TCE - ANEXO III - Preencher'!R321</f>
        <v>0</v>
      </c>
      <c r="R314" s="20">
        <f>'[1]TCE - ANEXO III - Preencher'!S321</f>
        <v>0</v>
      </c>
      <c r="S314" s="21">
        <f t="shared" si="27"/>
        <v>0</v>
      </c>
      <c r="T314" s="20">
        <f>'[1]TCE - ANEXO III - Preencher'!U321</f>
        <v>0</v>
      </c>
      <c r="U314" s="20">
        <f>'[1]TCE - ANEXO III - Preencher'!V321</f>
        <v>0</v>
      </c>
      <c r="V314" s="21">
        <f t="shared" si="28"/>
        <v>0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9"/>
        <v>0</v>
      </c>
      <c r="AA314" s="22" t="str">
        <f>IF('[1]TCE - ANEXO III - Preencher'!AB321="","",'[1]TCE - ANEXO III - Preencher'!AB321)</f>
        <v/>
      </c>
      <c r="AB314" s="20">
        <f t="shared" si="24"/>
        <v>0</v>
      </c>
    </row>
    <row r="315" spans="1:28" s="8" customFormat="1">
      <c r="A315" s="13" t="str">
        <f>IFERROR(VLOOKUP(B315,'[1]DADOS (OCULTAR)'!$P$3:$R$42,3,0),"")</f>
        <v/>
      </c>
      <c r="B315" s="14">
        <f>'[1]TCE - ANEXO III - Preencher'!C322</f>
        <v>0</v>
      </c>
      <c r="C315" s="15"/>
      <c r="D315" s="16">
        <f>'[1]TCE - ANEXO III - Preencher'!E322</f>
        <v>0</v>
      </c>
      <c r="E315" s="14">
        <f>'[1]TCE - ANEXO III - Preencher'!F322</f>
        <v>0</v>
      </c>
      <c r="F315" s="17">
        <f>'[1]TCE - ANEXO III - Preencher'!G322</f>
        <v>0</v>
      </c>
      <c r="G315" s="18" t="str">
        <f>IF('[1]TCE - ANEXO III - Preencher'!H322="","",'[1]TCE - ANEXO III - Preencher'!H322)</f>
        <v/>
      </c>
      <c r="H315" s="19">
        <f>'[1]TCE - ANEXO III - Preencher'!I322</f>
        <v>0</v>
      </c>
      <c r="I315" s="19">
        <f>'[1]TCE - ANEXO III - Preencher'!J322</f>
        <v>0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0</v>
      </c>
      <c r="M315" s="20">
        <f t="shared" si="25"/>
        <v>0</v>
      </c>
      <c r="N315" s="20">
        <f>'[1]TCE - ANEXO III - Preencher'!O322</f>
        <v>0</v>
      </c>
      <c r="O315" s="20">
        <f>'[1]TCE - ANEXO III - Preencher'!P322</f>
        <v>0</v>
      </c>
      <c r="P315" s="21">
        <f t="shared" si="26"/>
        <v>0</v>
      </c>
      <c r="Q315" s="20">
        <f>'[1]TCE - ANEXO III - Preencher'!R322</f>
        <v>0</v>
      </c>
      <c r="R315" s="20">
        <f>'[1]TCE - ANEXO III - Preencher'!S322</f>
        <v>0</v>
      </c>
      <c r="S315" s="21">
        <f t="shared" si="27"/>
        <v>0</v>
      </c>
      <c r="T315" s="20">
        <f>'[1]TCE - ANEXO III - Preencher'!U322</f>
        <v>0</v>
      </c>
      <c r="U315" s="20">
        <f>'[1]TCE - ANEXO III - Preencher'!V322</f>
        <v>0</v>
      </c>
      <c r="V315" s="21">
        <f t="shared" si="28"/>
        <v>0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9"/>
        <v>0</v>
      </c>
      <c r="AA315" s="22" t="str">
        <f>IF('[1]TCE - ANEXO III - Preencher'!AB322="","",'[1]TCE - ANEXO III - Preencher'!AB322)</f>
        <v/>
      </c>
      <c r="AB315" s="20">
        <f t="shared" si="24"/>
        <v>0</v>
      </c>
    </row>
    <row r="316" spans="1:28" s="8" customFormat="1">
      <c r="A316" s="13" t="str">
        <f>IFERROR(VLOOKUP(B316,'[1]DADOS (OCULTAR)'!$P$3:$R$42,3,0),"")</f>
        <v/>
      </c>
      <c r="B316" s="14">
        <f>'[1]TCE - ANEXO III - Preencher'!C323</f>
        <v>0</v>
      </c>
      <c r="C316" s="15"/>
      <c r="D316" s="16">
        <f>'[1]TCE - ANEXO III - Preencher'!E323</f>
        <v>0</v>
      </c>
      <c r="E316" s="14">
        <f>'[1]TCE - ANEXO III - Preencher'!F323</f>
        <v>0</v>
      </c>
      <c r="F316" s="17">
        <f>'[1]TCE - ANEXO III - Preencher'!G323</f>
        <v>0</v>
      </c>
      <c r="G316" s="18" t="str">
        <f>IF('[1]TCE - ANEXO III - Preencher'!H323="","",'[1]TCE - ANEXO III - Preencher'!H323)</f>
        <v/>
      </c>
      <c r="H316" s="19">
        <f>'[1]TCE - ANEXO III - Preencher'!I323</f>
        <v>0</v>
      </c>
      <c r="I316" s="19">
        <f>'[1]TCE - ANEXO III - Preencher'!J323</f>
        <v>0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0</v>
      </c>
      <c r="M316" s="20">
        <f t="shared" si="25"/>
        <v>0</v>
      </c>
      <c r="N316" s="20">
        <f>'[1]TCE - ANEXO III - Preencher'!O323</f>
        <v>0</v>
      </c>
      <c r="O316" s="20">
        <f>'[1]TCE - ANEXO III - Preencher'!P323</f>
        <v>0</v>
      </c>
      <c r="P316" s="21">
        <f t="shared" si="26"/>
        <v>0</v>
      </c>
      <c r="Q316" s="20">
        <f>'[1]TCE - ANEXO III - Preencher'!R323</f>
        <v>0</v>
      </c>
      <c r="R316" s="20">
        <f>'[1]TCE - ANEXO III - Preencher'!S323</f>
        <v>0</v>
      </c>
      <c r="S316" s="21">
        <f t="shared" si="27"/>
        <v>0</v>
      </c>
      <c r="T316" s="20">
        <f>'[1]TCE - ANEXO III - Preencher'!U323</f>
        <v>0</v>
      </c>
      <c r="U316" s="20">
        <f>'[1]TCE - ANEXO III - Preencher'!V323</f>
        <v>0</v>
      </c>
      <c r="V316" s="21">
        <f t="shared" si="28"/>
        <v>0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9"/>
        <v>0</v>
      </c>
      <c r="AA316" s="22" t="str">
        <f>IF('[1]TCE - ANEXO III - Preencher'!AB323="","",'[1]TCE - ANEXO III - Preencher'!AB323)</f>
        <v/>
      </c>
      <c r="AB316" s="20">
        <f t="shared" si="24"/>
        <v>0</v>
      </c>
    </row>
    <row r="317" spans="1:28" s="8" customFormat="1">
      <c r="A317" s="13" t="str">
        <f>IFERROR(VLOOKUP(B317,'[1]DADOS (OCULTAR)'!$P$3:$R$42,3,0),"")</f>
        <v/>
      </c>
      <c r="B317" s="14">
        <f>'[1]TCE - ANEXO III - Preencher'!C324</f>
        <v>0</v>
      </c>
      <c r="C317" s="15"/>
      <c r="D317" s="16">
        <f>'[1]TCE - ANEXO III - Preencher'!E324</f>
        <v>0</v>
      </c>
      <c r="E317" s="14">
        <f>'[1]TCE - ANEXO III - Preencher'!F324</f>
        <v>0</v>
      </c>
      <c r="F317" s="17">
        <f>'[1]TCE - ANEXO III - Preencher'!G324</f>
        <v>0</v>
      </c>
      <c r="G317" s="18" t="str">
        <f>IF('[1]TCE - ANEXO III - Preencher'!H324="","",'[1]TCE - ANEXO III - Preencher'!H324)</f>
        <v/>
      </c>
      <c r="H317" s="19">
        <f>'[1]TCE - ANEXO III - Preencher'!I324</f>
        <v>0</v>
      </c>
      <c r="I317" s="19">
        <f>'[1]TCE - ANEXO III - Preencher'!J324</f>
        <v>0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</v>
      </c>
      <c r="M317" s="20">
        <f t="shared" si="25"/>
        <v>0</v>
      </c>
      <c r="N317" s="20">
        <f>'[1]TCE - ANEXO III - Preencher'!O324</f>
        <v>0</v>
      </c>
      <c r="O317" s="20">
        <f>'[1]TCE - ANEXO III - Preencher'!P324</f>
        <v>0</v>
      </c>
      <c r="P317" s="21">
        <f t="shared" si="26"/>
        <v>0</v>
      </c>
      <c r="Q317" s="20">
        <f>'[1]TCE - ANEXO III - Preencher'!R324</f>
        <v>0</v>
      </c>
      <c r="R317" s="20">
        <f>'[1]TCE - ANEXO III - Preencher'!S324</f>
        <v>0</v>
      </c>
      <c r="S317" s="21">
        <f t="shared" si="27"/>
        <v>0</v>
      </c>
      <c r="T317" s="20">
        <f>'[1]TCE - ANEXO III - Preencher'!U324</f>
        <v>0</v>
      </c>
      <c r="U317" s="20">
        <f>'[1]TCE - ANEXO III - Preencher'!V324</f>
        <v>0</v>
      </c>
      <c r="V317" s="21">
        <f t="shared" si="28"/>
        <v>0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9"/>
        <v>0</v>
      </c>
      <c r="AA317" s="22" t="str">
        <f>IF('[1]TCE - ANEXO III - Preencher'!AB324="","",'[1]TCE - ANEXO III - Preencher'!AB324)</f>
        <v/>
      </c>
      <c r="AB317" s="20">
        <f t="shared" si="24"/>
        <v>0</v>
      </c>
    </row>
    <row r="318" spans="1:28" s="8" customFormat="1">
      <c r="A318" s="13" t="str">
        <f>IFERROR(VLOOKUP(B318,'[1]DADOS (OCULTAR)'!$P$3:$R$42,3,0),"")</f>
        <v/>
      </c>
      <c r="B318" s="14">
        <f>'[1]TCE - ANEXO III - Preencher'!C325</f>
        <v>0</v>
      </c>
      <c r="C318" s="15"/>
      <c r="D318" s="16">
        <f>'[1]TCE - ANEXO III - Preencher'!E325</f>
        <v>0</v>
      </c>
      <c r="E318" s="14">
        <f>'[1]TCE - ANEXO III - Preencher'!F325</f>
        <v>0</v>
      </c>
      <c r="F318" s="17">
        <f>'[1]TCE - ANEXO III - Preencher'!G325</f>
        <v>0</v>
      </c>
      <c r="G318" s="18" t="str">
        <f>IF('[1]TCE - ANEXO III - Preencher'!H325="","",'[1]TCE - ANEXO III - Preencher'!H325)</f>
        <v/>
      </c>
      <c r="H318" s="19">
        <f>'[1]TCE - ANEXO III - Preencher'!I325</f>
        <v>0</v>
      </c>
      <c r="I318" s="19">
        <f>'[1]TCE - ANEXO III - Preencher'!J325</f>
        <v>0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0</v>
      </c>
      <c r="M318" s="20">
        <f t="shared" si="25"/>
        <v>0</v>
      </c>
      <c r="N318" s="20">
        <f>'[1]TCE - ANEXO III - Preencher'!O325</f>
        <v>0</v>
      </c>
      <c r="O318" s="20">
        <f>'[1]TCE - ANEXO III - Preencher'!P325</f>
        <v>0</v>
      </c>
      <c r="P318" s="21">
        <f t="shared" si="26"/>
        <v>0</v>
      </c>
      <c r="Q318" s="20">
        <f>'[1]TCE - ANEXO III - Preencher'!R325</f>
        <v>0</v>
      </c>
      <c r="R318" s="20">
        <f>'[1]TCE - ANEXO III - Preencher'!S325</f>
        <v>0</v>
      </c>
      <c r="S318" s="21">
        <f t="shared" si="27"/>
        <v>0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8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9"/>
        <v>0</v>
      </c>
      <c r="AA318" s="22" t="str">
        <f>IF('[1]TCE - ANEXO III - Preencher'!AB325="","",'[1]TCE - ANEXO III - Preencher'!AB325)</f>
        <v/>
      </c>
      <c r="AB318" s="20">
        <f t="shared" si="24"/>
        <v>0</v>
      </c>
    </row>
    <row r="319" spans="1:28" s="8" customFormat="1">
      <c r="A319" s="13" t="str">
        <f>IFERROR(VLOOKUP(B319,'[1]DADOS (OCULTAR)'!$P$3:$R$42,3,0),"")</f>
        <v/>
      </c>
      <c r="B319" s="14">
        <f>'[1]TCE - ANEXO III - Preencher'!C326</f>
        <v>0</v>
      </c>
      <c r="C319" s="15"/>
      <c r="D319" s="16">
        <f>'[1]TCE - ANEXO III - Preencher'!E326</f>
        <v>0</v>
      </c>
      <c r="E319" s="14">
        <f>'[1]TCE - ANEXO III - Preencher'!F326</f>
        <v>0</v>
      </c>
      <c r="F319" s="17">
        <f>'[1]TCE - ANEXO III - Preencher'!G326</f>
        <v>0</v>
      </c>
      <c r="G319" s="18" t="str">
        <f>IF('[1]TCE - ANEXO III - Preencher'!H326="","",'[1]TCE - ANEXO III - Preencher'!H326)</f>
        <v/>
      </c>
      <c r="H319" s="19">
        <f>'[1]TCE - ANEXO III - Preencher'!I326</f>
        <v>0</v>
      </c>
      <c r="I319" s="19">
        <f>'[1]TCE - ANEXO III - Preencher'!J326</f>
        <v>0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0</v>
      </c>
      <c r="M319" s="20">
        <f t="shared" si="25"/>
        <v>0</v>
      </c>
      <c r="N319" s="20">
        <f>'[1]TCE - ANEXO III - Preencher'!O326</f>
        <v>0</v>
      </c>
      <c r="O319" s="20">
        <f>'[1]TCE - ANEXO III - Preencher'!P326</f>
        <v>0</v>
      </c>
      <c r="P319" s="21">
        <f t="shared" si="26"/>
        <v>0</v>
      </c>
      <c r="Q319" s="20">
        <f>'[1]TCE - ANEXO III - Preencher'!R326</f>
        <v>0</v>
      </c>
      <c r="R319" s="20">
        <f>'[1]TCE - ANEXO III - Preencher'!S326</f>
        <v>0</v>
      </c>
      <c r="S319" s="21">
        <f t="shared" si="27"/>
        <v>0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8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9"/>
        <v>0</v>
      </c>
      <c r="AA319" s="22" t="str">
        <f>IF('[1]TCE - ANEXO III - Preencher'!AB326="","",'[1]TCE - ANEXO III - Preencher'!AB326)</f>
        <v/>
      </c>
      <c r="AB319" s="20">
        <f t="shared" si="24"/>
        <v>0</v>
      </c>
    </row>
    <row r="320" spans="1:28" s="8" customFormat="1">
      <c r="A320" s="13" t="str">
        <f>IFERROR(VLOOKUP(B320,'[1]DADOS (OCULTAR)'!$P$3:$R$42,3,0),"")</f>
        <v/>
      </c>
      <c r="B320" s="14">
        <f>'[1]TCE - ANEXO III - Preencher'!C327</f>
        <v>0</v>
      </c>
      <c r="C320" s="15"/>
      <c r="D320" s="16">
        <f>'[1]TCE - ANEXO III - Preencher'!E327</f>
        <v>0</v>
      </c>
      <c r="E320" s="14">
        <f>'[1]TCE - ANEXO III - Preencher'!F327</f>
        <v>0</v>
      </c>
      <c r="F320" s="17">
        <f>'[1]TCE - ANEXO III - Preencher'!G327</f>
        <v>0</v>
      </c>
      <c r="G320" s="18" t="str">
        <f>IF('[1]TCE - ANEXO III - Preencher'!H327="","",'[1]TCE - ANEXO III - Preencher'!H327)</f>
        <v/>
      </c>
      <c r="H320" s="19">
        <f>'[1]TCE - ANEXO III - Preencher'!I327</f>
        <v>0</v>
      </c>
      <c r="I320" s="19">
        <f>'[1]TCE - ANEXO III - Preencher'!J327</f>
        <v>0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0</v>
      </c>
      <c r="M320" s="20">
        <f t="shared" si="25"/>
        <v>0</v>
      </c>
      <c r="N320" s="20">
        <f>'[1]TCE - ANEXO III - Preencher'!O327</f>
        <v>0</v>
      </c>
      <c r="O320" s="20">
        <f>'[1]TCE - ANEXO III - Preencher'!P327</f>
        <v>0</v>
      </c>
      <c r="P320" s="21">
        <f t="shared" si="26"/>
        <v>0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7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8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9"/>
        <v>0</v>
      </c>
      <c r="AA320" s="22" t="str">
        <f>IF('[1]TCE - ANEXO III - Preencher'!AB327="","",'[1]TCE - ANEXO III - Preencher'!AB327)</f>
        <v/>
      </c>
      <c r="AB320" s="20">
        <f t="shared" si="24"/>
        <v>0</v>
      </c>
    </row>
    <row r="321" spans="1:28" s="8" customFormat="1">
      <c r="A321" s="13" t="str">
        <f>IFERROR(VLOOKUP(B321,'[1]DADOS (OCULTAR)'!$P$3:$R$42,3,0),"")</f>
        <v/>
      </c>
      <c r="B321" s="14">
        <f>'[1]TCE - ANEXO III - Preencher'!C328</f>
        <v>0</v>
      </c>
      <c r="C321" s="15"/>
      <c r="D321" s="16">
        <f>'[1]TCE - ANEXO III - Preencher'!E328</f>
        <v>0</v>
      </c>
      <c r="E321" s="14">
        <f>'[1]TCE - ANEXO III - Preencher'!F328</f>
        <v>0</v>
      </c>
      <c r="F321" s="17">
        <f>'[1]TCE - ANEXO III - Preencher'!G328</f>
        <v>0</v>
      </c>
      <c r="G321" s="18" t="str">
        <f>IF('[1]TCE - ANEXO III - Preencher'!H328="","",'[1]TCE - ANEXO III - Preencher'!H328)</f>
        <v/>
      </c>
      <c r="H321" s="19">
        <f>'[1]TCE - ANEXO III - Preencher'!I328</f>
        <v>0</v>
      </c>
      <c r="I321" s="19">
        <f>'[1]TCE - ANEXO III - Preencher'!J328</f>
        <v>0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0</v>
      </c>
      <c r="M321" s="20">
        <f t="shared" si="25"/>
        <v>0</v>
      </c>
      <c r="N321" s="20">
        <f>'[1]TCE - ANEXO III - Preencher'!O328</f>
        <v>0</v>
      </c>
      <c r="O321" s="20">
        <f>'[1]TCE - ANEXO III - Preencher'!P328</f>
        <v>0</v>
      </c>
      <c r="P321" s="21">
        <f t="shared" si="26"/>
        <v>0</v>
      </c>
      <c r="Q321" s="20">
        <f>'[1]TCE - ANEXO III - Preencher'!R328</f>
        <v>0</v>
      </c>
      <c r="R321" s="20">
        <f>'[1]TCE - ANEXO III - Preencher'!S328</f>
        <v>0</v>
      </c>
      <c r="S321" s="21">
        <f t="shared" si="27"/>
        <v>0</v>
      </c>
      <c r="T321" s="20">
        <f>'[1]TCE - ANEXO III - Preencher'!U328</f>
        <v>0</v>
      </c>
      <c r="U321" s="20">
        <f>'[1]TCE - ANEXO III - Preencher'!V328</f>
        <v>0</v>
      </c>
      <c r="V321" s="21">
        <f t="shared" si="28"/>
        <v>0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9"/>
        <v>0</v>
      </c>
      <c r="AA321" s="22" t="str">
        <f>IF('[1]TCE - ANEXO III - Preencher'!AB328="","",'[1]TCE - ANEXO III - Preencher'!AB328)</f>
        <v/>
      </c>
      <c r="AB321" s="20">
        <f t="shared" si="24"/>
        <v>0</v>
      </c>
    </row>
    <row r="322" spans="1:28" s="8" customFormat="1">
      <c r="A322" s="13" t="str">
        <f>IFERROR(VLOOKUP(B322,'[1]DADOS (OCULTAR)'!$P$3:$R$42,3,0),"")</f>
        <v/>
      </c>
      <c r="B322" s="14">
        <f>'[1]TCE - ANEXO III - Preencher'!C329</f>
        <v>0</v>
      </c>
      <c r="C322" s="15"/>
      <c r="D322" s="16">
        <f>'[1]TCE - ANEXO III - Preencher'!E329</f>
        <v>0</v>
      </c>
      <c r="E322" s="14">
        <f>'[1]TCE - ANEXO III - Preencher'!F329</f>
        <v>0</v>
      </c>
      <c r="F322" s="17">
        <f>'[1]TCE - ANEXO III - Preencher'!G329</f>
        <v>0</v>
      </c>
      <c r="G322" s="18" t="str">
        <f>IF('[1]TCE - ANEXO III - Preencher'!H329="","",'[1]TCE - ANEXO III - Preencher'!H329)</f>
        <v/>
      </c>
      <c r="H322" s="19">
        <f>'[1]TCE - ANEXO III - Preencher'!I329</f>
        <v>0</v>
      </c>
      <c r="I322" s="19">
        <f>'[1]TCE - ANEXO III - Preencher'!J329</f>
        <v>0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0</v>
      </c>
      <c r="M322" s="20">
        <f t="shared" si="25"/>
        <v>0</v>
      </c>
      <c r="N322" s="20">
        <f>'[1]TCE - ANEXO III - Preencher'!O329</f>
        <v>0</v>
      </c>
      <c r="O322" s="20">
        <f>'[1]TCE - ANEXO III - Preencher'!P329</f>
        <v>0</v>
      </c>
      <c r="P322" s="21">
        <f t="shared" si="26"/>
        <v>0</v>
      </c>
      <c r="Q322" s="20">
        <f>'[1]TCE - ANEXO III - Preencher'!R329</f>
        <v>0</v>
      </c>
      <c r="R322" s="20">
        <f>'[1]TCE - ANEXO III - Preencher'!S329</f>
        <v>0</v>
      </c>
      <c r="S322" s="21">
        <f t="shared" si="27"/>
        <v>0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8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9"/>
        <v>0</v>
      </c>
      <c r="AA322" s="22" t="str">
        <f>IF('[1]TCE - ANEXO III - Preencher'!AB329="","",'[1]TCE - ANEXO III - Preencher'!AB329)</f>
        <v/>
      </c>
      <c r="AB322" s="20">
        <f t="shared" si="24"/>
        <v>0</v>
      </c>
    </row>
    <row r="323" spans="1:28" s="8" customFormat="1">
      <c r="A323" s="13" t="str">
        <f>IFERROR(VLOOKUP(B323,'[1]DADOS (OCULTAR)'!$P$3:$R$42,3,0),"")</f>
        <v/>
      </c>
      <c r="B323" s="14">
        <f>'[1]TCE - ANEXO III - Preencher'!C330</f>
        <v>0</v>
      </c>
      <c r="C323" s="15"/>
      <c r="D323" s="16">
        <f>'[1]TCE - ANEXO III - Preencher'!E330</f>
        <v>0</v>
      </c>
      <c r="E323" s="14">
        <f>'[1]TCE - ANEXO III - Preencher'!F330</f>
        <v>0</v>
      </c>
      <c r="F323" s="17">
        <f>'[1]TCE - ANEXO III - Preencher'!G330</f>
        <v>0</v>
      </c>
      <c r="G323" s="18" t="str">
        <f>IF('[1]TCE - ANEXO III - Preencher'!H330="","",'[1]TCE - ANEXO III - Preencher'!H330)</f>
        <v/>
      </c>
      <c r="H323" s="19">
        <f>'[1]TCE - ANEXO III - Preencher'!I330</f>
        <v>0</v>
      </c>
      <c r="I323" s="19">
        <f>'[1]TCE - ANEXO III - Preencher'!J330</f>
        <v>0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0</v>
      </c>
      <c r="M323" s="20">
        <f t="shared" si="25"/>
        <v>0</v>
      </c>
      <c r="N323" s="20">
        <f>'[1]TCE - ANEXO III - Preencher'!O330</f>
        <v>0</v>
      </c>
      <c r="O323" s="20">
        <f>'[1]TCE - ANEXO III - Preencher'!P330</f>
        <v>0</v>
      </c>
      <c r="P323" s="21">
        <f t="shared" si="26"/>
        <v>0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7"/>
        <v>0</v>
      </c>
      <c r="T323" s="20">
        <f>'[1]TCE - ANEXO III - Preencher'!U330</f>
        <v>0</v>
      </c>
      <c r="U323" s="20">
        <f>'[1]TCE - ANEXO III - Preencher'!V330</f>
        <v>0</v>
      </c>
      <c r="V323" s="21">
        <f t="shared" si="28"/>
        <v>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9"/>
        <v>0</v>
      </c>
      <c r="AA323" s="22" t="str">
        <f>IF('[1]TCE - ANEXO III - Preencher'!AB330="","",'[1]TCE - ANEXO III - Preencher'!AB330)</f>
        <v/>
      </c>
      <c r="AB323" s="20">
        <f t="shared" si="24"/>
        <v>0</v>
      </c>
    </row>
    <row r="324" spans="1:28" s="8" customFormat="1">
      <c r="A324" s="13" t="str">
        <f>IFERROR(VLOOKUP(B324,'[1]DADOS (OCULTAR)'!$P$3:$R$42,3,0),"")</f>
        <v/>
      </c>
      <c r="B324" s="14">
        <f>'[1]TCE - ANEXO III - Preencher'!C331</f>
        <v>0</v>
      </c>
      <c r="C324" s="15"/>
      <c r="D324" s="16">
        <f>'[1]TCE - ANEXO III - Preencher'!E331</f>
        <v>0</v>
      </c>
      <c r="E324" s="14">
        <f>'[1]TCE - ANEXO III - Preencher'!F331</f>
        <v>0</v>
      </c>
      <c r="F324" s="17">
        <f>'[1]TCE - ANEXO III - Preencher'!G331</f>
        <v>0</v>
      </c>
      <c r="G324" s="18" t="str">
        <f>IF('[1]TCE - ANEXO III - Preencher'!H331="","",'[1]TCE - ANEXO III - Preencher'!H331)</f>
        <v/>
      </c>
      <c r="H324" s="19">
        <f>'[1]TCE - ANEXO III - Preencher'!I331</f>
        <v>0</v>
      </c>
      <c r="I324" s="19">
        <f>'[1]TCE - ANEXO III - Preencher'!J331</f>
        <v>0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0</v>
      </c>
      <c r="M324" s="20">
        <f t="shared" si="25"/>
        <v>0</v>
      </c>
      <c r="N324" s="20">
        <f>'[1]TCE - ANEXO III - Preencher'!O331</f>
        <v>0</v>
      </c>
      <c r="O324" s="20">
        <f>'[1]TCE - ANEXO III - Preencher'!P331</f>
        <v>0</v>
      </c>
      <c r="P324" s="21">
        <f t="shared" si="26"/>
        <v>0</v>
      </c>
      <c r="Q324" s="20">
        <f>'[1]TCE - ANEXO III - Preencher'!R331</f>
        <v>0</v>
      </c>
      <c r="R324" s="20">
        <f>'[1]TCE - ANEXO III - Preencher'!S331</f>
        <v>0</v>
      </c>
      <c r="S324" s="21">
        <f t="shared" si="27"/>
        <v>0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8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9"/>
        <v>0</v>
      </c>
      <c r="AA324" s="22" t="str">
        <f>IF('[1]TCE - ANEXO III - Preencher'!AB331="","",'[1]TCE - ANEXO III - Preencher'!AB331)</f>
        <v/>
      </c>
      <c r="AB324" s="20">
        <f t="shared" si="24"/>
        <v>0</v>
      </c>
    </row>
    <row r="325" spans="1:28" s="8" customFormat="1">
      <c r="A325" s="13" t="str">
        <f>IFERROR(VLOOKUP(B325,'[1]DADOS (OCULTAR)'!$P$3:$R$42,3,0),"")</f>
        <v/>
      </c>
      <c r="B325" s="14">
        <f>'[1]TCE - ANEXO III - Preencher'!C332</f>
        <v>0</v>
      </c>
      <c r="C325" s="15"/>
      <c r="D325" s="16">
        <f>'[1]TCE - ANEXO III - Preencher'!E332</f>
        <v>0</v>
      </c>
      <c r="E325" s="14">
        <f>'[1]TCE - ANEXO III - Preencher'!F332</f>
        <v>0</v>
      </c>
      <c r="F325" s="17">
        <f>'[1]TCE - ANEXO III - Preencher'!G332</f>
        <v>0</v>
      </c>
      <c r="G325" s="18" t="str">
        <f>IF('[1]TCE - ANEXO III - Preencher'!H332="","",'[1]TCE - ANEXO III - Preencher'!H332)</f>
        <v/>
      </c>
      <c r="H325" s="19">
        <f>'[1]TCE - ANEXO III - Preencher'!I332</f>
        <v>0</v>
      </c>
      <c r="I325" s="19">
        <f>'[1]TCE - ANEXO III - Preencher'!J332</f>
        <v>0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0</v>
      </c>
      <c r="M325" s="20">
        <f t="shared" si="25"/>
        <v>0</v>
      </c>
      <c r="N325" s="20">
        <f>'[1]TCE - ANEXO III - Preencher'!O332</f>
        <v>0</v>
      </c>
      <c r="O325" s="20">
        <f>'[1]TCE - ANEXO III - Preencher'!P332</f>
        <v>0</v>
      </c>
      <c r="P325" s="21">
        <f t="shared" si="26"/>
        <v>0</v>
      </c>
      <c r="Q325" s="20">
        <f>'[1]TCE - ANEXO III - Preencher'!R332</f>
        <v>0</v>
      </c>
      <c r="R325" s="20">
        <f>'[1]TCE - ANEXO III - Preencher'!S332</f>
        <v>0</v>
      </c>
      <c r="S325" s="21">
        <f t="shared" si="27"/>
        <v>0</v>
      </c>
      <c r="T325" s="20">
        <f>'[1]TCE - ANEXO III - Preencher'!U332</f>
        <v>0</v>
      </c>
      <c r="U325" s="20">
        <f>'[1]TCE - ANEXO III - Preencher'!V332</f>
        <v>0</v>
      </c>
      <c r="V325" s="21">
        <f t="shared" si="28"/>
        <v>0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9"/>
        <v>0</v>
      </c>
      <c r="AA325" s="22" t="str">
        <f>IF('[1]TCE - ANEXO III - Preencher'!AB332="","",'[1]TCE - ANEXO III - Preencher'!AB332)</f>
        <v/>
      </c>
      <c r="AB325" s="20">
        <f t="shared" ref="AB325:AB388" si="30">H325+I325+J325+M325+P325+S325+V325+Z325</f>
        <v>0</v>
      </c>
    </row>
    <row r="326" spans="1:28" s="8" customFormat="1">
      <c r="A326" s="13" t="str">
        <f>IFERROR(VLOOKUP(B326,'[1]DADOS (OCULTAR)'!$P$3:$R$42,3,0),"")</f>
        <v/>
      </c>
      <c r="B326" s="14">
        <f>'[1]TCE - ANEXO III - Preencher'!C333</f>
        <v>0</v>
      </c>
      <c r="C326" s="15"/>
      <c r="D326" s="16">
        <f>'[1]TCE - ANEXO III - Preencher'!E333</f>
        <v>0</v>
      </c>
      <c r="E326" s="14">
        <f>'[1]TCE - ANEXO III - Preencher'!F333</f>
        <v>0</v>
      </c>
      <c r="F326" s="17">
        <f>'[1]TCE - ANEXO III - Preencher'!G333</f>
        <v>0</v>
      </c>
      <c r="G326" s="18" t="str">
        <f>IF('[1]TCE - ANEXO III - Preencher'!H333="","",'[1]TCE - ANEXO III - Preencher'!H333)</f>
        <v/>
      </c>
      <c r="H326" s="19">
        <f>'[1]TCE - ANEXO III - Preencher'!I333</f>
        <v>0</v>
      </c>
      <c r="I326" s="19">
        <f>'[1]TCE - ANEXO III - Preencher'!J333</f>
        <v>0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1">K326-L326</f>
        <v>0</v>
      </c>
      <c r="N326" s="20">
        <f>'[1]TCE - ANEXO III - Preencher'!O333</f>
        <v>0</v>
      </c>
      <c r="O326" s="20">
        <f>'[1]TCE - ANEXO III - Preencher'!P333</f>
        <v>0</v>
      </c>
      <c r="P326" s="21">
        <f t="shared" ref="P326:P389" si="32">N326-O326</f>
        <v>0</v>
      </c>
      <c r="Q326" s="20">
        <f>'[1]TCE - ANEXO III - Preencher'!R333</f>
        <v>0</v>
      </c>
      <c r="R326" s="20">
        <f>'[1]TCE - ANEXO III - Preencher'!S333</f>
        <v>0</v>
      </c>
      <c r="S326" s="21">
        <f t="shared" ref="S326:S389" si="33">Q326-R326</f>
        <v>0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4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5">X326-Y326</f>
        <v>0</v>
      </c>
      <c r="AA326" s="22" t="str">
        <f>IF('[1]TCE - ANEXO III - Preencher'!AB333="","",'[1]TCE - ANEXO III - Preencher'!AB333)</f>
        <v/>
      </c>
      <c r="AB326" s="20">
        <f t="shared" si="30"/>
        <v>0</v>
      </c>
    </row>
    <row r="327" spans="1:28" s="8" customFormat="1">
      <c r="A327" s="13" t="str">
        <f>IFERROR(VLOOKUP(B327,'[1]DADOS (OCULTAR)'!$P$3:$R$42,3,0),"")</f>
        <v/>
      </c>
      <c r="B327" s="14">
        <f>'[1]TCE - ANEXO III - Preencher'!C334</f>
        <v>0</v>
      </c>
      <c r="C327" s="15"/>
      <c r="D327" s="16">
        <f>'[1]TCE - ANEXO III - Preencher'!E334</f>
        <v>0</v>
      </c>
      <c r="E327" s="14">
        <f>'[1]TCE - ANEXO III - Preencher'!F334</f>
        <v>0</v>
      </c>
      <c r="F327" s="17">
        <f>'[1]TCE - ANEXO III - Preencher'!G334</f>
        <v>0</v>
      </c>
      <c r="G327" s="18" t="str">
        <f>IF('[1]TCE - ANEXO III - Preencher'!H334="","",'[1]TCE - ANEXO III - Preencher'!H334)</f>
        <v/>
      </c>
      <c r="H327" s="19">
        <f>'[1]TCE - ANEXO III - Preencher'!I334</f>
        <v>0</v>
      </c>
      <c r="I327" s="19">
        <f>'[1]TCE - ANEXO III - Preencher'!J334</f>
        <v>0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0</v>
      </c>
      <c r="M327" s="20">
        <f t="shared" si="31"/>
        <v>0</v>
      </c>
      <c r="N327" s="20">
        <f>'[1]TCE - ANEXO III - Preencher'!O334</f>
        <v>0</v>
      </c>
      <c r="O327" s="20">
        <f>'[1]TCE - ANEXO III - Preencher'!P334</f>
        <v>0</v>
      </c>
      <c r="P327" s="21">
        <f t="shared" si="32"/>
        <v>0</v>
      </c>
      <c r="Q327" s="20">
        <f>'[1]TCE - ANEXO III - Preencher'!R334</f>
        <v>0</v>
      </c>
      <c r="R327" s="20">
        <f>'[1]TCE - ANEXO III - Preencher'!S334</f>
        <v>0</v>
      </c>
      <c r="S327" s="21">
        <f t="shared" si="33"/>
        <v>0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4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5"/>
        <v>0</v>
      </c>
      <c r="AA327" s="22" t="str">
        <f>IF('[1]TCE - ANEXO III - Preencher'!AB334="","",'[1]TCE - ANEXO III - Preencher'!AB334)</f>
        <v/>
      </c>
      <c r="AB327" s="20">
        <f t="shared" si="30"/>
        <v>0</v>
      </c>
    </row>
    <row r="328" spans="1:28" s="8" customFormat="1">
      <c r="A328" s="13" t="str">
        <f>IFERROR(VLOOKUP(B328,'[1]DADOS (OCULTAR)'!$P$3:$R$42,3,0),"")</f>
        <v/>
      </c>
      <c r="B328" s="14">
        <f>'[1]TCE - ANEXO III - Preencher'!C335</f>
        <v>0</v>
      </c>
      <c r="C328" s="15"/>
      <c r="D328" s="16">
        <f>'[1]TCE - ANEXO III - Preencher'!E335</f>
        <v>0</v>
      </c>
      <c r="E328" s="14">
        <f>'[1]TCE - ANEXO III - Preencher'!F335</f>
        <v>0</v>
      </c>
      <c r="F328" s="17">
        <f>'[1]TCE - ANEXO III - Preencher'!G335</f>
        <v>0</v>
      </c>
      <c r="G328" s="18" t="str">
        <f>IF('[1]TCE - ANEXO III - Preencher'!H335="","",'[1]TCE - ANEXO III - Preencher'!H335)</f>
        <v/>
      </c>
      <c r="H328" s="19">
        <f>'[1]TCE - ANEXO III - Preencher'!I335</f>
        <v>0</v>
      </c>
      <c r="I328" s="19">
        <f>'[1]TCE - ANEXO III - Preencher'!J335</f>
        <v>0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0</v>
      </c>
      <c r="M328" s="20">
        <f t="shared" si="31"/>
        <v>0</v>
      </c>
      <c r="N328" s="20">
        <f>'[1]TCE - ANEXO III - Preencher'!O335</f>
        <v>0</v>
      </c>
      <c r="O328" s="20">
        <f>'[1]TCE - ANEXO III - Preencher'!P335</f>
        <v>0</v>
      </c>
      <c r="P328" s="21">
        <f t="shared" si="32"/>
        <v>0</v>
      </c>
      <c r="Q328" s="20">
        <f>'[1]TCE - ANEXO III - Preencher'!R335</f>
        <v>0</v>
      </c>
      <c r="R328" s="20">
        <f>'[1]TCE - ANEXO III - Preencher'!S335</f>
        <v>0</v>
      </c>
      <c r="S328" s="21">
        <f t="shared" si="33"/>
        <v>0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4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5"/>
        <v>0</v>
      </c>
      <c r="AA328" s="22" t="str">
        <f>IF('[1]TCE - ANEXO III - Preencher'!AB335="","",'[1]TCE - ANEXO III - Preencher'!AB335)</f>
        <v/>
      </c>
      <c r="AB328" s="20">
        <f t="shared" si="30"/>
        <v>0</v>
      </c>
    </row>
    <row r="329" spans="1:28" s="8" customFormat="1">
      <c r="A329" s="13" t="str">
        <f>IFERROR(VLOOKUP(B329,'[1]DADOS (OCULTAR)'!$P$3:$R$42,3,0),"")</f>
        <v/>
      </c>
      <c r="B329" s="14">
        <f>'[1]TCE - ANEXO III - Preencher'!C336</f>
        <v>0</v>
      </c>
      <c r="C329" s="15"/>
      <c r="D329" s="16">
        <f>'[1]TCE - ANEXO III - Preencher'!E336</f>
        <v>0</v>
      </c>
      <c r="E329" s="14">
        <f>'[1]TCE - ANEXO III - Preencher'!F336</f>
        <v>0</v>
      </c>
      <c r="F329" s="17">
        <f>'[1]TCE - ANEXO III - Preencher'!G336</f>
        <v>0</v>
      </c>
      <c r="G329" s="18" t="str">
        <f>IF('[1]TCE - ANEXO III - Preencher'!H336="","",'[1]TCE - ANEXO III - Preencher'!H336)</f>
        <v/>
      </c>
      <c r="H329" s="19">
        <f>'[1]TCE - ANEXO III - Preencher'!I336</f>
        <v>0</v>
      </c>
      <c r="I329" s="19">
        <f>'[1]TCE - ANEXO III - Preencher'!J336</f>
        <v>0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0</v>
      </c>
      <c r="M329" s="20">
        <f t="shared" si="31"/>
        <v>0</v>
      </c>
      <c r="N329" s="20">
        <f>'[1]TCE - ANEXO III - Preencher'!O336</f>
        <v>0</v>
      </c>
      <c r="O329" s="20">
        <f>'[1]TCE - ANEXO III - Preencher'!P336</f>
        <v>0</v>
      </c>
      <c r="P329" s="21">
        <f t="shared" si="32"/>
        <v>0</v>
      </c>
      <c r="Q329" s="20">
        <f>'[1]TCE - ANEXO III - Preencher'!R336</f>
        <v>0</v>
      </c>
      <c r="R329" s="20">
        <f>'[1]TCE - ANEXO III - Preencher'!S336</f>
        <v>0</v>
      </c>
      <c r="S329" s="21">
        <f t="shared" si="33"/>
        <v>0</v>
      </c>
      <c r="T329" s="20">
        <f>'[1]TCE - ANEXO III - Preencher'!U336</f>
        <v>0</v>
      </c>
      <c r="U329" s="20">
        <f>'[1]TCE - ANEXO III - Preencher'!V336</f>
        <v>0</v>
      </c>
      <c r="V329" s="21">
        <f t="shared" si="34"/>
        <v>0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5"/>
        <v>0</v>
      </c>
      <c r="AA329" s="22" t="str">
        <f>IF('[1]TCE - ANEXO III - Preencher'!AB336="","",'[1]TCE - ANEXO III - Preencher'!AB336)</f>
        <v/>
      </c>
      <c r="AB329" s="20">
        <f t="shared" si="30"/>
        <v>0</v>
      </c>
    </row>
    <row r="330" spans="1:28" s="8" customFormat="1">
      <c r="A330" s="13" t="str">
        <f>IFERROR(VLOOKUP(B330,'[1]DADOS (OCULTAR)'!$P$3:$R$42,3,0),"")</f>
        <v/>
      </c>
      <c r="B330" s="14">
        <f>'[1]TCE - ANEXO III - Preencher'!C337</f>
        <v>0</v>
      </c>
      <c r="C330" s="15"/>
      <c r="D330" s="16">
        <f>'[1]TCE - ANEXO III - Preencher'!E337</f>
        <v>0</v>
      </c>
      <c r="E330" s="14">
        <f>'[1]TCE - ANEXO III - Preencher'!F337</f>
        <v>0</v>
      </c>
      <c r="F330" s="17">
        <f>'[1]TCE - ANEXO III - Preencher'!G337</f>
        <v>0</v>
      </c>
      <c r="G330" s="18" t="str">
        <f>IF('[1]TCE - ANEXO III - Preencher'!H337="","",'[1]TCE - ANEXO III - Preencher'!H337)</f>
        <v/>
      </c>
      <c r="H330" s="19">
        <f>'[1]TCE - ANEXO III - Preencher'!I337</f>
        <v>0</v>
      </c>
      <c r="I330" s="19">
        <f>'[1]TCE - ANEXO III - Preencher'!J337</f>
        <v>0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0</v>
      </c>
      <c r="M330" s="20">
        <f t="shared" si="31"/>
        <v>0</v>
      </c>
      <c r="N330" s="20">
        <f>'[1]TCE - ANEXO III - Preencher'!O337</f>
        <v>0</v>
      </c>
      <c r="O330" s="20">
        <f>'[1]TCE - ANEXO III - Preencher'!P337</f>
        <v>0</v>
      </c>
      <c r="P330" s="21">
        <f t="shared" si="32"/>
        <v>0</v>
      </c>
      <c r="Q330" s="20">
        <f>'[1]TCE - ANEXO III - Preencher'!R337</f>
        <v>0</v>
      </c>
      <c r="R330" s="20">
        <f>'[1]TCE - ANEXO III - Preencher'!S337</f>
        <v>0</v>
      </c>
      <c r="S330" s="21">
        <f t="shared" si="33"/>
        <v>0</v>
      </c>
      <c r="T330" s="20">
        <f>'[1]TCE - ANEXO III - Preencher'!U337</f>
        <v>0</v>
      </c>
      <c r="U330" s="20">
        <f>'[1]TCE - ANEXO III - Preencher'!V337</f>
        <v>0</v>
      </c>
      <c r="V330" s="21">
        <f t="shared" si="34"/>
        <v>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5"/>
        <v>0</v>
      </c>
      <c r="AA330" s="22" t="str">
        <f>IF('[1]TCE - ANEXO III - Preencher'!AB337="","",'[1]TCE - ANEXO III - Preencher'!AB337)</f>
        <v/>
      </c>
      <c r="AB330" s="20">
        <f t="shared" si="30"/>
        <v>0</v>
      </c>
    </row>
    <row r="331" spans="1:28" s="8" customFormat="1">
      <c r="A331" s="13" t="str">
        <f>IFERROR(VLOOKUP(B331,'[1]DADOS (OCULTAR)'!$P$3:$R$42,3,0),"")</f>
        <v/>
      </c>
      <c r="B331" s="14">
        <f>'[1]TCE - ANEXO III - Preencher'!C338</f>
        <v>0</v>
      </c>
      <c r="C331" s="15"/>
      <c r="D331" s="16">
        <f>'[1]TCE - ANEXO III - Preencher'!E338</f>
        <v>0</v>
      </c>
      <c r="E331" s="14">
        <f>'[1]TCE - ANEXO III - Preencher'!F338</f>
        <v>0</v>
      </c>
      <c r="F331" s="17">
        <f>'[1]TCE - ANEXO III - Preencher'!G338</f>
        <v>0</v>
      </c>
      <c r="G331" s="18" t="str">
        <f>IF('[1]TCE - ANEXO III - Preencher'!H338="","",'[1]TCE - ANEXO III - Preencher'!H338)</f>
        <v/>
      </c>
      <c r="H331" s="19">
        <f>'[1]TCE - ANEXO III - Preencher'!I338</f>
        <v>0</v>
      </c>
      <c r="I331" s="19">
        <f>'[1]TCE - ANEXO III - Preencher'!J338</f>
        <v>0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0</v>
      </c>
      <c r="M331" s="20">
        <f t="shared" si="31"/>
        <v>0</v>
      </c>
      <c r="N331" s="20">
        <f>'[1]TCE - ANEXO III - Preencher'!O338</f>
        <v>0</v>
      </c>
      <c r="O331" s="20">
        <f>'[1]TCE - ANEXO III - Preencher'!P338</f>
        <v>0</v>
      </c>
      <c r="P331" s="21">
        <f t="shared" si="32"/>
        <v>0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3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4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5"/>
        <v>0</v>
      </c>
      <c r="AA331" s="22" t="str">
        <f>IF('[1]TCE - ANEXO III - Preencher'!AB338="","",'[1]TCE - ANEXO III - Preencher'!AB338)</f>
        <v/>
      </c>
      <c r="AB331" s="20">
        <f t="shared" si="30"/>
        <v>0</v>
      </c>
    </row>
    <row r="332" spans="1:28" s="8" customFormat="1">
      <c r="A332" s="13" t="str">
        <f>IFERROR(VLOOKUP(B332,'[1]DADOS (OCULTAR)'!$P$3:$R$42,3,0),"")</f>
        <v/>
      </c>
      <c r="B332" s="14">
        <f>'[1]TCE - ANEXO III - Preencher'!C339</f>
        <v>0</v>
      </c>
      <c r="C332" s="15"/>
      <c r="D332" s="16">
        <f>'[1]TCE - ANEXO III - Preencher'!E339</f>
        <v>0</v>
      </c>
      <c r="E332" s="14">
        <f>'[1]TCE - ANEXO III - Preencher'!F339</f>
        <v>0</v>
      </c>
      <c r="F332" s="17">
        <f>'[1]TCE - ANEXO III - Preencher'!G339</f>
        <v>0</v>
      </c>
      <c r="G332" s="18" t="str">
        <f>IF('[1]TCE - ANEXO III - Preencher'!H339="","",'[1]TCE - ANEXO III - Preencher'!H339)</f>
        <v/>
      </c>
      <c r="H332" s="19">
        <f>'[1]TCE - ANEXO III - Preencher'!I339</f>
        <v>0</v>
      </c>
      <c r="I332" s="19">
        <f>'[1]TCE - ANEXO III - Preencher'!J339</f>
        <v>0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0</v>
      </c>
      <c r="M332" s="20">
        <f t="shared" si="31"/>
        <v>0</v>
      </c>
      <c r="N332" s="20">
        <f>'[1]TCE - ANEXO III - Preencher'!O339</f>
        <v>0</v>
      </c>
      <c r="O332" s="20">
        <f>'[1]TCE - ANEXO III - Preencher'!P339</f>
        <v>0</v>
      </c>
      <c r="P332" s="21">
        <f t="shared" si="32"/>
        <v>0</v>
      </c>
      <c r="Q332" s="20">
        <f>'[1]TCE - ANEXO III - Preencher'!R339</f>
        <v>0</v>
      </c>
      <c r="R332" s="20">
        <f>'[1]TCE - ANEXO III - Preencher'!S339</f>
        <v>0</v>
      </c>
      <c r="S332" s="21">
        <f t="shared" si="33"/>
        <v>0</v>
      </c>
      <c r="T332" s="20">
        <f>'[1]TCE - ANEXO III - Preencher'!U339</f>
        <v>0</v>
      </c>
      <c r="U332" s="20">
        <f>'[1]TCE - ANEXO III - Preencher'!V339</f>
        <v>0</v>
      </c>
      <c r="V332" s="21">
        <f t="shared" si="34"/>
        <v>0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5"/>
        <v>0</v>
      </c>
      <c r="AA332" s="22" t="str">
        <f>IF('[1]TCE - ANEXO III - Preencher'!AB339="","",'[1]TCE - ANEXO III - Preencher'!AB339)</f>
        <v/>
      </c>
      <c r="AB332" s="20">
        <f t="shared" si="30"/>
        <v>0</v>
      </c>
    </row>
    <row r="333" spans="1:28" s="8" customFormat="1">
      <c r="A333" s="13" t="str">
        <f>IFERROR(VLOOKUP(B333,'[1]DADOS (OCULTAR)'!$P$3:$R$42,3,0),"")</f>
        <v/>
      </c>
      <c r="B333" s="14">
        <f>'[1]TCE - ANEXO III - Preencher'!C340</f>
        <v>0</v>
      </c>
      <c r="C333" s="15"/>
      <c r="D333" s="16">
        <f>'[1]TCE - ANEXO III - Preencher'!E340</f>
        <v>0</v>
      </c>
      <c r="E333" s="14">
        <f>'[1]TCE - ANEXO III - Preencher'!F340</f>
        <v>0</v>
      </c>
      <c r="F333" s="17">
        <f>'[1]TCE - ANEXO III - Preencher'!G340</f>
        <v>0</v>
      </c>
      <c r="G333" s="18" t="str">
        <f>IF('[1]TCE - ANEXO III - Preencher'!H340="","",'[1]TCE - ANEXO III - Preencher'!H340)</f>
        <v/>
      </c>
      <c r="H333" s="19">
        <f>'[1]TCE - ANEXO III - Preencher'!I340</f>
        <v>0</v>
      </c>
      <c r="I333" s="19">
        <f>'[1]TCE - ANEXO III - Preencher'!J340</f>
        <v>0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1"/>
        <v>0</v>
      </c>
      <c r="N333" s="20">
        <f>'[1]TCE - ANEXO III - Preencher'!O340</f>
        <v>0</v>
      </c>
      <c r="O333" s="20">
        <f>'[1]TCE - ANEXO III - Preencher'!P340</f>
        <v>0</v>
      </c>
      <c r="P333" s="21">
        <f t="shared" si="32"/>
        <v>0</v>
      </c>
      <c r="Q333" s="20">
        <f>'[1]TCE - ANEXO III - Preencher'!R340</f>
        <v>0</v>
      </c>
      <c r="R333" s="20">
        <f>'[1]TCE - ANEXO III - Preencher'!S340</f>
        <v>0</v>
      </c>
      <c r="S333" s="21">
        <f t="shared" si="33"/>
        <v>0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4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5"/>
        <v>0</v>
      </c>
      <c r="AA333" s="22" t="str">
        <f>IF('[1]TCE - ANEXO III - Preencher'!AB340="","",'[1]TCE - ANEXO III - Preencher'!AB340)</f>
        <v/>
      </c>
      <c r="AB333" s="20">
        <f t="shared" si="30"/>
        <v>0</v>
      </c>
    </row>
    <row r="334" spans="1:28" s="8" customFormat="1">
      <c r="A334" s="13" t="str">
        <f>IFERROR(VLOOKUP(B334,'[1]DADOS (OCULTAR)'!$P$3:$R$42,3,0),"")</f>
        <v/>
      </c>
      <c r="B334" s="14">
        <f>'[1]TCE - ANEXO III - Preencher'!C341</f>
        <v>0</v>
      </c>
      <c r="C334" s="15"/>
      <c r="D334" s="16">
        <f>'[1]TCE - ANEXO III - Preencher'!E341</f>
        <v>0</v>
      </c>
      <c r="E334" s="14">
        <f>'[1]TCE - ANEXO III - Preencher'!F341</f>
        <v>0</v>
      </c>
      <c r="F334" s="17">
        <f>'[1]TCE - ANEXO III - Preencher'!G341</f>
        <v>0</v>
      </c>
      <c r="G334" s="18" t="str">
        <f>IF('[1]TCE - ANEXO III - Preencher'!H341="","",'[1]TCE - ANEXO III - Preencher'!H341)</f>
        <v/>
      </c>
      <c r="H334" s="19">
        <f>'[1]TCE - ANEXO III - Preencher'!I341</f>
        <v>0</v>
      </c>
      <c r="I334" s="19">
        <f>'[1]TCE - ANEXO III - Preencher'!J341</f>
        <v>0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0</v>
      </c>
      <c r="M334" s="20">
        <f t="shared" si="31"/>
        <v>0</v>
      </c>
      <c r="N334" s="20">
        <f>'[1]TCE - ANEXO III - Preencher'!O341</f>
        <v>0</v>
      </c>
      <c r="O334" s="20">
        <f>'[1]TCE - ANEXO III - Preencher'!P341</f>
        <v>0</v>
      </c>
      <c r="P334" s="21">
        <f t="shared" si="32"/>
        <v>0</v>
      </c>
      <c r="Q334" s="20">
        <f>'[1]TCE - ANEXO III - Preencher'!R341</f>
        <v>0</v>
      </c>
      <c r="R334" s="20">
        <f>'[1]TCE - ANEXO III - Preencher'!S341</f>
        <v>0</v>
      </c>
      <c r="S334" s="21">
        <f t="shared" si="33"/>
        <v>0</v>
      </c>
      <c r="T334" s="20">
        <f>'[1]TCE - ANEXO III - Preencher'!U341</f>
        <v>0</v>
      </c>
      <c r="U334" s="20">
        <f>'[1]TCE - ANEXO III - Preencher'!V341</f>
        <v>0</v>
      </c>
      <c r="V334" s="21">
        <f t="shared" si="34"/>
        <v>0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5"/>
        <v>0</v>
      </c>
      <c r="AA334" s="22" t="str">
        <f>IF('[1]TCE - ANEXO III - Preencher'!AB341="","",'[1]TCE - ANEXO III - Preencher'!AB341)</f>
        <v/>
      </c>
      <c r="AB334" s="20">
        <f t="shared" si="30"/>
        <v>0</v>
      </c>
    </row>
    <row r="335" spans="1:28" s="8" customFormat="1">
      <c r="A335" s="13" t="str">
        <f>IFERROR(VLOOKUP(B335,'[1]DADOS (OCULTAR)'!$P$3:$R$42,3,0),"")</f>
        <v/>
      </c>
      <c r="B335" s="14">
        <f>'[1]TCE - ANEXO III - Preencher'!C342</f>
        <v>0</v>
      </c>
      <c r="C335" s="15"/>
      <c r="D335" s="16">
        <f>'[1]TCE - ANEXO III - Preencher'!E342</f>
        <v>0</v>
      </c>
      <c r="E335" s="14">
        <f>'[1]TCE - ANEXO III - Preencher'!F342</f>
        <v>0</v>
      </c>
      <c r="F335" s="17">
        <f>'[1]TCE - ANEXO III - Preencher'!G342</f>
        <v>0</v>
      </c>
      <c r="G335" s="18" t="str">
        <f>IF('[1]TCE - ANEXO III - Preencher'!H342="","",'[1]TCE - ANEXO III - Preencher'!H342)</f>
        <v/>
      </c>
      <c r="H335" s="19">
        <f>'[1]TCE - ANEXO III - Preencher'!I342</f>
        <v>0</v>
      </c>
      <c r="I335" s="19">
        <f>'[1]TCE - ANEXO III - Preencher'!J342</f>
        <v>0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0</v>
      </c>
      <c r="M335" s="20">
        <f t="shared" si="31"/>
        <v>0</v>
      </c>
      <c r="N335" s="20">
        <f>'[1]TCE - ANEXO III - Preencher'!O342</f>
        <v>0</v>
      </c>
      <c r="O335" s="20">
        <f>'[1]TCE - ANEXO III - Preencher'!P342</f>
        <v>0</v>
      </c>
      <c r="P335" s="21">
        <f t="shared" si="32"/>
        <v>0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3"/>
        <v>0</v>
      </c>
      <c r="T335" s="20">
        <f>'[1]TCE - ANEXO III - Preencher'!U342</f>
        <v>0</v>
      </c>
      <c r="U335" s="20">
        <f>'[1]TCE - ANEXO III - Preencher'!V342</f>
        <v>0</v>
      </c>
      <c r="V335" s="21">
        <f t="shared" si="34"/>
        <v>0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5"/>
        <v>0</v>
      </c>
      <c r="AA335" s="22" t="str">
        <f>IF('[1]TCE - ANEXO III - Preencher'!AB342="","",'[1]TCE - ANEXO III - Preencher'!AB342)</f>
        <v/>
      </c>
      <c r="AB335" s="20">
        <f t="shared" si="30"/>
        <v>0</v>
      </c>
    </row>
    <row r="336" spans="1:28" s="8" customFormat="1">
      <c r="A336" s="13" t="str">
        <f>IFERROR(VLOOKUP(B336,'[1]DADOS (OCULTAR)'!$P$3:$R$42,3,0),"")</f>
        <v/>
      </c>
      <c r="B336" s="14">
        <f>'[1]TCE - ANEXO III - Preencher'!C343</f>
        <v>0</v>
      </c>
      <c r="C336" s="15"/>
      <c r="D336" s="16">
        <f>'[1]TCE - ANEXO III - Preencher'!E343</f>
        <v>0</v>
      </c>
      <c r="E336" s="14">
        <f>'[1]TCE - ANEXO III - Preencher'!F343</f>
        <v>0</v>
      </c>
      <c r="F336" s="17">
        <f>'[1]TCE - ANEXO III - Preencher'!G343</f>
        <v>0</v>
      </c>
      <c r="G336" s="18" t="str">
        <f>IF('[1]TCE - ANEXO III - Preencher'!H343="","",'[1]TCE - ANEXO III - Preencher'!H343)</f>
        <v/>
      </c>
      <c r="H336" s="19">
        <f>'[1]TCE - ANEXO III - Preencher'!I343</f>
        <v>0</v>
      </c>
      <c r="I336" s="19">
        <f>'[1]TCE - ANEXO III - Preencher'!J343</f>
        <v>0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0</v>
      </c>
      <c r="M336" s="20">
        <f t="shared" si="31"/>
        <v>0</v>
      </c>
      <c r="N336" s="20">
        <f>'[1]TCE - ANEXO III - Preencher'!O343</f>
        <v>0</v>
      </c>
      <c r="O336" s="20">
        <f>'[1]TCE - ANEXO III - Preencher'!P343</f>
        <v>0</v>
      </c>
      <c r="P336" s="21">
        <f t="shared" si="32"/>
        <v>0</v>
      </c>
      <c r="Q336" s="20">
        <f>'[1]TCE - ANEXO III - Preencher'!R343</f>
        <v>0</v>
      </c>
      <c r="R336" s="20">
        <f>'[1]TCE - ANEXO III - Preencher'!S343</f>
        <v>0</v>
      </c>
      <c r="S336" s="21">
        <f t="shared" si="33"/>
        <v>0</v>
      </c>
      <c r="T336" s="20">
        <f>'[1]TCE - ANEXO III - Preencher'!U343</f>
        <v>0</v>
      </c>
      <c r="U336" s="20">
        <f>'[1]TCE - ANEXO III - Preencher'!V343</f>
        <v>0</v>
      </c>
      <c r="V336" s="21">
        <f t="shared" si="34"/>
        <v>0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5"/>
        <v>0</v>
      </c>
      <c r="AA336" s="22" t="str">
        <f>IF('[1]TCE - ANEXO III - Preencher'!AB343="","",'[1]TCE - ANEXO III - Preencher'!AB343)</f>
        <v/>
      </c>
      <c r="AB336" s="20">
        <f t="shared" si="30"/>
        <v>0</v>
      </c>
    </row>
    <row r="337" spans="1:28" s="8" customFormat="1">
      <c r="A337" s="13" t="str">
        <f>IFERROR(VLOOKUP(B337,'[1]DADOS (OCULTAR)'!$P$3:$R$42,3,0),"")</f>
        <v/>
      </c>
      <c r="B337" s="14">
        <f>'[1]TCE - ANEXO III - Preencher'!C344</f>
        <v>0</v>
      </c>
      <c r="C337" s="15"/>
      <c r="D337" s="16">
        <f>'[1]TCE - ANEXO III - Preencher'!E344</f>
        <v>0</v>
      </c>
      <c r="E337" s="14">
        <f>'[1]TCE - ANEXO III - Preencher'!F344</f>
        <v>0</v>
      </c>
      <c r="F337" s="17">
        <f>'[1]TCE - ANEXO III - Preencher'!G344</f>
        <v>0</v>
      </c>
      <c r="G337" s="18" t="str">
        <f>IF('[1]TCE - ANEXO III - Preencher'!H344="","",'[1]TCE - ANEXO III - Preencher'!H344)</f>
        <v/>
      </c>
      <c r="H337" s="19">
        <f>'[1]TCE - ANEXO III - Preencher'!I344</f>
        <v>0</v>
      </c>
      <c r="I337" s="19">
        <f>'[1]TCE - ANEXO III - Preencher'!J344</f>
        <v>0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0</v>
      </c>
      <c r="M337" s="20">
        <f t="shared" si="31"/>
        <v>0</v>
      </c>
      <c r="N337" s="20">
        <f>'[1]TCE - ANEXO III - Preencher'!O344</f>
        <v>0</v>
      </c>
      <c r="O337" s="20">
        <f>'[1]TCE - ANEXO III - Preencher'!P344</f>
        <v>0</v>
      </c>
      <c r="P337" s="21">
        <f t="shared" si="32"/>
        <v>0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3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4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5"/>
        <v>0</v>
      </c>
      <c r="AA337" s="22" t="str">
        <f>IF('[1]TCE - ANEXO III - Preencher'!AB344="","",'[1]TCE - ANEXO III - Preencher'!AB344)</f>
        <v/>
      </c>
      <c r="AB337" s="20">
        <f t="shared" si="30"/>
        <v>0</v>
      </c>
    </row>
    <row r="338" spans="1:28" s="8" customFormat="1">
      <c r="A338" s="13" t="str">
        <f>IFERROR(VLOOKUP(B338,'[1]DADOS (OCULTAR)'!$P$3:$R$42,3,0),"")</f>
        <v/>
      </c>
      <c r="B338" s="14">
        <f>'[1]TCE - ANEXO III - Preencher'!C345</f>
        <v>0</v>
      </c>
      <c r="C338" s="15"/>
      <c r="D338" s="16">
        <f>'[1]TCE - ANEXO III - Preencher'!E345</f>
        <v>0</v>
      </c>
      <c r="E338" s="14">
        <f>'[1]TCE - ANEXO III - Preencher'!F345</f>
        <v>0</v>
      </c>
      <c r="F338" s="17">
        <f>'[1]TCE - ANEXO III - Preencher'!G345</f>
        <v>0</v>
      </c>
      <c r="G338" s="18" t="str">
        <f>IF('[1]TCE - ANEXO III - Preencher'!H345="","",'[1]TCE - ANEXO III - Preencher'!H345)</f>
        <v/>
      </c>
      <c r="H338" s="19">
        <f>'[1]TCE - ANEXO III - Preencher'!I345</f>
        <v>0</v>
      </c>
      <c r="I338" s="19">
        <f>'[1]TCE - ANEXO III - Preencher'!J345</f>
        <v>0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0</v>
      </c>
      <c r="M338" s="20">
        <f t="shared" si="31"/>
        <v>0</v>
      </c>
      <c r="N338" s="20">
        <f>'[1]TCE - ANEXO III - Preencher'!O345</f>
        <v>0</v>
      </c>
      <c r="O338" s="20">
        <f>'[1]TCE - ANEXO III - Preencher'!P345</f>
        <v>0</v>
      </c>
      <c r="P338" s="21">
        <f t="shared" si="32"/>
        <v>0</v>
      </c>
      <c r="Q338" s="20">
        <f>'[1]TCE - ANEXO III - Preencher'!R345</f>
        <v>0</v>
      </c>
      <c r="R338" s="20">
        <f>'[1]TCE - ANEXO III - Preencher'!S345</f>
        <v>0</v>
      </c>
      <c r="S338" s="21">
        <f t="shared" si="33"/>
        <v>0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4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5"/>
        <v>0</v>
      </c>
      <c r="AA338" s="22" t="str">
        <f>IF('[1]TCE - ANEXO III - Preencher'!AB345="","",'[1]TCE - ANEXO III - Preencher'!AB345)</f>
        <v/>
      </c>
      <c r="AB338" s="20">
        <f t="shared" si="30"/>
        <v>0</v>
      </c>
    </row>
    <row r="339" spans="1:28" s="8" customFormat="1">
      <c r="A339" s="13" t="str">
        <f>IFERROR(VLOOKUP(B339,'[1]DADOS (OCULTAR)'!$P$3:$R$42,3,0),"")</f>
        <v/>
      </c>
      <c r="B339" s="14">
        <f>'[1]TCE - ANEXO III - Preencher'!C346</f>
        <v>0</v>
      </c>
      <c r="C339" s="15"/>
      <c r="D339" s="16">
        <f>'[1]TCE - ANEXO III - Preencher'!E346</f>
        <v>0</v>
      </c>
      <c r="E339" s="14">
        <f>'[1]TCE - ANEXO III - Preencher'!F346</f>
        <v>0</v>
      </c>
      <c r="F339" s="17">
        <f>'[1]TCE - ANEXO III - Preencher'!G346</f>
        <v>0</v>
      </c>
      <c r="G339" s="18" t="str">
        <f>IF('[1]TCE - ANEXO III - Preencher'!H346="","",'[1]TCE - ANEXO III - Preencher'!H346)</f>
        <v/>
      </c>
      <c r="H339" s="19">
        <f>'[1]TCE - ANEXO III - Preencher'!I346</f>
        <v>0</v>
      </c>
      <c r="I339" s="19">
        <f>'[1]TCE - ANEXO III - Preencher'!J346</f>
        <v>0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0</v>
      </c>
      <c r="M339" s="20">
        <f t="shared" si="31"/>
        <v>0</v>
      </c>
      <c r="N339" s="20">
        <f>'[1]TCE - ANEXO III - Preencher'!O346</f>
        <v>0</v>
      </c>
      <c r="O339" s="20">
        <f>'[1]TCE - ANEXO III - Preencher'!P346</f>
        <v>0</v>
      </c>
      <c r="P339" s="21">
        <f t="shared" si="32"/>
        <v>0</v>
      </c>
      <c r="Q339" s="20">
        <f>'[1]TCE - ANEXO III - Preencher'!R346</f>
        <v>0</v>
      </c>
      <c r="R339" s="20">
        <f>'[1]TCE - ANEXO III - Preencher'!S346</f>
        <v>0</v>
      </c>
      <c r="S339" s="21">
        <f t="shared" si="33"/>
        <v>0</v>
      </c>
      <c r="T339" s="20">
        <f>'[1]TCE - ANEXO III - Preencher'!U346</f>
        <v>0</v>
      </c>
      <c r="U339" s="20">
        <f>'[1]TCE - ANEXO III - Preencher'!V346</f>
        <v>0</v>
      </c>
      <c r="V339" s="21">
        <f t="shared" si="34"/>
        <v>0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5"/>
        <v>0</v>
      </c>
      <c r="AA339" s="22" t="str">
        <f>IF('[1]TCE - ANEXO III - Preencher'!AB346="","",'[1]TCE - ANEXO III - Preencher'!AB346)</f>
        <v/>
      </c>
      <c r="AB339" s="20">
        <f t="shared" si="30"/>
        <v>0</v>
      </c>
    </row>
    <row r="340" spans="1:28" s="8" customFormat="1">
      <c r="A340" s="13" t="str">
        <f>IFERROR(VLOOKUP(B340,'[1]DADOS (OCULTAR)'!$P$3:$R$42,3,0),"")</f>
        <v/>
      </c>
      <c r="B340" s="14">
        <f>'[1]TCE - ANEXO III - Preencher'!C347</f>
        <v>0</v>
      </c>
      <c r="C340" s="15"/>
      <c r="D340" s="16">
        <f>'[1]TCE - ANEXO III - Preencher'!E347</f>
        <v>0</v>
      </c>
      <c r="E340" s="14">
        <f>'[1]TCE - ANEXO III - Preencher'!F347</f>
        <v>0</v>
      </c>
      <c r="F340" s="17">
        <f>'[1]TCE - ANEXO III - Preencher'!G347</f>
        <v>0</v>
      </c>
      <c r="G340" s="18" t="str">
        <f>IF('[1]TCE - ANEXO III - Preencher'!H347="","",'[1]TCE - ANEXO III - Preencher'!H347)</f>
        <v/>
      </c>
      <c r="H340" s="19">
        <f>'[1]TCE - ANEXO III - Preencher'!I347</f>
        <v>0</v>
      </c>
      <c r="I340" s="19">
        <f>'[1]TCE - ANEXO III - Preencher'!J347</f>
        <v>0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0</v>
      </c>
      <c r="M340" s="20">
        <f t="shared" si="31"/>
        <v>0</v>
      </c>
      <c r="N340" s="20">
        <f>'[1]TCE - ANEXO III - Preencher'!O347</f>
        <v>0</v>
      </c>
      <c r="O340" s="20">
        <f>'[1]TCE - ANEXO III - Preencher'!P347</f>
        <v>0</v>
      </c>
      <c r="P340" s="21">
        <f t="shared" si="32"/>
        <v>0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3"/>
        <v>0</v>
      </c>
      <c r="T340" s="20">
        <f>'[1]TCE - ANEXO III - Preencher'!U347</f>
        <v>0</v>
      </c>
      <c r="U340" s="20">
        <f>'[1]TCE - ANEXO III - Preencher'!V347</f>
        <v>0</v>
      </c>
      <c r="V340" s="21">
        <f t="shared" si="34"/>
        <v>0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5"/>
        <v>0</v>
      </c>
      <c r="AA340" s="22" t="str">
        <f>IF('[1]TCE - ANEXO III - Preencher'!AB347="","",'[1]TCE - ANEXO III - Preencher'!AB347)</f>
        <v/>
      </c>
      <c r="AB340" s="20">
        <f t="shared" si="30"/>
        <v>0</v>
      </c>
    </row>
    <row r="341" spans="1:28" s="8" customFormat="1">
      <c r="A341" s="13" t="str">
        <f>IFERROR(VLOOKUP(B341,'[1]DADOS (OCULTAR)'!$P$3:$R$42,3,0),"")</f>
        <v/>
      </c>
      <c r="B341" s="14">
        <f>'[1]TCE - ANEXO III - Preencher'!C348</f>
        <v>0</v>
      </c>
      <c r="C341" s="15"/>
      <c r="D341" s="16">
        <f>'[1]TCE - ANEXO III - Preencher'!E348</f>
        <v>0</v>
      </c>
      <c r="E341" s="14">
        <f>'[1]TCE - ANEXO III - Preencher'!F348</f>
        <v>0</v>
      </c>
      <c r="F341" s="17">
        <f>'[1]TCE - ANEXO III - Preencher'!G348</f>
        <v>0</v>
      </c>
      <c r="G341" s="18" t="str">
        <f>IF('[1]TCE - ANEXO III - Preencher'!H348="","",'[1]TCE - ANEXO III - Preencher'!H348)</f>
        <v/>
      </c>
      <c r="H341" s="19">
        <f>'[1]TCE - ANEXO III - Preencher'!I348</f>
        <v>0</v>
      </c>
      <c r="I341" s="19">
        <f>'[1]TCE - ANEXO III - Preencher'!J348</f>
        <v>0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0</v>
      </c>
      <c r="M341" s="20">
        <f t="shared" si="31"/>
        <v>0</v>
      </c>
      <c r="N341" s="20">
        <f>'[1]TCE - ANEXO III - Preencher'!O348</f>
        <v>0</v>
      </c>
      <c r="O341" s="20">
        <f>'[1]TCE - ANEXO III - Preencher'!P348</f>
        <v>0</v>
      </c>
      <c r="P341" s="21">
        <f t="shared" si="32"/>
        <v>0</v>
      </c>
      <c r="Q341" s="20">
        <f>'[1]TCE - ANEXO III - Preencher'!R348</f>
        <v>0</v>
      </c>
      <c r="R341" s="20">
        <f>'[1]TCE - ANEXO III - Preencher'!S348</f>
        <v>0</v>
      </c>
      <c r="S341" s="21">
        <f t="shared" si="33"/>
        <v>0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4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5"/>
        <v>0</v>
      </c>
      <c r="AA341" s="22" t="str">
        <f>IF('[1]TCE - ANEXO III - Preencher'!AB348="","",'[1]TCE - ANEXO III - Preencher'!AB348)</f>
        <v/>
      </c>
      <c r="AB341" s="20">
        <f t="shared" si="30"/>
        <v>0</v>
      </c>
    </row>
    <row r="342" spans="1:28" s="8" customFormat="1">
      <c r="A342" s="13" t="str">
        <f>IFERROR(VLOOKUP(B342,'[1]DADOS (OCULTAR)'!$P$3:$R$42,3,0),"")</f>
        <v/>
      </c>
      <c r="B342" s="14">
        <f>'[1]TCE - ANEXO III - Preencher'!C349</f>
        <v>0</v>
      </c>
      <c r="C342" s="15"/>
      <c r="D342" s="16">
        <f>'[1]TCE - ANEXO III - Preencher'!E349</f>
        <v>0</v>
      </c>
      <c r="E342" s="14">
        <f>'[1]TCE - ANEXO III - Preencher'!F349</f>
        <v>0</v>
      </c>
      <c r="F342" s="17">
        <f>'[1]TCE - ANEXO III - Preencher'!G349</f>
        <v>0</v>
      </c>
      <c r="G342" s="18" t="str">
        <f>IF('[1]TCE - ANEXO III - Preencher'!H349="","",'[1]TCE - ANEXO III - Preencher'!H349)</f>
        <v/>
      </c>
      <c r="H342" s="19">
        <f>'[1]TCE - ANEXO III - Preencher'!I349</f>
        <v>0</v>
      </c>
      <c r="I342" s="19">
        <f>'[1]TCE - ANEXO III - Preencher'!J349</f>
        <v>0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0</v>
      </c>
      <c r="M342" s="20">
        <f t="shared" si="31"/>
        <v>0</v>
      </c>
      <c r="N342" s="20">
        <f>'[1]TCE - ANEXO III - Preencher'!O349</f>
        <v>0</v>
      </c>
      <c r="O342" s="20">
        <f>'[1]TCE - ANEXO III - Preencher'!P349</f>
        <v>0</v>
      </c>
      <c r="P342" s="21">
        <f t="shared" si="32"/>
        <v>0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3"/>
        <v>0</v>
      </c>
      <c r="T342" s="20">
        <f>'[1]TCE - ANEXO III - Preencher'!U349</f>
        <v>0</v>
      </c>
      <c r="U342" s="20">
        <f>'[1]TCE - ANEXO III - Preencher'!V349</f>
        <v>0</v>
      </c>
      <c r="V342" s="21">
        <f t="shared" si="34"/>
        <v>0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5"/>
        <v>0</v>
      </c>
      <c r="AA342" s="22" t="str">
        <f>IF('[1]TCE - ANEXO III - Preencher'!AB349="","",'[1]TCE - ANEXO III - Preencher'!AB349)</f>
        <v/>
      </c>
      <c r="AB342" s="20">
        <f t="shared" si="30"/>
        <v>0</v>
      </c>
    </row>
    <row r="343" spans="1:28" s="8" customFormat="1">
      <c r="A343" s="13" t="str">
        <f>IFERROR(VLOOKUP(B343,'[1]DADOS (OCULTAR)'!$P$3:$R$42,3,0),"")</f>
        <v/>
      </c>
      <c r="B343" s="14">
        <f>'[1]TCE - ANEXO III - Preencher'!C350</f>
        <v>0</v>
      </c>
      <c r="C343" s="15"/>
      <c r="D343" s="16">
        <f>'[1]TCE - ANEXO III - Preencher'!E350</f>
        <v>0</v>
      </c>
      <c r="E343" s="14">
        <f>'[1]TCE - ANEXO III - Preencher'!F350</f>
        <v>0</v>
      </c>
      <c r="F343" s="17">
        <f>'[1]TCE - ANEXO III - Preencher'!G350</f>
        <v>0</v>
      </c>
      <c r="G343" s="18" t="str">
        <f>IF('[1]TCE - ANEXO III - Preencher'!H350="","",'[1]TCE - ANEXO III - Preencher'!H350)</f>
        <v/>
      </c>
      <c r="H343" s="19">
        <f>'[1]TCE - ANEXO III - Preencher'!I350</f>
        <v>0</v>
      </c>
      <c r="I343" s="19">
        <f>'[1]TCE - ANEXO III - Preencher'!J350</f>
        <v>0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0</v>
      </c>
      <c r="M343" s="20">
        <f t="shared" si="31"/>
        <v>0</v>
      </c>
      <c r="N343" s="20">
        <f>'[1]TCE - ANEXO III - Preencher'!O350</f>
        <v>0</v>
      </c>
      <c r="O343" s="20">
        <f>'[1]TCE - ANEXO III - Preencher'!P350</f>
        <v>0</v>
      </c>
      <c r="P343" s="21">
        <f t="shared" si="32"/>
        <v>0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3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4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5"/>
        <v>0</v>
      </c>
      <c r="AA343" s="22" t="str">
        <f>IF('[1]TCE - ANEXO III - Preencher'!AB350="","",'[1]TCE - ANEXO III - Preencher'!AB350)</f>
        <v/>
      </c>
      <c r="AB343" s="20">
        <f t="shared" si="30"/>
        <v>0</v>
      </c>
    </row>
    <row r="344" spans="1:28" s="8" customFormat="1">
      <c r="A344" s="13" t="str">
        <f>IFERROR(VLOOKUP(B344,'[1]DADOS (OCULTAR)'!$P$3:$R$42,3,0),"")</f>
        <v/>
      </c>
      <c r="B344" s="14">
        <f>'[1]TCE - ANEXO III - Preencher'!C351</f>
        <v>0</v>
      </c>
      <c r="C344" s="15"/>
      <c r="D344" s="16">
        <f>'[1]TCE - ANEXO III - Preencher'!E351</f>
        <v>0</v>
      </c>
      <c r="E344" s="14">
        <f>'[1]TCE - ANEXO III - Preencher'!F351</f>
        <v>0</v>
      </c>
      <c r="F344" s="17">
        <f>'[1]TCE - ANEXO III - Preencher'!G351</f>
        <v>0</v>
      </c>
      <c r="G344" s="18" t="str">
        <f>IF('[1]TCE - ANEXO III - Preencher'!H351="","",'[1]TCE - ANEXO III - Preencher'!H351)</f>
        <v/>
      </c>
      <c r="H344" s="19">
        <f>'[1]TCE - ANEXO III - Preencher'!I351</f>
        <v>0</v>
      </c>
      <c r="I344" s="19">
        <f>'[1]TCE - ANEXO III - Preencher'!J351</f>
        <v>0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0</v>
      </c>
      <c r="M344" s="20">
        <f t="shared" si="31"/>
        <v>0</v>
      </c>
      <c r="N344" s="20">
        <f>'[1]TCE - ANEXO III - Preencher'!O351</f>
        <v>0</v>
      </c>
      <c r="O344" s="20">
        <f>'[1]TCE - ANEXO III - Preencher'!P351</f>
        <v>0</v>
      </c>
      <c r="P344" s="21">
        <f t="shared" si="32"/>
        <v>0</v>
      </c>
      <c r="Q344" s="20">
        <f>'[1]TCE - ANEXO III - Preencher'!R351</f>
        <v>0</v>
      </c>
      <c r="R344" s="20">
        <f>'[1]TCE - ANEXO III - Preencher'!S351</f>
        <v>0</v>
      </c>
      <c r="S344" s="21">
        <f t="shared" si="33"/>
        <v>0</v>
      </c>
      <c r="T344" s="20">
        <f>'[1]TCE - ANEXO III - Preencher'!U351</f>
        <v>0</v>
      </c>
      <c r="U344" s="20">
        <f>'[1]TCE - ANEXO III - Preencher'!V351</f>
        <v>0</v>
      </c>
      <c r="V344" s="21">
        <f t="shared" si="34"/>
        <v>0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5"/>
        <v>0</v>
      </c>
      <c r="AA344" s="22" t="str">
        <f>IF('[1]TCE - ANEXO III - Preencher'!AB351="","",'[1]TCE - ANEXO III - Preencher'!AB351)</f>
        <v/>
      </c>
      <c r="AB344" s="20">
        <f t="shared" si="30"/>
        <v>0</v>
      </c>
    </row>
    <row r="345" spans="1:28" s="8" customFormat="1">
      <c r="A345" s="13" t="str">
        <f>IFERROR(VLOOKUP(B345,'[1]DADOS (OCULTAR)'!$P$3:$R$42,3,0),"")</f>
        <v/>
      </c>
      <c r="B345" s="14">
        <f>'[1]TCE - ANEXO III - Preencher'!C352</f>
        <v>0</v>
      </c>
      <c r="C345" s="15"/>
      <c r="D345" s="16">
        <f>'[1]TCE - ANEXO III - Preencher'!E352</f>
        <v>0</v>
      </c>
      <c r="E345" s="14">
        <f>'[1]TCE - ANEXO III - Preencher'!F352</f>
        <v>0</v>
      </c>
      <c r="F345" s="17">
        <f>'[1]TCE - ANEXO III - Preencher'!G352</f>
        <v>0</v>
      </c>
      <c r="G345" s="18" t="str">
        <f>IF('[1]TCE - ANEXO III - Preencher'!H352="","",'[1]TCE - ANEXO III - Preencher'!H352)</f>
        <v/>
      </c>
      <c r="H345" s="19">
        <f>'[1]TCE - ANEXO III - Preencher'!I352</f>
        <v>0</v>
      </c>
      <c r="I345" s="19">
        <f>'[1]TCE - ANEXO III - Preencher'!J352</f>
        <v>0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0</v>
      </c>
      <c r="M345" s="20">
        <f t="shared" si="31"/>
        <v>0</v>
      </c>
      <c r="N345" s="20">
        <f>'[1]TCE - ANEXO III - Preencher'!O352</f>
        <v>0</v>
      </c>
      <c r="O345" s="20">
        <f>'[1]TCE - ANEXO III - Preencher'!P352</f>
        <v>0</v>
      </c>
      <c r="P345" s="21">
        <f t="shared" si="32"/>
        <v>0</v>
      </c>
      <c r="Q345" s="20">
        <f>'[1]TCE - ANEXO III - Preencher'!R352</f>
        <v>0</v>
      </c>
      <c r="R345" s="20">
        <f>'[1]TCE - ANEXO III - Preencher'!S352</f>
        <v>0</v>
      </c>
      <c r="S345" s="21">
        <f t="shared" si="33"/>
        <v>0</v>
      </c>
      <c r="T345" s="20">
        <f>'[1]TCE - ANEXO III - Preencher'!U352</f>
        <v>0</v>
      </c>
      <c r="U345" s="20">
        <f>'[1]TCE - ANEXO III - Preencher'!V352</f>
        <v>0</v>
      </c>
      <c r="V345" s="21">
        <f t="shared" si="34"/>
        <v>0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5"/>
        <v>0</v>
      </c>
      <c r="AA345" s="22" t="str">
        <f>IF('[1]TCE - ANEXO III - Preencher'!AB352="","",'[1]TCE - ANEXO III - Preencher'!AB352)</f>
        <v/>
      </c>
      <c r="AB345" s="20">
        <f t="shared" si="30"/>
        <v>0</v>
      </c>
    </row>
    <row r="346" spans="1:28" s="8" customFormat="1">
      <c r="A346" s="13" t="str">
        <f>IFERROR(VLOOKUP(B346,'[1]DADOS (OCULTAR)'!$P$3:$R$42,3,0),"")</f>
        <v/>
      </c>
      <c r="B346" s="14">
        <f>'[1]TCE - ANEXO III - Preencher'!C353</f>
        <v>0</v>
      </c>
      <c r="C346" s="15"/>
      <c r="D346" s="16">
        <f>'[1]TCE - ANEXO III - Preencher'!E353</f>
        <v>0</v>
      </c>
      <c r="E346" s="14">
        <f>'[1]TCE - ANEXO III - Preencher'!F353</f>
        <v>0</v>
      </c>
      <c r="F346" s="17">
        <f>'[1]TCE - ANEXO III - Preencher'!G353</f>
        <v>0</v>
      </c>
      <c r="G346" s="18" t="str">
        <f>IF('[1]TCE - ANEXO III - Preencher'!H353="","",'[1]TCE - ANEXO III - Preencher'!H353)</f>
        <v/>
      </c>
      <c r="H346" s="19">
        <f>'[1]TCE - ANEXO III - Preencher'!I353</f>
        <v>0</v>
      </c>
      <c r="I346" s="19">
        <f>'[1]TCE - ANEXO III - Preencher'!J353</f>
        <v>0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0</v>
      </c>
      <c r="M346" s="20">
        <f t="shared" si="31"/>
        <v>0</v>
      </c>
      <c r="N346" s="20">
        <f>'[1]TCE - ANEXO III - Preencher'!O353</f>
        <v>0</v>
      </c>
      <c r="O346" s="20">
        <f>'[1]TCE - ANEXO III - Preencher'!P353</f>
        <v>0</v>
      </c>
      <c r="P346" s="21">
        <f t="shared" si="32"/>
        <v>0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3"/>
        <v>0</v>
      </c>
      <c r="T346" s="20">
        <f>'[1]TCE - ANEXO III - Preencher'!U353</f>
        <v>0</v>
      </c>
      <c r="U346" s="20">
        <f>'[1]TCE - ANEXO III - Preencher'!V353</f>
        <v>0</v>
      </c>
      <c r="V346" s="21">
        <f t="shared" si="34"/>
        <v>0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5"/>
        <v>0</v>
      </c>
      <c r="AA346" s="22" t="str">
        <f>IF('[1]TCE - ANEXO III - Preencher'!AB353="","",'[1]TCE - ANEXO III - Preencher'!AB353)</f>
        <v/>
      </c>
      <c r="AB346" s="20">
        <f t="shared" si="30"/>
        <v>0</v>
      </c>
    </row>
    <row r="347" spans="1:28" s="8" customFormat="1">
      <c r="A347" s="13" t="str">
        <f>IFERROR(VLOOKUP(B347,'[1]DADOS (OCULTAR)'!$P$3:$R$42,3,0),"")</f>
        <v/>
      </c>
      <c r="B347" s="14">
        <f>'[1]TCE - ANEXO III - Preencher'!C354</f>
        <v>0</v>
      </c>
      <c r="C347" s="15"/>
      <c r="D347" s="16">
        <f>'[1]TCE - ANEXO III - Preencher'!E354</f>
        <v>0</v>
      </c>
      <c r="E347" s="14">
        <f>'[1]TCE - ANEXO III - Preencher'!F354</f>
        <v>0</v>
      </c>
      <c r="F347" s="17">
        <f>'[1]TCE - ANEXO III - Preencher'!G354</f>
        <v>0</v>
      </c>
      <c r="G347" s="18" t="str">
        <f>IF('[1]TCE - ANEXO III - Preencher'!H354="","",'[1]TCE - ANEXO III - Preencher'!H354)</f>
        <v/>
      </c>
      <c r="H347" s="19">
        <f>'[1]TCE - ANEXO III - Preencher'!I354</f>
        <v>0</v>
      </c>
      <c r="I347" s="19">
        <f>'[1]TCE - ANEXO III - Preencher'!J354</f>
        <v>0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1"/>
        <v>0</v>
      </c>
      <c r="N347" s="20">
        <f>'[1]TCE - ANEXO III - Preencher'!O354</f>
        <v>0</v>
      </c>
      <c r="O347" s="20">
        <f>'[1]TCE - ANEXO III - Preencher'!P354</f>
        <v>0</v>
      </c>
      <c r="P347" s="21">
        <f t="shared" si="32"/>
        <v>0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3"/>
        <v>0</v>
      </c>
      <c r="T347" s="20">
        <f>'[1]TCE - ANEXO III - Preencher'!U354</f>
        <v>0</v>
      </c>
      <c r="U347" s="20">
        <f>'[1]TCE - ANEXO III - Preencher'!V354</f>
        <v>0</v>
      </c>
      <c r="V347" s="21">
        <f t="shared" si="34"/>
        <v>0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5"/>
        <v>0</v>
      </c>
      <c r="AA347" s="22" t="str">
        <f>IF('[1]TCE - ANEXO III - Preencher'!AB354="","",'[1]TCE - ANEXO III - Preencher'!AB354)</f>
        <v/>
      </c>
      <c r="AB347" s="20">
        <f t="shared" si="30"/>
        <v>0</v>
      </c>
    </row>
    <row r="348" spans="1:28" s="8" customFormat="1">
      <c r="A348" s="13" t="str">
        <f>IFERROR(VLOOKUP(B348,'[1]DADOS (OCULTAR)'!$P$3:$R$42,3,0),"")</f>
        <v/>
      </c>
      <c r="B348" s="14">
        <f>'[1]TCE - ANEXO III - Preencher'!C355</f>
        <v>0</v>
      </c>
      <c r="C348" s="15"/>
      <c r="D348" s="16">
        <f>'[1]TCE - ANEXO III - Preencher'!E355</f>
        <v>0</v>
      </c>
      <c r="E348" s="14">
        <f>'[1]TCE - ANEXO III - Preencher'!F355</f>
        <v>0</v>
      </c>
      <c r="F348" s="17">
        <f>'[1]TCE - ANEXO III - Preencher'!G355</f>
        <v>0</v>
      </c>
      <c r="G348" s="18" t="str">
        <f>IF('[1]TCE - ANEXO III - Preencher'!H355="","",'[1]TCE - ANEXO III - Preencher'!H355)</f>
        <v/>
      </c>
      <c r="H348" s="19">
        <f>'[1]TCE - ANEXO III - Preencher'!I355</f>
        <v>0</v>
      </c>
      <c r="I348" s="19">
        <f>'[1]TCE - ANEXO III - Preencher'!J355</f>
        <v>0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0</v>
      </c>
      <c r="M348" s="20">
        <f t="shared" si="31"/>
        <v>0</v>
      </c>
      <c r="N348" s="20">
        <f>'[1]TCE - ANEXO III - Preencher'!O355</f>
        <v>0</v>
      </c>
      <c r="O348" s="20">
        <f>'[1]TCE - ANEXO III - Preencher'!P355</f>
        <v>0</v>
      </c>
      <c r="P348" s="21">
        <f t="shared" si="32"/>
        <v>0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3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4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5"/>
        <v>0</v>
      </c>
      <c r="AA348" s="22" t="str">
        <f>IF('[1]TCE - ANEXO III - Preencher'!AB355="","",'[1]TCE - ANEXO III - Preencher'!AB355)</f>
        <v/>
      </c>
      <c r="AB348" s="20">
        <f t="shared" si="30"/>
        <v>0</v>
      </c>
    </row>
    <row r="349" spans="1:28" s="8" customFormat="1">
      <c r="A349" s="13" t="str">
        <f>IFERROR(VLOOKUP(B349,'[1]DADOS (OCULTAR)'!$P$3:$R$42,3,0),"")</f>
        <v/>
      </c>
      <c r="B349" s="14">
        <f>'[1]TCE - ANEXO III - Preencher'!C356</f>
        <v>0</v>
      </c>
      <c r="C349" s="15"/>
      <c r="D349" s="16">
        <f>'[1]TCE - ANEXO III - Preencher'!E356</f>
        <v>0</v>
      </c>
      <c r="E349" s="14">
        <f>'[1]TCE - ANEXO III - Preencher'!F356</f>
        <v>0</v>
      </c>
      <c r="F349" s="17">
        <f>'[1]TCE - ANEXO III - Preencher'!G356</f>
        <v>0</v>
      </c>
      <c r="G349" s="18" t="str">
        <f>IF('[1]TCE - ANEXO III - Preencher'!H356="","",'[1]TCE - ANEXO III - Preencher'!H356)</f>
        <v/>
      </c>
      <c r="H349" s="19">
        <f>'[1]TCE - ANEXO III - Preencher'!I356</f>
        <v>0</v>
      </c>
      <c r="I349" s="19">
        <f>'[1]TCE - ANEXO III - Preencher'!J356</f>
        <v>0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0</v>
      </c>
      <c r="M349" s="20">
        <f t="shared" si="31"/>
        <v>0</v>
      </c>
      <c r="N349" s="20">
        <f>'[1]TCE - ANEXO III - Preencher'!O356</f>
        <v>0</v>
      </c>
      <c r="O349" s="20">
        <f>'[1]TCE - ANEXO III - Preencher'!P356</f>
        <v>0</v>
      </c>
      <c r="P349" s="21">
        <f t="shared" si="32"/>
        <v>0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3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4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5"/>
        <v>0</v>
      </c>
      <c r="AA349" s="22" t="str">
        <f>IF('[1]TCE - ANEXO III - Preencher'!AB356="","",'[1]TCE - ANEXO III - Preencher'!AB356)</f>
        <v/>
      </c>
      <c r="AB349" s="20">
        <f t="shared" si="30"/>
        <v>0</v>
      </c>
    </row>
    <row r="350" spans="1:28" s="8" customFormat="1">
      <c r="A350" s="13" t="str">
        <f>IFERROR(VLOOKUP(B350,'[1]DADOS (OCULTAR)'!$P$3:$R$42,3,0),"")</f>
        <v/>
      </c>
      <c r="B350" s="14">
        <f>'[1]TCE - ANEXO III - Preencher'!C357</f>
        <v>0</v>
      </c>
      <c r="C350" s="15"/>
      <c r="D350" s="16">
        <f>'[1]TCE - ANEXO III - Preencher'!E357</f>
        <v>0</v>
      </c>
      <c r="E350" s="14">
        <f>'[1]TCE - ANEXO III - Preencher'!F357</f>
        <v>0</v>
      </c>
      <c r="F350" s="17">
        <f>'[1]TCE - ANEXO III - Preencher'!G357</f>
        <v>0</v>
      </c>
      <c r="G350" s="18" t="str">
        <f>IF('[1]TCE - ANEXO III - Preencher'!H357="","",'[1]TCE - ANEXO III - Preencher'!H357)</f>
        <v/>
      </c>
      <c r="H350" s="19">
        <f>'[1]TCE - ANEXO III - Preencher'!I357</f>
        <v>0</v>
      </c>
      <c r="I350" s="19">
        <f>'[1]TCE - ANEXO III - Preencher'!J357</f>
        <v>0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0</v>
      </c>
      <c r="M350" s="20">
        <f t="shared" si="31"/>
        <v>0</v>
      </c>
      <c r="N350" s="20">
        <f>'[1]TCE - ANEXO III - Preencher'!O357</f>
        <v>0</v>
      </c>
      <c r="O350" s="20">
        <f>'[1]TCE - ANEXO III - Preencher'!P357</f>
        <v>0</v>
      </c>
      <c r="P350" s="21">
        <f t="shared" si="32"/>
        <v>0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3"/>
        <v>0</v>
      </c>
      <c r="T350" s="20">
        <f>'[1]TCE - ANEXO III - Preencher'!U357</f>
        <v>0</v>
      </c>
      <c r="U350" s="20">
        <f>'[1]TCE - ANEXO III - Preencher'!V357</f>
        <v>0</v>
      </c>
      <c r="V350" s="21">
        <f t="shared" si="34"/>
        <v>0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5"/>
        <v>0</v>
      </c>
      <c r="AA350" s="22" t="str">
        <f>IF('[1]TCE - ANEXO III - Preencher'!AB357="","",'[1]TCE - ANEXO III - Preencher'!AB357)</f>
        <v/>
      </c>
      <c r="AB350" s="20">
        <f t="shared" si="30"/>
        <v>0</v>
      </c>
    </row>
    <row r="351" spans="1:28" s="8" customFormat="1">
      <c r="A351" s="13" t="str">
        <f>IFERROR(VLOOKUP(B351,'[1]DADOS (OCULTAR)'!$P$3:$R$42,3,0),"")</f>
        <v/>
      </c>
      <c r="B351" s="14">
        <f>'[1]TCE - ANEXO III - Preencher'!C358</f>
        <v>0</v>
      </c>
      <c r="C351" s="15"/>
      <c r="D351" s="16">
        <f>'[1]TCE - ANEXO III - Preencher'!E358</f>
        <v>0</v>
      </c>
      <c r="E351" s="14">
        <f>'[1]TCE - ANEXO III - Preencher'!F358</f>
        <v>0</v>
      </c>
      <c r="F351" s="17">
        <f>'[1]TCE - ANEXO III - Preencher'!G358</f>
        <v>0</v>
      </c>
      <c r="G351" s="18" t="str">
        <f>IF('[1]TCE - ANEXO III - Preencher'!H358="","",'[1]TCE - ANEXO III - Preencher'!H358)</f>
        <v/>
      </c>
      <c r="H351" s="19">
        <f>'[1]TCE - ANEXO III - Preencher'!I358</f>
        <v>0</v>
      </c>
      <c r="I351" s="19">
        <f>'[1]TCE - ANEXO III - Preencher'!J358</f>
        <v>0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0</v>
      </c>
      <c r="M351" s="20">
        <f t="shared" si="31"/>
        <v>0</v>
      </c>
      <c r="N351" s="20">
        <f>'[1]TCE - ANEXO III - Preencher'!O358</f>
        <v>0</v>
      </c>
      <c r="O351" s="20">
        <f>'[1]TCE - ANEXO III - Preencher'!P358</f>
        <v>0</v>
      </c>
      <c r="P351" s="21">
        <f t="shared" si="32"/>
        <v>0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3"/>
        <v>0</v>
      </c>
      <c r="T351" s="20">
        <f>'[1]TCE - ANEXO III - Preencher'!U358</f>
        <v>0</v>
      </c>
      <c r="U351" s="20">
        <f>'[1]TCE - ANEXO III - Preencher'!V358</f>
        <v>0</v>
      </c>
      <c r="V351" s="21">
        <f t="shared" si="34"/>
        <v>0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5"/>
        <v>0</v>
      </c>
      <c r="AA351" s="22" t="str">
        <f>IF('[1]TCE - ANEXO III - Preencher'!AB358="","",'[1]TCE - ANEXO III - Preencher'!AB358)</f>
        <v/>
      </c>
      <c r="AB351" s="20">
        <f t="shared" si="30"/>
        <v>0</v>
      </c>
    </row>
    <row r="352" spans="1:28" s="8" customFormat="1">
      <c r="A352" s="13" t="str">
        <f>IFERROR(VLOOKUP(B352,'[1]DADOS (OCULTAR)'!$P$3:$R$42,3,0),"")</f>
        <v/>
      </c>
      <c r="B352" s="14">
        <f>'[1]TCE - ANEXO III - Preencher'!C359</f>
        <v>0</v>
      </c>
      <c r="C352" s="15"/>
      <c r="D352" s="16">
        <f>'[1]TCE - ANEXO III - Preencher'!E359</f>
        <v>0</v>
      </c>
      <c r="E352" s="14">
        <f>'[1]TCE - ANEXO III - Preencher'!F359</f>
        <v>0</v>
      </c>
      <c r="F352" s="17">
        <f>'[1]TCE - ANEXO III - Preencher'!G359</f>
        <v>0</v>
      </c>
      <c r="G352" s="18" t="str">
        <f>IF('[1]TCE - ANEXO III - Preencher'!H359="","",'[1]TCE - ANEXO III - Preencher'!H359)</f>
        <v/>
      </c>
      <c r="H352" s="19">
        <f>'[1]TCE - ANEXO III - Preencher'!I359</f>
        <v>0</v>
      </c>
      <c r="I352" s="19">
        <f>'[1]TCE - ANEXO III - Preencher'!J359</f>
        <v>0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0</v>
      </c>
      <c r="M352" s="20">
        <f t="shared" si="31"/>
        <v>0</v>
      </c>
      <c r="N352" s="20">
        <f>'[1]TCE - ANEXO III - Preencher'!O359</f>
        <v>0</v>
      </c>
      <c r="O352" s="20">
        <f>'[1]TCE - ANEXO III - Preencher'!P359</f>
        <v>0</v>
      </c>
      <c r="P352" s="21">
        <f t="shared" si="32"/>
        <v>0</v>
      </c>
      <c r="Q352" s="20">
        <f>'[1]TCE - ANEXO III - Preencher'!R359</f>
        <v>0</v>
      </c>
      <c r="R352" s="20">
        <f>'[1]TCE - ANEXO III - Preencher'!S359</f>
        <v>0</v>
      </c>
      <c r="S352" s="21">
        <f t="shared" si="33"/>
        <v>0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4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5"/>
        <v>0</v>
      </c>
      <c r="AA352" s="22" t="str">
        <f>IF('[1]TCE - ANEXO III - Preencher'!AB359="","",'[1]TCE - ANEXO III - Preencher'!AB359)</f>
        <v/>
      </c>
      <c r="AB352" s="20">
        <f t="shared" si="30"/>
        <v>0</v>
      </c>
    </row>
    <row r="353" spans="1:28" s="8" customFormat="1">
      <c r="A353" s="13" t="str">
        <f>IFERROR(VLOOKUP(B353,'[1]DADOS (OCULTAR)'!$P$3:$R$42,3,0),"")</f>
        <v/>
      </c>
      <c r="B353" s="14">
        <f>'[1]TCE - ANEXO III - Preencher'!C360</f>
        <v>0</v>
      </c>
      <c r="C353" s="15"/>
      <c r="D353" s="16">
        <f>'[1]TCE - ANEXO III - Preencher'!E360</f>
        <v>0</v>
      </c>
      <c r="E353" s="14">
        <f>'[1]TCE - ANEXO III - Preencher'!F360</f>
        <v>0</v>
      </c>
      <c r="F353" s="17">
        <f>'[1]TCE - ANEXO III - Preencher'!G360</f>
        <v>0</v>
      </c>
      <c r="G353" s="18" t="str">
        <f>IF('[1]TCE - ANEXO III - Preencher'!H360="","",'[1]TCE - ANEXO III - Preencher'!H360)</f>
        <v/>
      </c>
      <c r="H353" s="19">
        <f>'[1]TCE - ANEXO III - Preencher'!I360</f>
        <v>0</v>
      </c>
      <c r="I353" s="19">
        <f>'[1]TCE - ANEXO III - Preencher'!J360</f>
        <v>0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0</v>
      </c>
      <c r="M353" s="20">
        <f t="shared" si="31"/>
        <v>0</v>
      </c>
      <c r="N353" s="20">
        <f>'[1]TCE - ANEXO III - Preencher'!O360</f>
        <v>0</v>
      </c>
      <c r="O353" s="20">
        <f>'[1]TCE - ANEXO III - Preencher'!P360</f>
        <v>0</v>
      </c>
      <c r="P353" s="21">
        <f t="shared" si="32"/>
        <v>0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3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4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5"/>
        <v>0</v>
      </c>
      <c r="AA353" s="22" t="str">
        <f>IF('[1]TCE - ANEXO III - Preencher'!AB360="","",'[1]TCE - ANEXO III - Preencher'!AB360)</f>
        <v/>
      </c>
      <c r="AB353" s="20">
        <f t="shared" si="30"/>
        <v>0</v>
      </c>
    </row>
    <row r="354" spans="1:28" s="8" customFormat="1">
      <c r="A354" s="13" t="str">
        <f>IFERROR(VLOOKUP(B354,'[1]DADOS (OCULTAR)'!$P$3:$R$42,3,0),"")</f>
        <v/>
      </c>
      <c r="B354" s="14">
        <f>'[1]TCE - ANEXO III - Preencher'!C361</f>
        <v>0</v>
      </c>
      <c r="C354" s="15"/>
      <c r="D354" s="16">
        <f>'[1]TCE - ANEXO III - Preencher'!E361</f>
        <v>0</v>
      </c>
      <c r="E354" s="14">
        <f>'[1]TCE - ANEXO III - Preencher'!F361</f>
        <v>0</v>
      </c>
      <c r="F354" s="17">
        <f>'[1]TCE - ANEXO III - Preencher'!G361</f>
        <v>0</v>
      </c>
      <c r="G354" s="18" t="str">
        <f>IF('[1]TCE - ANEXO III - Preencher'!H361="","",'[1]TCE - ANEXO III - Preencher'!H361)</f>
        <v/>
      </c>
      <c r="H354" s="19">
        <f>'[1]TCE - ANEXO III - Preencher'!I361</f>
        <v>0</v>
      </c>
      <c r="I354" s="19">
        <f>'[1]TCE - ANEXO III - Preencher'!J361</f>
        <v>0</v>
      </c>
      <c r="J354" s="19">
        <f>'[1]TCE - ANEXO III - Preencher'!K361</f>
        <v>0</v>
      </c>
      <c r="K354" s="20">
        <f>'[1]TCE - ANEXO III - Preencher'!L361</f>
        <v>0</v>
      </c>
      <c r="L354" s="20">
        <f>'[1]TCE - ANEXO III - Preencher'!M361</f>
        <v>0</v>
      </c>
      <c r="M354" s="20">
        <f t="shared" si="31"/>
        <v>0</v>
      </c>
      <c r="N354" s="20">
        <f>'[1]TCE - ANEXO III - Preencher'!O361</f>
        <v>0</v>
      </c>
      <c r="O354" s="20">
        <f>'[1]TCE - ANEXO III - Preencher'!P361</f>
        <v>0</v>
      </c>
      <c r="P354" s="21">
        <f t="shared" si="32"/>
        <v>0</v>
      </c>
      <c r="Q354" s="20">
        <f>'[1]TCE - ANEXO III - Preencher'!R361</f>
        <v>0</v>
      </c>
      <c r="R354" s="20">
        <f>'[1]TCE - ANEXO III - Preencher'!S361</f>
        <v>0</v>
      </c>
      <c r="S354" s="21">
        <f t="shared" si="33"/>
        <v>0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4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5"/>
        <v>0</v>
      </c>
      <c r="AA354" s="22" t="str">
        <f>IF('[1]TCE - ANEXO III - Preencher'!AB361="","",'[1]TCE - ANEXO III - Preencher'!AB361)</f>
        <v/>
      </c>
      <c r="AB354" s="20">
        <f t="shared" si="30"/>
        <v>0</v>
      </c>
    </row>
    <row r="355" spans="1:28" s="8" customFormat="1">
      <c r="A355" s="13" t="str">
        <f>IFERROR(VLOOKUP(B355,'[1]DADOS (OCULTAR)'!$P$3:$R$42,3,0),"")</f>
        <v/>
      </c>
      <c r="B355" s="14">
        <f>'[1]TCE - ANEXO III - Preencher'!C362</f>
        <v>0</v>
      </c>
      <c r="C355" s="15"/>
      <c r="D355" s="16">
        <f>'[1]TCE - ANEXO III - Preencher'!E362</f>
        <v>0</v>
      </c>
      <c r="E355" s="14">
        <f>'[1]TCE - ANEXO III - Preencher'!F362</f>
        <v>0</v>
      </c>
      <c r="F355" s="17">
        <f>'[1]TCE - ANEXO III - Preencher'!G362</f>
        <v>0</v>
      </c>
      <c r="G355" s="18" t="str">
        <f>IF('[1]TCE - ANEXO III - Preencher'!H362="","",'[1]TCE - ANEXO III - Preencher'!H362)</f>
        <v/>
      </c>
      <c r="H355" s="19">
        <f>'[1]TCE - ANEXO III - Preencher'!I362</f>
        <v>0</v>
      </c>
      <c r="I355" s="19">
        <f>'[1]TCE - ANEXO III - Preencher'!J362</f>
        <v>0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0</v>
      </c>
      <c r="M355" s="20">
        <f t="shared" si="31"/>
        <v>0</v>
      </c>
      <c r="N355" s="20">
        <f>'[1]TCE - ANEXO III - Preencher'!O362</f>
        <v>0</v>
      </c>
      <c r="O355" s="20">
        <f>'[1]TCE - ANEXO III - Preencher'!P362</f>
        <v>0</v>
      </c>
      <c r="P355" s="21">
        <f t="shared" si="32"/>
        <v>0</v>
      </c>
      <c r="Q355" s="20">
        <f>'[1]TCE - ANEXO III - Preencher'!R362</f>
        <v>0</v>
      </c>
      <c r="R355" s="20">
        <f>'[1]TCE - ANEXO III - Preencher'!S362</f>
        <v>0</v>
      </c>
      <c r="S355" s="21">
        <f t="shared" si="33"/>
        <v>0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4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5"/>
        <v>0</v>
      </c>
      <c r="AA355" s="22" t="str">
        <f>IF('[1]TCE - ANEXO III - Preencher'!AB362="","",'[1]TCE - ANEXO III - Preencher'!AB362)</f>
        <v/>
      </c>
      <c r="AB355" s="20">
        <f t="shared" si="30"/>
        <v>0</v>
      </c>
    </row>
    <row r="356" spans="1:28" s="8" customFormat="1">
      <c r="A356" s="13" t="str">
        <f>IFERROR(VLOOKUP(B356,'[1]DADOS (OCULTAR)'!$P$3:$R$42,3,0),"")</f>
        <v/>
      </c>
      <c r="B356" s="14">
        <f>'[1]TCE - ANEXO III - Preencher'!C363</f>
        <v>0</v>
      </c>
      <c r="C356" s="15"/>
      <c r="D356" s="16">
        <f>'[1]TCE - ANEXO III - Preencher'!E363</f>
        <v>0</v>
      </c>
      <c r="E356" s="14">
        <f>'[1]TCE - ANEXO III - Preencher'!F363</f>
        <v>0</v>
      </c>
      <c r="F356" s="17">
        <f>'[1]TCE - ANEXO III - Preencher'!G363</f>
        <v>0</v>
      </c>
      <c r="G356" s="18" t="str">
        <f>IF('[1]TCE - ANEXO III - Preencher'!H363="","",'[1]TCE - ANEXO III - Preencher'!H363)</f>
        <v/>
      </c>
      <c r="H356" s="19">
        <f>'[1]TCE - ANEXO III - Preencher'!I363</f>
        <v>0</v>
      </c>
      <c r="I356" s="19">
        <f>'[1]TCE - ANEXO III - Preencher'!J363</f>
        <v>0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0</v>
      </c>
      <c r="M356" s="20">
        <f t="shared" si="31"/>
        <v>0</v>
      </c>
      <c r="N356" s="20">
        <f>'[1]TCE - ANEXO III - Preencher'!O363</f>
        <v>0</v>
      </c>
      <c r="O356" s="20">
        <f>'[1]TCE - ANEXO III - Preencher'!P363</f>
        <v>0</v>
      </c>
      <c r="P356" s="21">
        <f t="shared" si="32"/>
        <v>0</v>
      </c>
      <c r="Q356" s="20">
        <f>'[1]TCE - ANEXO III - Preencher'!R363</f>
        <v>0</v>
      </c>
      <c r="R356" s="20">
        <f>'[1]TCE - ANEXO III - Preencher'!S363</f>
        <v>0</v>
      </c>
      <c r="S356" s="21">
        <f t="shared" si="33"/>
        <v>0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4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5"/>
        <v>0</v>
      </c>
      <c r="AA356" s="22" t="str">
        <f>IF('[1]TCE - ANEXO III - Preencher'!AB363="","",'[1]TCE - ANEXO III - Preencher'!AB363)</f>
        <v/>
      </c>
      <c r="AB356" s="20">
        <f t="shared" si="30"/>
        <v>0</v>
      </c>
    </row>
    <row r="357" spans="1:28" s="8" customFormat="1">
      <c r="A357" s="13" t="str">
        <f>IFERROR(VLOOKUP(B357,'[1]DADOS (OCULTAR)'!$P$3:$R$42,3,0),"")</f>
        <v/>
      </c>
      <c r="B357" s="14">
        <f>'[1]TCE - ANEXO III - Preencher'!C364</f>
        <v>0</v>
      </c>
      <c r="C357" s="15"/>
      <c r="D357" s="16">
        <f>'[1]TCE - ANEXO III - Preencher'!E364</f>
        <v>0</v>
      </c>
      <c r="E357" s="14">
        <f>'[1]TCE - ANEXO III - Preencher'!F364</f>
        <v>0</v>
      </c>
      <c r="F357" s="17">
        <f>'[1]TCE - ANEXO III - Preencher'!G364</f>
        <v>0</v>
      </c>
      <c r="G357" s="18" t="str">
        <f>IF('[1]TCE - ANEXO III - Preencher'!H364="","",'[1]TCE - ANEXO III - Preencher'!H364)</f>
        <v/>
      </c>
      <c r="H357" s="19">
        <f>'[1]TCE - ANEXO III - Preencher'!I364</f>
        <v>0</v>
      </c>
      <c r="I357" s="19">
        <f>'[1]TCE - ANEXO III - Preencher'!J364</f>
        <v>0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0</v>
      </c>
      <c r="M357" s="20">
        <f t="shared" si="31"/>
        <v>0</v>
      </c>
      <c r="N357" s="20">
        <f>'[1]TCE - ANEXO III - Preencher'!O364</f>
        <v>0</v>
      </c>
      <c r="O357" s="20">
        <f>'[1]TCE - ANEXO III - Preencher'!P364</f>
        <v>0</v>
      </c>
      <c r="P357" s="21">
        <f t="shared" si="32"/>
        <v>0</v>
      </c>
      <c r="Q357" s="20">
        <f>'[1]TCE - ANEXO III - Preencher'!R364</f>
        <v>0</v>
      </c>
      <c r="R357" s="20">
        <f>'[1]TCE - ANEXO III - Preencher'!S364</f>
        <v>0</v>
      </c>
      <c r="S357" s="21">
        <f t="shared" si="33"/>
        <v>0</v>
      </c>
      <c r="T357" s="20">
        <f>'[1]TCE - ANEXO III - Preencher'!U364</f>
        <v>0</v>
      </c>
      <c r="U357" s="20">
        <f>'[1]TCE - ANEXO III - Preencher'!V364</f>
        <v>0</v>
      </c>
      <c r="V357" s="21">
        <f t="shared" si="34"/>
        <v>0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5"/>
        <v>0</v>
      </c>
      <c r="AA357" s="22" t="str">
        <f>IF('[1]TCE - ANEXO III - Preencher'!AB364="","",'[1]TCE - ANEXO III - Preencher'!AB364)</f>
        <v/>
      </c>
      <c r="AB357" s="20">
        <f t="shared" si="30"/>
        <v>0</v>
      </c>
    </row>
    <row r="358" spans="1:28" s="8" customFormat="1">
      <c r="A358" s="13" t="str">
        <f>IFERROR(VLOOKUP(B358,'[1]DADOS (OCULTAR)'!$P$3:$R$42,3,0),"")</f>
        <v/>
      </c>
      <c r="B358" s="14">
        <f>'[1]TCE - ANEXO III - Preencher'!C365</f>
        <v>0</v>
      </c>
      <c r="C358" s="15"/>
      <c r="D358" s="16">
        <f>'[1]TCE - ANEXO III - Preencher'!E365</f>
        <v>0</v>
      </c>
      <c r="E358" s="14">
        <f>'[1]TCE - ANEXO III - Preencher'!F365</f>
        <v>0</v>
      </c>
      <c r="F358" s="17">
        <f>'[1]TCE - ANEXO III - Preencher'!G365</f>
        <v>0</v>
      </c>
      <c r="G358" s="18" t="str">
        <f>IF('[1]TCE - ANEXO III - Preencher'!H365="","",'[1]TCE - ANEXO III - Preencher'!H365)</f>
        <v/>
      </c>
      <c r="H358" s="19">
        <f>'[1]TCE - ANEXO III - Preencher'!I365</f>
        <v>0</v>
      </c>
      <c r="I358" s="19">
        <f>'[1]TCE - ANEXO III - Preencher'!J365</f>
        <v>0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0</v>
      </c>
      <c r="M358" s="20">
        <f t="shared" si="31"/>
        <v>0</v>
      </c>
      <c r="N358" s="20">
        <f>'[1]TCE - ANEXO III - Preencher'!O365</f>
        <v>0</v>
      </c>
      <c r="O358" s="20">
        <f>'[1]TCE - ANEXO III - Preencher'!P365</f>
        <v>0</v>
      </c>
      <c r="P358" s="21">
        <f t="shared" si="32"/>
        <v>0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3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4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5"/>
        <v>0</v>
      </c>
      <c r="AA358" s="22" t="str">
        <f>IF('[1]TCE - ANEXO III - Preencher'!AB365="","",'[1]TCE - ANEXO III - Preencher'!AB365)</f>
        <v/>
      </c>
      <c r="AB358" s="20">
        <f t="shared" si="30"/>
        <v>0</v>
      </c>
    </row>
    <row r="359" spans="1:28" s="8" customFormat="1">
      <c r="A359" s="13" t="str">
        <f>IFERROR(VLOOKUP(B359,'[1]DADOS (OCULTAR)'!$P$3:$R$42,3,0),"")</f>
        <v/>
      </c>
      <c r="B359" s="14">
        <f>'[1]TCE - ANEXO III - Preencher'!C366</f>
        <v>0</v>
      </c>
      <c r="C359" s="15"/>
      <c r="D359" s="16">
        <f>'[1]TCE - ANEXO III - Preencher'!E366</f>
        <v>0</v>
      </c>
      <c r="E359" s="14">
        <f>'[1]TCE - ANEXO III - Preencher'!F366</f>
        <v>0</v>
      </c>
      <c r="F359" s="17">
        <f>'[1]TCE - ANEXO III - Preencher'!G366</f>
        <v>0</v>
      </c>
      <c r="G359" s="18" t="str">
        <f>IF('[1]TCE - ANEXO III - Preencher'!H366="","",'[1]TCE - ANEXO III - Preencher'!H366)</f>
        <v/>
      </c>
      <c r="H359" s="19">
        <f>'[1]TCE - ANEXO III - Preencher'!I366</f>
        <v>0</v>
      </c>
      <c r="I359" s="19">
        <f>'[1]TCE - ANEXO III - Preencher'!J366</f>
        <v>0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0</v>
      </c>
      <c r="M359" s="20">
        <f t="shared" si="31"/>
        <v>0</v>
      </c>
      <c r="N359" s="20">
        <f>'[1]TCE - ANEXO III - Preencher'!O366</f>
        <v>0</v>
      </c>
      <c r="O359" s="20">
        <f>'[1]TCE - ANEXO III - Preencher'!P366</f>
        <v>0</v>
      </c>
      <c r="P359" s="21">
        <f t="shared" si="32"/>
        <v>0</v>
      </c>
      <c r="Q359" s="20">
        <f>'[1]TCE - ANEXO III - Preencher'!R366</f>
        <v>0</v>
      </c>
      <c r="R359" s="20">
        <f>'[1]TCE - ANEXO III - Preencher'!S366</f>
        <v>0</v>
      </c>
      <c r="S359" s="21">
        <f t="shared" si="33"/>
        <v>0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4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5"/>
        <v>0</v>
      </c>
      <c r="AA359" s="22" t="str">
        <f>IF('[1]TCE - ANEXO III - Preencher'!AB366="","",'[1]TCE - ANEXO III - Preencher'!AB366)</f>
        <v/>
      </c>
      <c r="AB359" s="20">
        <f t="shared" si="30"/>
        <v>0</v>
      </c>
    </row>
    <row r="360" spans="1:28" s="8" customFormat="1">
      <c r="A360" s="13" t="str">
        <f>IFERROR(VLOOKUP(B360,'[1]DADOS (OCULTAR)'!$P$3:$R$42,3,0),"")</f>
        <v/>
      </c>
      <c r="B360" s="14">
        <f>'[1]TCE - ANEXO III - Preencher'!C367</f>
        <v>0</v>
      </c>
      <c r="C360" s="15"/>
      <c r="D360" s="16">
        <f>'[1]TCE - ANEXO III - Preencher'!E367</f>
        <v>0</v>
      </c>
      <c r="E360" s="14">
        <f>'[1]TCE - ANEXO III - Preencher'!F367</f>
        <v>0</v>
      </c>
      <c r="F360" s="17">
        <f>'[1]TCE - ANEXO III - Preencher'!G367</f>
        <v>0</v>
      </c>
      <c r="G360" s="18" t="str">
        <f>IF('[1]TCE - ANEXO III - Preencher'!H367="","",'[1]TCE - ANEXO III - Preencher'!H367)</f>
        <v/>
      </c>
      <c r="H360" s="19">
        <f>'[1]TCE - ANEXO III - Preencher'!I367</f>
        <v>0</v>
      </c>
      <c r="I360" s="19">
        <f>'[1]TCE - ANEXO III - Preencher'!J367</f>
        <v>0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0</v>
      </c>
      <c r="M360" s="20">
        <f t="shared" si="31"/>
        <v>0</v>
      </c>
      <c r="N360" s="20">
        <f>'[1]TCE - ANEXO III - Preencher'!O367</f>
        <v>0</v>
      </c>
      <c r="O360" s="20">
        <f>'[1]TCE - ANEXO III - Preencher'!P367</f>
        <v>0</v>
      </c>
      <c r="P360" s="21">
        <f t="shared" si="32"/>
        <v>0</v>
      </c>
      <c r="Q360" s="20">
        <f>'[1]TCE - ANEXO III - Preencher'!R367</f>
        <v>0</v>
      </c>
      <c r="R360" s="20">
        <f>'[1]TCE - ANEXO III - Preencher'!S367</f>
        <v>0</v>
      </c>
      <c r="S360" s="21">
        <f t="shared" si="33"/>
        <v>0</v>
      </c>
      <c r="T360" s="20">
        <f>'[1]TCE - ANEXO III - Preencher'!U367</f>
        <v>0</v>
      </c>
      <c r="U360" s="20">
        <f>'[1]TCE - ANEXO III - Preencher'!V367</f>
        <v>0</v>
      </c>
      <c r="V360" s="21">
        <f t="shared" si="34"/>
        <v>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5"/>
        <v>0</v>
      </c>
      <c r="AA360" s="22" t="str">
        <f>IF('[1]TCE - ANEXO III - Preencher'!AB367="","",'[1]TCE - ANEXO III - Preencher'!AB367)</f>
        <v/>
      </c>
      <c r="AB360" s="20">
        <f t="shared" si="30"/>
        <v>0</v>
      </c>
    </row>
    <row r="361" spans="1:28" s="8" customFormat="1">
      <c r="A361" s="13" t="str">
        <f>IFERROR(VLOOKUP(B361,'[1]DADOS (OCULTAR)'!$P$3:$R$42,3,0),"")</f>
        <v/>
      </c>
      <c r="B361" s="14">
        <f>'[1]TCE - ANEXO III - Preencher'!C368</f>
        <v>0</v>
      </c>
      <c r="C361" s="15"/>
      <c r="D361" s="16">
        <f>'[1]TCE - ANEXO III - Preencher'!E368</f>
        <v>0</v>
      </c>
      <c r="E361" s="14">
        <f>'[1]TCE - ANEXO III - Preencher'!F368</f>
        <v>0</v>
      </c>
      <c r="F361" s="17">
        <f>'[1]TCE - ANEXO III - Preencher'!G368</f>
        <v>0</v>
      </c>
      <c r="G361" s="18" t="str">
        <f>IF('[1]TCE - ANEXO III - Preencher'!H368="","",'[1]TCE - ANEXO III - Preencher'!H368)</f>
        <v/>
      </c>
      <c r="H361" s="19">
        <f>'[1]TCE - ANEXO III - Preencher'!I368</f>
        <v>0</v>
      </c>
      <c r="I361" s="19">
        <f>'[1]TCE - ANEXO III - Preencher'!J368</f>
        <v>0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0</v>
      </c>
      <c r="M361" s="20">
        <f t="shared" si="31"/>
        <v>0</v>
      </c>
      <c r="N361" s="20">
        <f>'[1]TCE - ANEXO III - Preencher'!O368</f>
        <v>0</v>
      </c>
      <c r="O361" s="20">
        <f>'[1]TCE - ANEXO III - Preencher'!P368</f>
        <v>0</v>
      </c>
      <c r="P361" s="21">
        <f t="shared" si="32"/>
        <v>0</v>
      </c>
      <c r="Q361" s="20">
        <f>'[1]TCE - ANEXO III - Preencher'!R368</f>
        <v>0</v>
      </c>
      <c r="R361" s="20">
        <f>'[1]TCE - ANEXO III - Preencher'!S368</f>
        <v>0</v>
      </c>
      <c r="S361" s="21">
        <f t="shared" si="33"/>
        <v>0</v>
      </c>
      <c r="T361" s="20">
        <f>'[1]TCE - ANEXO III - Preencher'!U368</f>
        <v>0</v>
      </c>
      <c r="U361" s="20">
        <f>'[1]TCE - ANEXO III - Preencher'!V368</f>
        <v>0</v>
      </c>
      <c r="V361" s="21">
        <f t="shared" si="34"/>
        <v>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5"/>
        <v>0</v>
      </c>
      <c r="AA361" s="22" t="str">
        <f>IF('[1]TCE - ANEXO III - Preencher'!AB368="","",'[1]TCE - ANEXO III - Preencher'!AB368)</f>
        <v/>
      </c>
      <c r="AB361" s="20">
        <f t="shared" si="30"/>
        <v>0</v>
      </c>
    </row>
    <row r="362" spans="1:28" s="8" customFormat="1">
      <c r="A362" s="13" t="str">
        <f>IFERROR(VLOOKUP(B362,'[1]DADOS (OCULTAR)'!$P$3:$R$42,3,0),"")</f>
        <v/>
      </c>
      <c r="B362" s="14">
        <f>'[1]TCE - ANEXO III - Preencher'!C369</f>
        <v>0</v>
      </c>
      <c r="C362" s="15"/>
      <c r="D362" s="16">
        <f>'[1]TCE - ANEXO III - Preencher'!E369</f>
        <v>0</v>
      </c>
      <c r="E362" s="14">
        <f>'[1]TCE - ANEXO III - Preencher'!F369</f>
        <v>0</v>
      </c>
      <c r="F362" s="17">
        <f>'[1]TCE - ANEXO III - Preencher'!G369</f>
        <v>0</v>
      </c>
      <c r="G362" s="18" t="str">
        <f>IF('[1]TCE - ANEXO III - Preencher'!H369="","",'[1]TCE - ANEXO III - Preencher'!H369)</f>
        <v/>
      </c>
      <c r="H362" s="19">
        <f>'[1]TCE - ANEXO III - Preencher'!I369</f>
        <v>0</v>
      </c>
      <c r="I362" s="19">
        <f>'[1]TCE - ANEXO III - Preencher'!J369</f>
        <v>0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1"/>
        <v>0</v>
      </c>
      <c r="N362" s="20">
        <f>'[1]TCE - ANEXO III - Preencher'!O369</f>
        <v>0</v>
      </c>
      <c r="O362" s="20">
        <f>'[1]TCE - ANEXO III - Preencher'!P369</f>
        <v>0</v>
      </c>
      <c r="P362" s="21">
        <f t="shared" si="32"/>
        <v>0</v>
      </c>
      <c r="Q362" s="20">
        <f>'[1]TCE - ANEXO III - Preencher'!R369</f>
        <v>0</v>
      </c>
      <c r="R362" s="20">
        <f>'[1]TCE - ANEXO III - Preencher'!S369</f>
        <v>0</v>
      </c>
      <c r="S362" s="21">
        <f t="shared" si="33"/>
        <v>0</v>
      </c>
      <c r="T362" s="20">
        <f>'[1]TCE - ANEXO III - Preencher'!U369</f>
        <v>0</v>
      </c>
      <c r="U362" s="20">
        <f>'[1]TCE - ANEXO III - Preencher'!V369</f>
        <v>0</v>
      </c>
      <c r="V362" s="21">
        <f t="shared" si="34"/>
        <v>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5"/>
        <v>0</v>
      </c>
      <c r="AA362" s="22" t="str">
        <f>IF('[1]TCE - ANEXO III - Preencher'!AB369="","",'[1]TCE - ANEXO III - Preencher'!AB369)</f>
        <v/>
      </c>
      <c r="AB362" s="20">
        <f t="shared" si="30"/>
        <v>0</v>
      </c>
    </row>
    <row r="363" spans="1:28" s="8" customFormat="1">
      <c r="A363" s="13" t="str">
        <f>IFERROR(VLOOKUP(B363,'[1]DADOS (OCULTAR)'!$P$3:$R$42,3,0),"")</f>
        <v/>
      </c>
      <c r="B363" s="14">
        <f>'[1]TCE - ANEXO III - Preencher'!C370</f>
        <v>0</v>
      </c>
      <c r="C363" s="15"/>
      <c r="D363" s="16">
        <f>'[1]TCE - ANEXO III - Preencher'!E370</f>
        <v>0</v>
      </c>
      <c r="E363" s="14">
        <f>'[1]TCE - ANEXO III - Preencher'!F370</f>
        <v>0</v>
      </c>
      <c r="F363" s="17">
        <f>'[1]TCE - ANEXO III - Preencher'!G370</f>
        <v>0</v>
      </c>
      <c r="G363" s="18" t="str">
        <f>IF('[1]TCE - ANEXO III - Preencher'!H370="","",'[1]TCE - ANEXO III - Preencher'!H370)</f>
        <v/>
      </c>
      <c r="H363" s="19">
        <f>'[1]TCE - ANEXO III - Preencher'!I370</f>
        <v>0</v>
      </c>
      <c r="I363" s="19">
        <f>'[1]TCE - ANEXO III - Preencher'!J370</f>
        <v>0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0</v>
      </c>
      <c r="M363" s="20">
        <f t="shared" si="31"/>
        <v>0</v>
      </c>
      <c r="N363" s="20">
        <f>'[1]TCE - ANEXO III - Preencher'!O370</f>
        <v>0</v>
      </c>
      <c r="O363" s="20">
        <f>'[1]TCE - ANEXO III - Preencher'!P370</f>
        <v>0</v>
      </c>
      <c r="P363" s="21">
        <f t="shared" si="32"/>
        <v>0</v>
      </c>
      <c r="Q363" s="20">
        <f>'[1]TCE - ANEXO III - Preencher'!R370</f>
        <v>0</v>
      </c>
      <c r="R363" s="20">
        <f>'[1]TCE - ANEXO III - Preencher'!S370</f>
        <v>0</v>
      </c>
      <c r="S363" s="21">
        <f t="shared" si="33"/>
        <v>0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4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5"/>
        <v>0</v>
      </c>
      <c r="AA363" s="22" t="str">
        <f>IF('[1]TCE - ANEXO III - Preencher'!AB370="","",'[1]TCE - ANEXO III - Preencher'!AB370)</f>
        <v/>
      </c>
      <c r="AB363" s="20">
        <f t="shared" si="30"/>
        <v>0</v>
      </c>
    </row>
    <row r="364" spans="1:28" s="8" customFormat="1">
      <c r="A364" s="13" t="str">
        <f>IFERROR(VLOOKUP(B364,'[1]DADOS (OCULTAR)'!$P$3:$R$42,3,0),"")</f>
        <v/>
      </c>
      <c r="B364" s="14">
        <f>'[1]TCE - ANEXO III - Preencher'!C371</f>
        <v>0</v>
      </c>
      <c r="C364" s="15"/>
      <c r="D364" s="16">
        <f>'[1]TCE - ANEXO III - Preencher'!E371</f>
        <v>0</v>
      </c>
      <c r="E364" s="14">
        <f>'[1]TCE - ANEXO III - Preencher'!F371</f>
        <v>0</v>
      </c>
      <c r="F364" s="17">
        <f>'[1]TCE - ANEXO III - Preencher'!G371</f>
        <v>0</v>
      </c>
      <c r="G364" s="18" t="str">
        <f>IF('[1]TCE - ANEXO III - Preencher'!H371="","",'[1]TCE - ANEXO III - Preencher'!H371)</f>
        <v/>
      </c>
      <c r="H364" s="19">
        <f>'[1]TCE - ANEXO III - Preencher'!I371</f>
        <v>0</v>
      </c>
      <c r="I364" s="19">
        <f>'[1]TCE - ANEXO III - Preencher'!J371</f>
        <v>0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0</v>
      </c>
      <c r="M364" s="20">
        <f t="shared" si="31"/>
        <v>0</v>
      </c>
      <c r="N364" s="20">
        <f>'[1]TCE - ANEXO III - Preencher'!O371</f>
        <v>0</v>
      </c>
      <c r="O364" s="20">
        <f>'[1]TCE - ANEXO III - Preencher'!P371</f>
        <v>0</v>
      </c>
      <c r="P364" s="21">
        <f t="shared" si="32"/>
        <v>0</v>
      </c>
      <c r="Q364" s="20">
        <f>'[1]TCE - ANEXO III - Preencher'!R371</f>
        <v>0</v>
      </c>
      <c r="R364" s="20">
        <f>'[1]TCE - ANEXO III - Preencher'!S371</f>
        <v>0</v>
      </c>
      <c r="S364" s="21">
        <f t="shared" si="33"/>
        <v>0</v>
      </c>
      <c r="T364" s="20">
        <f>'[1]TCE - ANEXO III - Preencher'!U371</f>
        <v>0</v>
      </c>
      <c r="U364" s="20">
        <f>'[1]TCE - ANEXO III - Preencher'!V371</f>
        <v>0</v>
      </c>
      <c r="V364" s="21">
        <f t="shared" si="34"/>
        <v>0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5"/>
        <v>0</v>
      </c>
      <c r="AA364" s="22" t="str">
        <f>IF('[1]TCE - ANEXO III - Preencher'!AB371="","",'[1]TCE - ANEXO III - Preencher'!AB371)</f>
        <v/>
      </c>
      <c r="AB364" s="20">
        <f t="shared" si="30"/>
        <v>0</v>
      </c>
    </row>
    <row r="365" spans="1:28" s="8" customFormat="1">
      <c r="A365" s="13" t="str">
        <f>IFERROR(VLOOKUP(B365,'[1]DADOS (OCULTAR)'!$P$3:$R$42,3,0),"")</f>
        <v/>
      </c>
      <c r="B365" s="14">
        <f>'[1]TCE - ANEXO III - Preencher'!C372</f>
        <v>0</v>
      </c>
      <c r="C365" s="15"/>
      <c r="D365" s="16">
        <f>'[1]TCE - ANEXO III - Preencher'!E372</f>
        <v>0</v>
      </c>
      <c r="E365" s="14">
        <f>'[1]TCE - ANEXO III - Preencher'!F372</f>
        <v>0</v>
      </c>
      <c r="F365" s="17">
        <f>'[1]TCE - ANEXO III - Preencher'!G372</f>
        <v>0</v>
      </c>
      <c r="G365" s="18" t="str">
        <f>IF('[1]TCE - ANEXO III - Preencher'!H372="","",'[1]TCE - ANEXO III - Preencher'!H372)</f>
        <v/>
      </c>
      <c r="H365" s="19">
        <f>'[1]TCE - ANEXO III - Preencher'!I372</f>
        <v>0</v>
      </c>
      <c r="I365" s="19">
        <f>'[1]TCE - ANEXO III - Preencher'!J372</f>
        <v>0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0</v>
      </c>
      <c r="M365" s="20">
        <f t="shared" si="31"/>
        <v>0</v>
      </c>
      <c r="N365" s="20">
        <f>'[1]TCE - ANEXO III - Preencher'!O372</f>
        <v>0</v>
      </c>
      <c r="O365" s="20">
        <f>'[1]TCE - ANEXO III - Preencher'!P372</f>
        <v>0</v>
      </c>
      <c r="P365" s="21">
        <f t="shared" si="32"/>
        <v>0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3"/>
        <v>0</v>
      </c>
      <c r="T365" s="20">
        <f>'[1]TCE - ANEXO III - Preencher'!U372</f>
        <v>0</v>
      </c>
      <c r="U365" s="20">
        <f>'[1]TCE - ANEXO III - Preencher'!V372</f>
        <v>0</v>
      </c>
      <c r="V365" s="21">
        <f t="shared" si="34"/>
        <v>0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5"/>
        <v>0</v>
      </c>
      <c r="AA365" s="22" t="str">
        <f>IF('[1]TCE - ANEXO III - Preencher'!AB372="","",'[1]TCE - ANEXO III - Preencher'!AB372)</f>
        <v/>
      </c>
      <c r="AB365" s="20">
        <f t="shared" si="30"/>
        <v>0</v>
      </c>
    </row>
    <row r="366" spans="1:28" s="8" customFormat="1">
      <c r="A366" s="13" t="str">
        <f>IFERROR(VLOOKUP(B366,'[1]DADOS (OCULTAR)'!$P$3:$R$42,3,0),"")</f>
        <v/>
      </c>
      <c r="B366" s="14">
        <f>'[1]TCE - ANEXO III - Preencher'!C373</f>
        <v>0</v>
      </c>
      <c r="C366" s="15"/>
      <c r="D366" s="16">
        <f>'[1]TCE - ANEXO III - Preencher'!E373</f>
        <v>0</v>
      </c>
      <c r="E366" s="14">
        <f>'[1]TCE - ANEXO III - Preencher'!F373</f>
        <v>0</v>
      </c>
      <c r="F366" s="17">
        <f>'[1]TCE - ANEXO III - Preencher'!G373</f>
        <v>0</v>
      </c>
      <c r="G366" s="18" t="str">
        <f>IF('[1]TCE - ANEXO III - Preencher'!H373="","",'[1]TCE - ANEXO III - Preencher'!H373)</f>
        <v/>
      </c>
      <c r="H366" s="19">
        <f>'[1]TCE - ANEXO III - Preencher'!I373</f>
        <v>0</v>
      </c>
      <c r="I366" s="19">
        <f>'[1]TCE - ANEXO III - Preencher'!J373</f>
        <v>0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0</v>
      </c>
      <c r="M366" s="20">
        <f t="shared" si="31"/>
        <v>0</v>
      </c>
      <c r="N366" s="20">
        <f>'[1]TCE - ANEXO III - Preencher'!O373</f>
        <v>0</v>
      </c>
      <c r="O366" s="20">
        <f>'[1]TCE - ANEXO III - Preencher'!P373</f>
        <v>0</v>
      </c>
      <c r="P366" s="21">
        <f t="shared" si="32"/>
        <v>0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3"/>
        <v>0</v>
      </c>
      <c r="T366" s="20">
        <f>'[1]TCE - ANEXO III - Preencher'!U373</f>
        <v>0</v>
      </c>
      <c r="U366" s="20">
        <f>'[1]TCE - ANEXO III - Preencher'!V373</f>
        <v>0</v>
      </c>
      <c r="V366" s="21">
        <f t="shared" si="34"/>
        <v>0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5"/>
        <v>0</v>
      </c>
      <c r="AA366" s="22" t="str">
        <f>IF('[1]TCE - ANEXO III - Preencher'!AB373="","",'[1]TCE - ANEXO III - Preencher'!AB373)</f>
        <v/>
      </c>
      <c r="AB366" s="20">
        <f t="shared" si="30"/>
        <v>0</v>
      </c>
    </row>
    <row r="367" spans="1:28" s="8" customFormat="1">
      <c r="A367" s="13" t="str">
        <f>IFERROR(VLOOKUP(B367,'[1]DADOS (OCULTAR)'!$P$3:$R$42,3,0),"")</f>
        <v/>
      </c>
      <c r="B367" s="14">
        <f>'[1]TCE - ANEXO III - Preencher'!C374</f>
        <v>0</v>
      </c>
      <c r="C367" s="15"/>
      <c r="D367" s="16">
        <f>'[1]TCE - ANEXO III - Preencher'!E374</f>
        <v>0</v>
      </c>
      <c r="E367" s="14">
        <f>'[1]TCE - ANEXO III - Preencher'!F374</f>
        <v>0</v>
      </c>
      <c r="F367" s="17">
        <f>'[1]TCE - ANEXO III - Preencher'!G374</f>
        <v>0</v>
      </c>
      <c r="G367" s="18" t="str">
        <f>IF('[1]TCE - ANEXO III - Preencher'!H374="","",'[1]TCE - ANEXO III - Preencher'!H374)</f>
        <v/>
      </c>
      <c r="H367" s="19">
        <f>'[1]TCE - ANEXO III - Preencher'!I374</f>
        <v>0</v>
      </c>
      <c r="I367" s="19">
        <f>'[1]TCE - ANEXO III - Preencher'!J374</f>
        <v>0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0</v>
      </c>
      <c r="M367" s="20">
        <f t="shared" si="31"/>
        <v>0</v>
      </c>
      <c r="N367" s="20">
        <f>'[1]TCE - ANEXO III - Preencher'!O374</f>
        <v>0</v>
      </c>
      <c r="O367" s="20">
        <f>'[1]TCE - ANEXO III - Preencher'!P374</f>
        <v>0</v>
      </c>
      <c r="P367" s="21">
        <f t="shared" si="32"/>
        <v>0</v>
      </c>
      <c r="Q367" s="20">
        <f>'[1]TCE - ANEXO III - Preencher'!R374</f>
        <v>0</v>
      </c>
      <c r="R367" s="20">
        <f>'[1]TCE - ANEXO III - Preencher'!S374</f>
        <v>0</v>
      </c>
      <c r="S367" s="21">
        <f t="shared" si="33"/>
        <v>0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4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5"/>
        <v>0</v>
      </c>
      <c r="AA367" s="22" t="str">
        <f>IF('[1]TCE - ANEXO III - Preencher'!AB374="","",'[1]TCE - ANEXO III - Preencher'!AB374)</f>
        <v/>
      </c>
      <c r="AB367" s="20">
        <f t="shared" si="30"/>
        <v>0</v>
      </c>
    </row>
    <row r="368" spans="1:28" s="8" customFormat="1">
      <c r="A368" s="13" t="str">
        <f>IFERROR(VLOOKUP(B368,'[1]DADOS (OCULTAR)'!$P$3:$R$42,3,0),"")</f>
        <v/>
      </c>
      <c r="B368" s="14">
        <f>'[1]TCE - ANEXO III - Preencher'!C375</f>
        <v>0</v>
      </c>
      <c r="C368" s="15"/>
      <c r="D368" s="16">
        <f>'[1]TCE - ANEXO III - Preencher'!E375</f>
        <v>0</v>
      </c>
      <c r="E368" s="14">
        <f>'[1]TCE - ANEXO III - Preencher'!F375</f>
        <v>0</v>
      </c>
      <c r="F368" s="17">
        <f>'[1]TCE - ANEXO III - Preencher'!G375</f>
        <v>0</v>
      </c>
      <c r="G368" s="18" t="str">
        <f>IF('[1]TCE - ANEXO III - Preencher'!H375="","",'[1]TCE - ANEXO III - Preencher'!H375)</f>
        <v/>
      </c>
      <c r="H368" s="19">
        <f>'[1]TCE - ANEXO III - Preencher'!I375</f>
        <v>0</v>
      </c>
      <c r="I368" s="19">
        <f>'[1]TCE - ANEXO III - Preencher'!J375</f>
        <v>0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0</v>
      </c>
      <c r="M368" s="20">
        <f t="shared" si="31"/>
        <v>0</v>
      </c>
      <c r="N368" s="20">
        <f>'[1]TCE - ANEXO III - Preencher'!O375</f>
        <v>0</v>
      </c>
      <c r="O368" s="20">
        <f>'[1]TCE - ANEXO III - Preencher'!P375</f>
        <v>0</v>
      </c>
      <c r="P368" s="21">
        <f t="shared" si="32"/>
        <v>0</v>
      </c>
      <c r="Q368" s="20">
        <f>'[1]TCE - ANEXO III - Preencher'!R375</f>
        <v>0</v>
      </c>
      <c r="R368" s="20">
        <f>'[1]TCE - ANEXO III - Preencher'!S375</f>
        <v>0</v>
      </c>
      <c r="S368" s="21">
        <f t="shared" si="33"/>
        <v>0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4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5"/>
        <v>0</v>
      </c>
      <c r="AA368" s="22" t="str">
        <f>IF('[1]TCE - ANEXO III - Preencher'!AB375="","",'[1]TCE - ANEXO III - Preencher'!AB375)</f>
        <v/>
      </c>
      <c r="AB368" s="20">
        <f t="shared" si="30"/>
        <v>0</v>
      </c>
    </row>
    <row r="369" spans="1:28" s="8" customFormat="1">
      <c r="A369" s="13" t="str">
        <f>IFERROR(VLOOKUP(B369,'[1]DADOS (OCULTAR)'!$P$3:$R$42,3,0),"")</f>
        <v/>
      </c>
      <c r="B369" s="14">
        <f>'[1]TCE - ANEXO III - Preencher'!C376</f>
        <v>0</v>
      </c>
      <c r="C369" s="15"/>
      <c r="D369" s="16">
        <f>'[1]TCE - ANEXO III - Preencher'!E376</f>
        <v>0</v>
      </c>
      <c r="E369" s="14">
        <f>'[1]TCE - ANEXO III - Preencher'!F376</f>
        <v>0</v>
      </c>
      <c r="F369" s="17">
        <f>'[1]TCE - ANEXO III - Preencher'!G376</f>
        <v>0</v>
      </c>
      <c r="G369" s="18" t="str">
        <f>IF('[1]TCE - ANEXO III - Preencher'!H376="","",'[1]TCE - ANEXO III - Preencher'!H376)</f>
        <v/>
      </c>
      <c r="H369" s="19">
        <f>'[1]TCE - ANEXO III - Preencher'!I376</f>
        <v>0</v>
      </c>
      <c r="I369" s="19">
        <f>'[1]TCE - ANEXO III - Preencher'!J376</f>
        <v>0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0</v>
      </c>
      <c r="M369" s="20">
        <f t="shared" si="31"/>
        <v>0</v>
      </c>
      <c r="N369" s="20">
        <f>'[1]TCE - ANEXO III - Preencher'!O376</f>
        <v>0</v>
      </c>
      <c r="O369" s="20">
        <f>'[1]TCE - ANEXO III - Preencher'!P376</f>
        <v>0</v>
      </c>
      <c r="P369" s="21">
        <f t="shared" si="32"/>
        <v>0</v>
      </c>
      <c r="Q369" s="20">
        <f>'[1]TCE - ANEXO III - Preencher'!R376</f>
        <v>0</v>
      </c>
      <c r="R369" s="20">
        <f>'[1]TCE - ANEXO III - Preencher'!S376</f>
        <v>0</v>
      </c>
      <c r="S369" s="21">
        <f t="shared" si="33"/>
        <v>0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4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5"/>
        <v>0</v>
      </c>
      <c r="AA369" s="22" t="str">
        <f>IF('[1]TCE - ANEXO III - Preencher'!AB376="","",'[1]TCE - ANEXO III - Preencher'!AB376)</f>
        <v/>
      </c>
      <c r="AB369" s="20">
        <f t="shared" si="30"/>
        <v>0</v>
      </c>
    </row>
    <row r="370" spans="1:28" s="8" customFormat="1">
      <c r="A370" s="13" t="str">
        <f>IFERROR(VLOOKUP(B370,'[1]DADOS (OCULTAR)'!$P$3:$R$42,3,0),"")</f>
        <v/>
      </c>
      <c r="B370" s="14">
        <f>'[1]TCE - ANEXO III - Preencher'!C377</f>
        <v>0</v>
      </c>
      <c r="C370" s="15"/>
      <c r="D370" s="16">
        <f>'[1]TCE - ANEXO III - Preencher'!E377</f>
        <v>0</v>
      </c>
      <c r="E370" s="14">
        <f>'[1]TCE - ANEXO III - Preencher'!F377</f>
        <v>0</v>
      </c>
      <c r="F370" s="17">
        <f>'[1]TCE - ANEXO III - Preencher'!G377</f>
        <v>0</v>
      </c>
      <c r="G370" s="18" t="str">
        <f>IF('[1]TCE - ANEXO III - Preencher'!H377="","",'[1]TCE - ANEXO III - Preencher'!H377)</f>
        <v/>
      </c>
      <c r="H370" s="19">
        <f>'[1]TCE - ANEXO III - Preencher'!I377</f>
        <v>0</v>
      </c>
      <c r="I370" s="19">
        <f>'[1]TCE - ANEXO III - Preencher'!J377</f>
        <v>0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0</v>
      </c>
      <c r="M370" s="20">
        <f t="shared" si="31"/>
        <v>0</v>
      </c>
      <c r="N370" s="20">
        <f>'[1]TCE - ANEXO III - Preencher'!O377</f>
        <v>0</v>
      </c>
      <c r="O370" s="20">
        <f>'[1]TCE - ANEXO III - Preencher'!P377</f>
        <v>0</v>
      </c>
      <c r="P370" s="21">
        <f t="shared" si="32"/>
        <v>0</v>
      </c>
      <c r="Q370" s="20">
        <f>'[1]TCE - ANEXO III - Preencher'!R377</f>
        <v>0</v>
      </c>
      <c r="R370" s="20">
        <f>'[1]TCE - ANEXO III - Preencher'!S377</f>
        <v>0</v>
      </c>
      <c r="S370" s="21">
        <f t="shared" si="33"/>
        <v>0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4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5"/>
        <v>0</v>
      </c>
      <c r="AA370" s="22" t="str">
        <f>IF('[1]TCE - ANEXO III - Preencher'!AB377="","",'[1]TCE - ANEXO III - Preencher'!AB377)</f>
        <v/>
      </c>
      <c r="AB370" s="20">
        <f t="shared" si="30"/>
        <v>0</v>
      </c>
    </row>
    <row r="371" spans="1:28" s="8" customFormat="1">
      <c r="A371" s="13" t="str">
        <f>IFERROR(VLOOKUP(B371,'[1]DADOS (OCULTAR)'!$P$3:$R$42,3,0),"")</f>
        <v/>
      </c>
      <c r="B371" s="14">
        <f>'[1]TCE - ANEXO III - Preencher'!C378</f>
        <v>0</v>
      </c>
      <c r="C371" s="15"/>
      <c r="D371" s="16">
        <f>'[1]TCE - ANEXO III - Preencher'!E378</f>
        <v>0</v>
      </c>
      <c r="E371" s="14">
        <f>'[1]TCE - ANEXO III - Preencher'!F378</f>
        <v>0</v>
      </c>
      <c r="F371" s="17">
        <f>'[1]TCE - ANEXO III - Preencher'!G378</f>
        <v>0</v>
      </c>
      <c r="G371" s="18" t="str">
        <f>IF('[1]TCE - ANEXO III - Preencher'!H378="","",'[1]TCE - ANEXO III - Preencher'!H378)</f>
        <v/>
      </c>
      <c r="H371" s="19">
        <f>'[1]TCE - ANEXO III - Preencher'!I378</f>
        <v>0</v>
      </c>
      <c r="I371" s="19">
        <f>'[1]TCE - ANEXO III - Preencher'!J378</f>
        <v>0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0</v>
      </c>
      <c r="M371" s="20">
        <f t="shared" si="31"/>
        <v>0</v>
      </c>
      <c r="N371" s="20">
        <f>'[1]TCE - ANEXO III - Preencher'!O378</f>
        <v>0</v>
      </c>
      <c r="O371" s="20">
        <f>'[1]TCE - ANEXO III - Preencher'!P378</f>
        <v>0</v>
      </c>
      <c r="P371" s="21">
        <f t="shared" si="32"/>
        <v>0</v>
      </c>
      <c r="Q371" s="20">
        <f>'[1]TCE - ANEXO III - Preencher'!R378</f>
        <v>0</v>
      </c>
      <c r="R371" s="20">
        <f>'[1]TCE - ANEXO III - Preencher'!S378</f>
        <v>0</v>
      </c>
      <c r="S371" s="21">
        <f t="shared" si="33"/>
        <v>0</v>
      </c>
      <c r="T371" s="20">
        <f>'[1]TCE - ANEXO III - Preencher'!U378</f>
        <v>0</v>
      </c>
      <c r="U371" s="20">
        <f>'[1]TCE - ANEXO III - Preencher'!V378</f>
        <v>0</v>
      </c>
      <c r="V371" s="21">
        <f t="shared" si="34"/>
        <v>0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5"/>
        <v>0</v>
      </c>
      <c r="AA371" s="22" t="str">
        <f>IF('[1]TCE - ANEXO III - Preencher'!AB378="","",'[1]TCE - ANEXO III - Preencher'!AB378)</f>
        <v/>
      </c>
      <c r="AB371" s="20">
        <f t="shared" si="30"/>
        <v>0</v>
      </c>
    </row>
    <row r="372" spans="1:28" s="8" customFormat="1">
      <c r="A372" s="13" t="str">
        <f>IFERROR(VLOOKUP(B372,'[1]DADOS (OCULTAR)'!$P$3:$R$42,3,0),"")</f>
        <v/>
      </c>
      <c r="B372" s="14">
        <f>'[1]TCE - ANEXO III - Preencher'!C379</f>
        <v>0</v>
      </c>
      <c r="C372" s="15"/>
      <c r="D372" s="16">
        <f>'[1]TCE - ANEXO III - Preencher'!E379</f>
        <v>0</v>
      </c>
      <c r="E372" s="14">
        <f>'[1]TCE - ANEXO III - Preencher'!F379</f>
        <v>0</v>
      </c>
      <c r="F372" s="17">
        <f>'[1]TCE - ANEXO III - Preencher'!G379</f>
        <v>0</v>
      </c>
      <c r="G372" s="18" t="str">
        <f>IF('[1]TCE - ANEXO III - Preencher'!H379="","",'[1]TCE - ANEXO III - Preencher'!H379)</f>
        <v/>
      </c>
      <c r="H372" s="19">
        <f>'[1]TCE - ANEXO III - Preencher'!I379</f>
        <v>0</v>
      </c>
      <c r="I372" s="19">
        <f>'[1]TCE - ANEXO III - Preencher'!J379</f>
        <v>0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0</v>
      </c>
      <c r="M372" s="20">
        <f t="shared" si="31"/>
        <v>0</v>
      </c>
      <c r="N372" s="20">
        <f>'[1]TCE - ANEXO III - Preencher'!O379</f>
        <v>0</v>
      </c>
      <c r="O372" s="20">
        <f>'[1]TCE - ANEXO III - Preencher'!P379</f>
        <v>0</v>
      </c>
      <c r="P372" s="21">
        <f t="shared" si="32"/>
        <v>0</v>
      </c>
      <c r="Q372" s="20">
        <f>'[1]TCE - ANEXO III - Preencher'!R379</f>
        <v>0</v>
      </c>
      <c r="R372" s="20">
        <f>'[1]TCE - ANEXO III - Preencher'!S379</f>
        <v>0</v>
      </c>
      <c r="S372" s="21">
        <f t="shared" si="33"/>
        <v>0</v>
      </c>
      <c r="T372" s="20">
        <f>'[1]TCE - ANEXO III - Preencher'!U379</f>
        <v>0</v>
      </c>
      <c r="U372" s="20">
        <f>'[1]TCE - ANEXO III - Preencher'!V379</f>
        <v>0</v>
      </c>
      <c r="V372" s="21">
        <f t="shared" si="34"/>
        <v>0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5"/>
        <v>0</v>
      </c>
      <c r="AA372" s="22" t="str">
        <f>IF('[1]TCE - ANEXO III - Preencher'!AB379="","",'[1]TCE - ANEXO III - Preencher'!AB379)</f>
        <v/>
      </c>
      <c r="AB372" s="20">
        <f t="shared" si="30"/>
        <v>0</v>
      </c>
    </row>
    <row r="373" spans="1:28" s="8" customFormat="1">
      <c r="A373" s="13" t="str">
        <f>IFERROR(VLOOKUP(B373,'[1]DADOS (OCULTAR)'!$P$3:$R$42,3,0),"")</f>
        <v/>
      </c>
      <c r="B373" s="14">
        <f>'[1]TCE - ANEXO III - Preencher'!C380</f>
        <v>0</v>
      </c>
      <c r="C373" s="15"/>
      <c r="D373" s="16">
        <f>'[1]TCE - ANEXO III - Preencher'!E380</f>
        <v>0</v>
      </c>
      <c r="E373" s="14">
        <f>'[1]TCE - ANEXO III - Preencher'!F380</f>
        <v>0</v>
      </c>
      <c r="F373" s="17">
        <f>'[1]TCE - ANEXO III - Preencher'!G380</f>
        <v>0</v>
      </c>
      <c r="G373" s="18" t="str">
        <f>IF('[1]TCE - ANEXO III - Preencher'!H380="","",'[1]TCE - ANEXO III - Preencher'!H380)</f>
        <v/>
      </c>
      <c r="H373" s="19">
        <f>'[1]TCE - ANEXO III - Preencher'!I380</f>
        <v>0</v>
      </c>
      <c r="I373" s="19">
        <f>'[1]TCE - ANEXO III - Preencher'!J380</f>
        <v>0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0</v>
      </c>
      <c r="M373" s="20">
        <f t="shared" si="31"/>
        <v>0</v>
      </c>
      <c r="N373" s="20">
        <f>'[1]TCE - ANEXO III - Preencher'!O380</f>
        <v>0</v>
      </c>
      <c r="O373" s="20">
        <f>'[1]TCE - ANEXO III - Preencher'!P380</f>
        <v>0</v>
      </c>
      <c r="P373" s="21">
        <f t="shared" si="32"/>
        <v>0</v>
      </c>
      <c r="Q373" s="20">
        <f>'[1]TCE - ANEXO III - Preencher'!R380</f>
        <v>0</v>
      </c>
      <c r="R373" s="20">
        <f>'[1]TCE - ANEXO III - Preencher'!S380</f>
        <v>0</v>
      </c>
      <c r="S373" s="21">
        <f t="shared" si="33"/>
        <v>0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4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5"/>
        <v>0</v>
      </c>
      <c r="AA373" s="22" t="str">
        <f>IF('[1]TCE - ANEXO III - Preencher'!AB380="","",'[1]TCE - ANEXO III - Preencher'!AB380)</f>
        <v/>
      </c>
      <c r="AB373" s="20">
        <f t="shared" si="30"/>
        <v>0</v>
      </c>
    </row>
    <row r="374" spans="1:28" s="8" customFormat="1">
      <c r="A374" s="13" t="str">
        <f>IFERROR(VLOOKUP(B374,'[1]DADOS (OCULTAR)'!$P$3:$R$42,3,0),"")</f>
        <v/>
      </c>
      <c r="B374" s="14">
        <f>'[1]TCE - ANEXO III - Preencher'!C381</f>
        <v>0</v>
      </c>
      <c r="C374" s="15"/>
      <c r="D374" s="16">
        <f>'[1]TCE - ANEXO III - Preencher'!E381</f>
        <v>0</v>
      </c>
      <c r="E374" s="14">
        <f>'[1]TCE - ANEXO III - Preencher'!F381</f>
        <v>0</v>
      </c>
      <c r="F374" s="17">
        <f>'[1]TCE - ANEXO III - Preencher'!G381</f>
        <v>0</v>
      </c>
      <c r="G374" s="18" t="str">
        <f>IF('[1]TCE - ANEXO III - Preencher'!H381="","",'[1]TCE - ANEXO III - Preencher'!H381)</f>
        <v/>
      </c>
      <c r="H374" s="19">
        <f>'[1]TCE - ANEXO III - Preencher'!I381</f>
        <v>0</v>
      </c>
      <c r="I374" s="19">
        <f>'[1]TCE - ANEXO III - Preencher'!J381</f>
        <v>0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0</v>
      </c>
      <c r="M374" s="20">
        <f t="shared" si="31"/>
        <v>0</v>
      </c>
      <c r="N374" s="20">
        <f>'[1]TCE - ANEXO III - Preencher'!O381</f>
        <v>0</v>
      </c>
      <c r="O374" s="20">
        <f>'[1]TCE - ANEXO III - Preencher'!P381</f>
        <v>0</v>
      </c>
      <c r="P374" s="21">
        <f t="shared" si="32"/>
        <v>0</v>
      </c>
      <c r="Q374" s="20">
        <f>'[1]TCE - ANEXO III - Preencher'!R381</f>
        <v>0</v>
      </c>
      <c r="R374" s="20">
        <f>'[1]TCE - ANEXO III - Preencher'!S381</f>
        <v>0</v>
      </c>
      <c r="S374" s="21">
        <f t="shared" si="33"/>
        <v>0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4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5"/>
        <v>0</v>
      </c>
      <c r="AA374" s="22" t="str">
        <f>IF('[1]TCE - ANEXO III - Preencher'!AB381="","",'[1]TCE - ANEXO III - Preencher'!AB381)</f>
        <v/>
      </c>
      <c r="AB374" s="20">
        <f t="shared" si="30"/>
        <v>0</v>
      </c>
    </row>
    <row r="375" spans="1:28" s="8" customFormat="1">
      <c r="A375" s="13" t="str">
        <f>IFERROR(VLOOKUP(B375,'[1]DADOS (OCULTAR)'!$P$3:$R$42,3,0),"")</f>
        <v/>
      </c>
      <c r="B375" s="14">
        <f>'[1]TCE - ANEXO III - Preencher'!C382</f>
        <v>0</v>
      </c>
      <c r="C375" s="15"/>
      <c r="D375" s="16">
        <f>'[1]TCE - ANEXO III - Preencher'!E382</f>
        <v>0</v>
      </c>
      <c r="E375" s="14">
        <f>'[1]TCE - ANEXO III - Preencher'!F382</f>
        <v>0</v>
      </c>
      <c r="F375" s="17">
        <f>'[1]TCE - ANEXO III - Preencher'!G382</f>
        <v>0</v>
      </c>
      <c r="G375" s="18" t="str">
        <f>IF('[1]TCE - ANEXO III - Preencher'!H382="","",'[1]TCE - ANEXO III - Preencher'!H382)</f>
        <v/>
      </c>
      <c r="H375" s="19">
        <f>'[1]TCE - ANEXO III - Preencher'!I382</f>
        <v>0</v>
      </c>
      <c r="I375" s="19">
        <f>'[1]TCE - ANEXO III - Preencher'!J382</f>
        <v>0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0</v>
      </c>
      <c r="M375" s="20">
        <f t="shared" si="31"/>
        <v>0</v>
      </c>
      <c r="N375" s="20">
        <f>'[1]TCE - ANEXO III - Preencher'!O382</f>
        <v>0</v>
      </c>
      <c r="O375" s="20">
        <f>'[1]TCE - ANEXO III - Preencher'!P382</f>
        <v>0</v>
      </c>
      <c r="P375" s="21">
        <f t="shared" si="32"/>
        <v>0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3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4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5"/>
        <v>0</v>
      </c>
      <c r="AA375" s="22" t="str">
        <f>IF('[1]TCE - ANEXO III - Preencher'!AB382="","",'[1]TCE - ANEXO III - Preencher'!AB382)</f>
        <v/>
      </c>
      <c r="AB375" s="20">
        <f t="shared" si="30"/>
        <v>0</v>
      </c>
    </row>
    <row r="376" spans="1:28" s="8" customFormat="1">
      <c r="A376" s="13" t="str">
        <f>IFERROR(VLOOKUP(B376,'[1]DADOS (OCULTAR)'!$P$3:$R$42,3,0),"")</f>
        <v/>
      </c>
      <c r="B376" s="14">
        <f>'[1]TCE - ANEXO III - Preencher'!C383</f>
        <v>0</v>
      </c>
      <c r="C376" s="15"/>
      <c r="D376" s="16">
        <f>'[1]TCE - ANEXO III - Preencher'!E383</f>
        <v>0</v>
      </c>
      <c r="E376" s="14">
        <f>'[1]TCE - ANEXO III - Preencher'!F383</f>
        <v>0</v>
      </c>
      <c r="F376" s="17">
        <f>'[1]TCE - ANEXO III - Preencher'!G383</f>
        <v>0</v>
      </c>
      <c r="G376" s="18" t="str">
        <f>IF('[1]TCE - ANEXO III - Preencher'!H383="","",'[1]TCE - ANEXO III - Preencher'!H383)</f>
        <v/>
      </c>
      <c r="H376" s="19">
        <f>'[1]TCE - ANEXO III - Preencher'!I383</f>
        <v>0</v>
      </c>
      <c r="I376" s="19">
        <f>'[1]TCE - ANEXO III - Preencher'!J383</f>
        <v>0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0</v>
      </c>
      <c r="M376" s="20">
        <f t="shared" si="31"/>
        <v>0</v>
      </c>
      <c r="N376" s="20">
        <f>'[1]TCE - ANEXO III - Preencher'!O383</f>
        <v>0</v>
      </c>
      <c r="O376" s="20">
        <f>'[1]TCE - ANEXO III - Preencher'!P383</f>
        <v>0</v>
      </c>
      <c r="P376" s="21">
        <f t="shared" si="32"/>
        <v>0</v>
      </c>
      <c r="Q376" s="20">
        <f>'[1]TCE - ANEXO III - Preencher'!R383</f>
        <v>0</v>
      </c>
      <c r="R376" s="20">
        <f>'[1]TCE - ANEXO III - Preencher'!S383</f>
        <v>0</v>
      </c>
      <c r="S376" s="21">
        <f t="shared" si="33"/>
        <v>0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4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5"/>
        <v>0</v>
      </c>
      <c r="AA376" s="22" t="str">
        <f>IF('[1]TCE - ANEXO III - Preencher'!AB383="","",'[1]TCE - ANEXO III - Preencher'!AB383)</f>
        <v/>
      </c>
      <c r="AB376" s="20">
        <f t="shared" si="30"/>
        <v>0</v>
      </c>
    </row>
    <row r="377" spans="1:28" s="8" customFormat="1">
      <c r="A377" s="13" t="str">
        <f>IFERROR(VLOOKUP(B377,'[1]DADOS (OCULTAR)'!$P$3:$R$42,3,0),"")</f>
        <v/>
      </c>
      <c r="B377" s="14">
        <f>'[1]TCE - ANEXO III - Preencher'!C384</f>
        <v>0</v>
      </c>
      <c r="C377" s="15"/>
      <c r="D377" s="16">
        <f>'[1]TCE - ANEXO III - Preencher'!E384</f>
        <v>0</v>
      </c>
      <c r="E377" s="14">
        <f>'[1]TCE - ANEXO III - Preencher'!F384</f>
        <v>0</v>
      </c>
      <c r="F377" s="17">
        <f>'[1]TCE - ANEXO III - Preencher'!G384</f>
        <v>0</v>
      </c>
      <c r="G377" s="18" t="str">
        <f>IF('[1]TCE - ANEXO III - Preencher'!H384="","",'[1]TCE - ANEXO III - Preencher'!H384)</f>
        <v/>
      </c>
      <c r="H377" s="19">
        <f>'[1]TCE - ANEXO III - Preencher'!I384</f>
        <v>0</v>
      </c>
      <c r="I377" s="19">
        <f>'[1]TCE - ANEXO III - Preencher'!J384</f>
        <v>0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0</v>
      </c>
      <c r="M377" s="20">
        <f t="shared" si="31"/>
        <v>0</v>
      </c>
      <c r="N377" s="20">
        <f>'[1]TCE - ANEXO III - Preencher'!O384</f>
        <v>0</v>
      </c>
      <c r="O377" s="20">
        <f>'[1]TCE - ANEXO III - Preencher'!P384</f>
        <v>0</v>
      </c>
      <c r="P377" s="21">
        <f t="shared" si="32"/>
        <v>0</v>
      </c>
      <c r="Q377" s="20">
        <f>'[1]TCE - ANEXO III - Preencher'!R384</f>
        <v>0</v>
      </c>
      <c r="R377" s="20">
        <f>'[1]TCE - ANEXO III - Preencher'!S384</f>
        <v>0</v>
      </c>
      <c r="S377" s="21">
        <f t="shared" si="33"/>
        <v>0</v>
      </c>
      <c r="T377" s="20">
        <f>'[1]TCE - ANEXO III - Preencher'!U384</f>
        <v>0</v>
      </c>
      <c r="U377" s="20">
        <f>'[1]TCE - ANEXO III - Preencher'!V384</f>
        <v>0</v>
      </c>
      <c r="V377" s="21">
        <f t="shared" si="34"/>
        <v>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5"/>
        <v>0</v>
      </c>
      <c r="AA377" s="22" t="str">
        <f>IF('[1]TCE - ANEXO III - Preencher'!AB384="","",'[1]TCE - ANEXO III - Preencher'!AB384)</f>
        <v/>
      </c>
      <c r="AB377" s="20">
        <f t="shared" si="30"/>
        <v>0</v>
      </c>
    </row>
    <row r="378" spans="1:28" s="8" customFormat="1">
      <c r="A378" s="13" t="str">
        <f>IFERROR(VLOOKUP(B378,'[1]DADOS (OCULTAR)'!$P$3:$R$42,3,0),"")</f>
        <v/>
      </c>
      <c r="B378" s="14">
        <f>'[1]TCE - ANEXO III - Preencher'!C385</f>
        <v>0</v>
      </c>
      <c r="C378" s="15"/>
      <c r="D378" s="16">
        <f>'[1]TCE - ANEXO III - Preencher'!E385</f>
        <v>0</v>
      </c>
      <c r="E378" s="14">
        <f>'[1]TCE - ANEXO III - Preencher'!F385</f>
        <v>0</v>
      </c>
      <c r="F378" s="17">
        <f>'[1]TCE - ANEXO III - Preencher'!G385</f>
        <v>0</v>
      </c>
      <c r="G378" s="18" t="str">
        <f>IF('[1]TCE - ANEXO III - Preencher'!H385="","",'[1]TCE - ANEXO III - Preencher'!H385)</f>
        <v/>
      </c>
      <c r="H378" s="19">
        <f>'[1]TCE - ANEXO III - Preencher'!I385</f>
        <v>0</v>
      </c>
      <c r="I378" s="19">
        <f>'[1]TCE - ANEXO III - Preencher'!J385</f>
        <v>0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0</v>
      </c>
      <c r="M378" s="20">
        <f t="shared" si="31"/>
        <v>0</v>
      </c>
      <c r="N378" s="20">
        <f>'[1]TCE - ANEXO III - Preencher'!O385</f>
        <v>0</v>
      </c>
      <c r="O378" s="20">
        <f>'[1]TCE - ANEXO III - Preencher'!P385</f>
        <v>0</v>
      </c>
      <c r="P378" s="21">
        <f t="shared" si="32"/>
        <v>0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3"/>
        <v>0</v>
      </c>
      <c r="T378" s="20">
        <f>'[1]TCE - ANEXO III - Preencher'!U385</f>
        <v>0</v>
      </c>
      <c r="U378" s="20">
        <f>'[1]TCE - ANEXO III - Preencher'!V385</f>
        <v>0</v>
      </c>
      <c r="V378" s="21">
        <f t="shared" si="34"/>
        <v>0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5"/>
        <v>0</v>
      </c>
      <c r="AA378" s="22" t="str">
        <f>IF('[1]TCE - ANEXO III - Preencher'!AB385="","",'[1]TCE - ANEXO III - Preencher'!AB385)</f>
        <v/>
      </c>
      <c r="AB378" s="20">
        <f t="shared" si="30"/>
        <v>0</v>
      </c>
    </row>
    <row r="379" spans="1:28" s="8" customFormat="1">
      <c r="A379" s="13" t="str">
        <f>IFERROR(VLOOKUP(B379,'[1]DADOS (OCULTAR)'!$P$3:$R$42,3,0),"")</f>
        <v/>
      </c>
      <c r="B379" s="14">
        <f>'[1]TCE - ANEXO III - Preencher'!C386</f>
        <v>0</v>
      </c>
      <c r="C379" s="15"/>
      <c r="D379" s="16">
        <f>'[1]TCE - ANEXO III - Preencher'!E386</f>
        <v>0</v>
      </c>
      <c r="E379" s="14">
        <f>'[1]TCE - ANEXO III - Preencher'!F386</f>
        <v>0</v>
      </c>
      <c r="F379" s="17">
        <f>'[1]TCE - ANEXO III - Preencher'!G386</f>
        <v>0</v>
      </c>
      <c r="G379" s="18" t="str">
        <f>IF('[1]TCE - ANEXO III - Preencher'!H386="","",'[1]TCE - ANEXO III - Preencher'!H386)</f>
        <v/>
      </c>
      <c r="H379" s="19">
        <f>'[1]TCE - ANEXO III - Preencher'!I386</f>
        <v>0</v>
      </c>
      <c r="I379" s="19">
        <f>'[1]TCE - ANEXO III - Preencher'!J386</f>
        <v>0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0</v>
      </c>
      <c r="M379" s="20">
        <f t="shared" si="31"/>
        <v>0</v>
      </c>
      <c r="N379" s="20">
        <f>'[1]TCE - ANEXO III - Preencher'!O386</f>
        <v>0</v>
      </c>
      <c r="O379" s="20">
        <f>'[1]TCE - ANEXO III - Preencher'!P386</f>
        <v>0</v>
      </c>
      <c r="P379" s="21">
        <f t="shared" si="32"/>
        <v>0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3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4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5"/>
        <v>0</v>
      </c>
      <c r="AA379" s="22" t="str">
        <f>IF('[1]TCE - ANEXO III - Preencher'!AB386="","",'[1]TCE - ANEXO III - Preencher'!AB386)</f>
        <v/>
      </c>
      <c r="AB379" s="20">
        <f t="shared" si="30"/>
        <v>0</v>
      </c>
    </row>
    <row r="380" spans="1:28" s="8" customFormat="1">
      <c r="A380" s="13" t="str">
        <f>IFERROR(VLOOKUP(B380,'[1]DADOS (OCULTAR)'!$P$3:$R$42,3,0),"")</f>
        <v/>
      </c>
      <c r="B380" s="14">
        <f>'[1]TCE - ANEXO III - Preencher'!C387</f>
        <v>0</v>
      </c>
      <c r="C380" s="15"/>
      <c r="D380" s="16">
        <f>'[1]TCE - ANEXO III - Preencher'!E387</f>
        <v>0</v>
      </c>
      <c r="E380" s="14">
        <f>'[1]TCE - ANEXO III - Preencher'!F387</f>
        <v>0</v>
      </c>
      <c r="F380" s="17">
        <f>'[1]TCE - ANEXO III - Preencher'!G387</f>
        <v>0</v>
      </c>
      <c r="G380" s="18" t="str">
        <f>IF('[1]TCE - ANEXO III - Preencher'!H387="","",'[1]TCE - ANEXO III - Preencher'!H387)</f>
        <v/>
      </c>
      <c r="H380" s="19">
        <f>'[1]TCE - ANEXO III - Preencher'!I387</f>
        <v>0</v>
      </c>
      <c r="I380" s="19">
        <f>'[1]TCE - ANEXO III - Preencher'!J387</f>
        <v>0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0</v>
      </c>
      <c r="M380" s="20">
        <f t="shared" si="31"/>
        <v>0</v>
      </c>
      <c r="N380" s="20">
        <f>'[1]TCE - ANEXO III - Preencher'!O387</f>
        <v>0</v>
      </c>
      <c r="O380" s="20">
        <f>'[1]TCE - ANEXO III - Preencher'!P387</f>
        <v>0</v>
      </c>
      <c r="P380" s="21">
        <f t="shared" si="32"/>
        <v>0</v>
      </c>
      <c r="Q380" s="20">
        <f>'[1]TCE - ANEXO III - Preencher'!R387</f>
        <v>0</v>
      </c>
      <c r="R380" s="20">
        <f>'[1]TCE - ANEXO III - Preencher'!S387</f>
        <v>0</v>
      </c>
      <c r="S380" s="21">
        <f t="shared" si="33"/>
        <v>0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4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5"/>
        <v>0</v>
      </c>
      <c r="AA380" s="22" t="str">
        <f>IF('[1]TCE - ANEXO III - Preencher'!AB387="","",'[1]TCE - ANEXO III - Preencher'!AB387)</f>
        <v/>
      </c>
      <c r="AB380" s="20">
        <f t="shared" si="30"/>
        <v>0</v>
      </c>
    </row>
    <row r="381" spans="1:28" s="8" customFormat="1">
      <c r="A381" s="13" t="str">
        <f>IFERROR(VLOOKUP(B381,'[1]DADOS (OCULTAR)'!$P$3:$R$42,3,0),"")</f>
        <v/>
      </c>
      <c r="B381" s="14">
        <f>'[1]TCE - ANEXO III - Preencher'!C388</f>
        <v>0</v>
      </c>
      <c r="C381" s="15"/>
      <c r="D381" s="16">
        <f>'[1]TCE - ANEXO III - Preencher'!E388</f>
        <v>0</v>
      </c>
      <c r="E381" s="14">
        <f>'[1]TCE - ANEXO III - Preencher'!F388</f>
        <v>0</v>
      </c>
      <c r="F381" s="17">
        <f>'[1]TCE - ANEXO III - Preencher'!G388</f>
        <v>0</v>
      </c>
      <c r="G381" s="18" t="str">
        <f>IF('[1]TCE - ANEXO III - Preencher'!H388="","",'[1]TCE - ANEXO III - Preencher'!H388)</f>
        <v/>
      </c>
      <c r="H381" s="19">
        <f>'[1]TCE - ANEXO III - Preencher'!I388</f>
        <v>0</v>
      </c>
      <c r="I381" s="19">
        <f>'[1]TCE - ANEXO III - Preencher'!J388</f>
        <v>0</v>
      </c>
      <c r="J381" s="19">
        <f>'[1]TCE - ANEXO III - Preencher'!K388</f>
        <v>0</v>
      </c>
      <c r="K381" s="20">
        <f>'[1]TCE - ANEXO III - Preencher'!L388</f>
        <v>0</v>
      </c>
      <c r="L381" s="20">
        <f>'[1]TCE - ANEXO III - Preencher'!M388</f>
        <v>0</v>
      </c>
      <c r="M381" s="20">
        <f t="shared" si="31"/>
        <v>0</v>
      </c>
      <c r="N381" s="20">
        <f>'[1]TCE - ANEXO III - Preencher'!O388</f>
        <v>0</v>
      </c>
      <c r="O381" s="20">
        <f>'[1]TCE - ANEXO III - Preencher'!P388</f>
        <v>0</v>
      </c>
      <c r="P381" s="21">
        <f t="shared" si="32"/>
        <v>0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3"/>
        <v>0</v>
      </c>
      <c r="T381" s="20">
        <f>'[1]TCE - ANEXO III - Preencher'!U388</f>
        <v>0</v>
      </c>
      <c r="U381" s="20">
        <f>'[1]TCE - ANEXO III - Preencher'!V388</f>
        <v>0</v>
      </c>
      <c r="V381" s="21">
        <f t="shared" si="34"/>
        <v>0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5"/>
        <v>0</v>
      </c>
      <c r="AA381" s="22" t="str">
        <f>IF('[1]TCE - ANEXO III - Preencher'!AB388="","",'[1]TCE - ANEXO III - Preencher'!AB388)</f>
        <v/>
      </c>
      <c r="AB381" s="20">
        <f t="shared" si="30"/>
        <v>0</v>
      </c>
    </row>
    <row r="382" spans="1:28" s="8" customFormat="1">
      <c r="A382" s="13" t="str">
        <f>IFERROR(VLOOKUP(B382,'[1]DADOS (OCULTAR)'!$P$3:$R$42,3,0),"")</f>
        <v/>
      </c>
      <c r="B382" s="14">
        <f>'[1]TCE - ANEXO III - Preencher'!C389</f>
        <v>0</v>
      </c>
      <c r="C382" s="15"/>
      <c r="D382" s="16">
        <f>'[1]TCE - ANEXO III - Preencher'!E389</f>
        <v>0</v>
      </c>
      <c r="E382" s="14">
        <f>'[1]TCE - ANEXO III - Preencher'!F389</f>
        <v>0</v>
      </c>
      <c r="F382" s="17">
        <f>'[1]TCE - ANEXO III - Preencher'!G389</f>
        <v>0</v>
      </c>
      <c r="G382" s="18" t="str">
        <f>IF('[1]TCE - ANEXO III - Preencher'!H389="","",'[1]TCE - ANEXO III - Preencher'!H389)</f>
        <v/>
      </c>
      <c r="H382" s="19">
        <f>'[1]TCE - ANEXO III - Preencher'!I389</f>
        <v>0</v>
      </c>
      <c r="I382" s="19">
        <f>'[1]TCE - ANEXO III - Preencher'!J389</f>
        <v>0</v>
      </c>
      <c r="J382" s="19">
        <f>'[1]TCE - ANEXO III - Preencher'!K389</f>
        <v>0</v>
      </c>
      <c r="K382" s="20">
        <f>'[1]TCE - ANEXO III - Preencher'!L389</f>
        <v>0</v>
      </c>
      <c r="L382" s="20">
        <f>'[1]TCE - ANEXO III - Preencher'!M389</f>
        <v>0</v>
      </c>
      <c r="M382" s="20">
        <f t="shared" si="31"/>
        <v>0</v>
      </c>
      <c r="N382" s="20">
        <f>'[1]TCE - ANEXO III - Preencher'!O389</f>
        <v>0</v>
      </c>
      <c r="O382" s="20">
        <f>'[1]TCE - ANEXO III - Preencher'!P389</f>
        <v>0</v>
      </c>
      <c r="P382" s="21">
        <f t="shared" si="32"/>
        <v>0</v>
      </c>
      <c r="Q382" s="20">
        <f>'[1]TCE - ANEXO III - Preencher'!R389</f>
        <v>0</v>
      </c>
      <c r="R382" s="20">
        <f>'[1]TCE - ANEXO III - Preencher'!S389</f>
        <v>0</v>
      </c>
      <c r="S382" s="21">
        <f t="shared" si="33"/>
        <v>0</v>
      </c>
      <c r="T382" s="20">
        <f>'[1]TCE - ANEXO III - Preencher'!U389</f>
        <v>0</v>
      </c>
      <c r="U382" s="20">
        <f>'[1]TCE - ANEXO III - Preencher'!V389</f>
        <v>0</v>
      </c>
      <c r="V382" s="21">
        <f t="shared" si="34"/>
        <v>0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5"/>
        <v>0</v>
      </c>
      <c r="AA382" s="22" t="str">
        <f>IF('[1]TCE - ANEXO III - Preencher'!AB389="","",'[1]TCE - ANEXO III - Preencher'!AB389)</f>
        <v/>
      </c>
      <c r="AB382" s="20">
        <f t="shared" si="30"/>
        <v>0</v>
      </c>
    </row>
    <row r="383" spans="1:28" s="8" customFormat="1">
      <c r="A383" s="13" t="str">
        <f>IFERROR(VLOOKUP(B383,'[1]DADOS (OCULTAR)'!$P$3:$R$42,3,0),"")</f>
        <v/>
      </c>
      <c r="B383" s="14">
        <f>'[1]TCE - ANEXO III - Preencher'!C390</f>
        <v>0</v>
      </c>
      <c r="C383" s="15"/>
      <c r="D383" s="16">
        <f>'[1]TCE - ANEXO III - Preencher'!E390</f>
        <v>0</v>
      </c>
      <c r="E383" s="14">
        <f>'[1]TCE - ANEXO III - Preencher'!F390</f>
        <v>0</v>
      </c>
      <c r="F383" s="17">
        <f>'[1]TCE - ANEXO III - Preencher'!G390</f>
        <v>0</v>
      </c>
      <c r="G383" s="18" t="str">
        <f>IF('[1]TCE - ANEXO III - Preencher'!H390="","",'[1]TCE - ANEXO III - Preencher'!H390)</f>
        <v/>
      </c>
      <c r="H383" s="19">
        <f>'[1]TCE - ANEXO III - Preencher'!I390</f>
        <v>0</v>
      </c>
      <c r="I383" s="19">
        <f>'[1]TCE - ANEXO III - Preencher'!J390</f>
        <v>0</v>
      </c>
      <c r="J383" s="19">
        <f>'[1]TCE - ANEXO III - Preencher'!K390</f>
        <v>0</v>
      </c>
      <c r="K383" s="20">
        <f>'[1]TCE - ANEXO III - Preencher'!L390</f>
        <v>0</v>
      </c>
      <c r="L383" s="20">
        <f>'[1]TCE - ANEXO III - Preencher'!M390</f>
        <v>0</v>
      </c>
      <c r="M383" s="20">
        <f t="shared" si="31"/>
        <v>0</v>
      </c>
      <c r="N383" s="20">
        <f>'[1]TCE - ANEXO III - Preencher'!O390</f>
        <v>0</v>
      </c>
      <c r="O383" s="20">
        <f>'[1]TCE - ANEXO III - Preencher'!P390</f>
        <v>0</v>
      </c>
      <c r="P383" s="21">
        <f t="shared" si="32"/>
        <v>0</v>
      </c>
      <c r="Q383" s="20">
        <f>'[1]TCE - ANEXO III - Preencher'!R390</f>
        <v>0</v>
      </c>
      <c r="R383" s="20">
        <f>'[1]TCE - ANEXO III - Preencher'!S390</f>
        <v>0</v>
      </c>
      <c r="S383" s="21">
        <f t="shared" si="33"/>
        <v>0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4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5"/>
        <v>0</v>
      </c>
      <c r="AA383" s="22" t="str">
        <f>IF('[1]TCE - ANEXO III - Preencher'!AB390="","",'[1]TCE - ANEXO III - Preencher'!AB390)</f>
        <v/>
      </c>
      <c r="AB383" s="20">
        <f t="shared" si="30"/>
        <v>0</v>
      </c>
    </row>
    <row r="384" spans="1:28" s="8" customFormat="1">
      <c r="A384" s="13" t="str">
        <f>IFERROR(VLOOKUP(B384,'[1]DADOS (OCULTAR)'!$P$3:$R$42,3,0),"")</f>
        <v/>
      </c>
      <c r="B384" s="14">
        <f>'[1]TCE - ANEXO III - Preencher'!C391</f>
        <v>0</v>
      </c>
      <c r="C384" s="15"/>
      <c r="D384" s="16">
        <f>'[1]TCE - ANEXO III - Preencher'!E391</f>
        <v>0</v>
      </c>
      <c r="E384" s="14">
        <f>'[1]TCE - ANEXO III - Preencher'!F391</f>
        <v>0</v>
      </c>
      <c r="F384" s="17">
        <f>'[1]TCE - ANEXO III - Preencher'!G391</f>
        <v>0</v>
      </c>
      <c r="G384" s="18" t="str">
        <f>IF('[1]TCE - ANEXO III - Preencher'!H391="","",'[1]TCE - ANEXO III - Preencher'!H391)</f>
        <v/>
      </c>
      <c r="H384" s="19">
        <f>'[1]TCE - ANEXO III - Preencher'!I391</f>
        <v>0</v>
      </c>
      <c r="I384" s="19">
        <f>'[1]TCE - ANEXO III - Preencher'!J391</f>
        <v>0</v>
      </c>
      <c r="J384" s="19">
        <f>'[1]TCE - ANEXO III - Preencher'!K391</f>
        <v>0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1"/>
        <v>0</v>
      </c>
      <c r="N384" s="20">
        <f>'[1]TCE - ANEXO III - Preencher'!O391</f>
        <v>0</v>
      </c>
      <c r="O384" s="20">
        <f>'[1]TCE - ANEXO III - Preencher'!P391</f>
        <v>0</v>
      </c>
      <c r="P384" s="21">
        <f t="shared" si="32"/>
        <v>0</v>
      </c>
      <c r="Q384" s="20">
        <f>'[1]TCE - ANEXO III - Preencher'!R391</f>
        <v>0</v>
      </c>
      <c r="R384" s="20">
        <f>'[1]TCE - ANEXO III - Preencher'!S391</f>
        <v>0</v>
      </c>
      <c r="S384" s="21">
        <f t="shared" si="33"/>
        <v>0</v>
      </c>
      <c r="T384" s="20">
        <f>'[1]TCE - ANEXO III - Preencher'!U391</f>
        <v>0</v>
      </c>
      <c r="U384" s="20">
        <f>'[1]TCE - ANEXO III - Preencher'!V391</f>
        <v>0</v>
      </c>
      <c r="V384" s="21">
        <f t="shared" si="34"/>
        <v>0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5"/>
        <v>0</v>
      </c>
      <c r="AA384" s="22" t="str">
        <f>IF('[1]TCE - ANEXO III - Preencher'!AB391="","",'[1]TCE - ANEXO III - Preencher'!AB391)</f>
        <v/>
      </c>
      <c r="AB384" s="20">
        <f t="shared" si="30"/>
        <v>0</v>
      </c>
    </row>
    <row r="385" spans="1:28" s="8" customFormat="1">
      <c r="A385" s="13" t="str">
        <f>IFERROR(VLOOKUP(B385,'[1]DADOS (OCULTAR)'!$P$3:$R$42,3,0),"")</f>
        <v/>
      </c>
      <c r="B385" s="14">
        <f>'[1]TCE - ANEXO III - Preencher'!C392</f>
        <v>0</v>
      </c>
      <c r="C385" s="15"/>
      <c r="D385" s="16">
        <f>'[1]TCE - ANEXO III - Preencher'!E392</f>
        <v>0</v>
      </c>
      <c r="E385" s="14">
        <f>'[1]TCE - ANEXO III - Preencher'!F392</f>
        <v>0</v>
      </c>
      <c r="F385" s="17">
        <f>'[1]TCE - ANEXO III - Preencher'!G392</f>
        <v>0</v>
      </c>
      <c r="G385" s="18" t="str">
        <f>IF('[1]TCE - ANEXO III - Preencher'!H392="","",'[1]TCE - ANEXO III - Preencher'!H392)</f>
        <v/>
      </c>
      <c r="H385" s="19">
        <f>'[1]TCE - ANEXO III - Preencher'!I392</f>
        <v>0</v>
      </c>
      <c r="I385" s="19">
        <f>'[1]TCE - ANEXO III - Preencher'!J392</f>
        <v>0</v>
      </c>
      <c r="J385" s="19">
        <f>'[1]TCE - ANEXO III - Preencher'!K392</f>
        <v>0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1"/>
        <v>0</v>
      </c>
      <c r="N385" s="20">
        <f>'[1]TCE - ANEXO III - Preencher'!O392</f>
        <v>0</v>
      </c>
      <c r="O385" s="20">
        <f>'[1]TCE - ANEXO III - Preencher'!P392</f>
        <v>0</v>
      </c>
      <c r="P385" s="21">
        <f t="shared" si="32"/>
        <v>0</v>
      </c>
      <c r="Q385" s="20">
        <f>'[1]TCE - ANEXO III - Preencher'!R392</f>
        <v>0</v>
      </c>
      <c r="R385" s="20">
        <f>'[1]TCE - ANEXO III - Preencher'!S392</f>
        <v>0</v>
      </c>
      <c r="S385" s="21">
        <f t="shared" si="33"/>
        <v>0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4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5"/>
        <v>0</v>
      </c>
      <c r="AA385" s="22" t="str">
        <f>IF('[1]TCE - ANEXO III - Preencher'!AB392="","",'[1]TCE - ANEXO III - Preencher'!AB392)</f>
        <v/>
      </c>
      <c r="AB385" s="20">
        <f t="shared" si="30"/>
        <v>0</v>
      </c>
    </row>
    <row r="386" spans="1:28" s="8" customFormat="1">
      <c r="A386" s="13" t="str">
        <f>IFERROR(VLOOKUP(B386,'[1]DADOS (OCULTAR)'!$P$3:$R$42,3,0),"")</f>
        <v/>
      </c>
      <c r="B386" s="14">
        <f>'[1]TCE - ANEXO III - Preencher'!C393</f>
        <v>0</v>
      </c>
      <c r="C386" s="15"/>
      <c r="D386" s="16">
        <f>'[1]TCE - ANEXO III - Preencher'!E393</f>
        <v>0</v>
      </c>
      <c r="E386" s="14">
        <f>'[1]TCE - ANEXO III - Preencher'!F393</f>
        <v>0</v>
      </c>
      <c r="F386" s="17">
        <f>'[1]TCE - ANEXO III - Preencher'!G393</f>
        <v>0</v>
      </c>
      <c r="G386" s="18" t="str">
        <f>IF('[1]TCE - ANEXO III - Preencher'!H393="","",'[1]TCE - ANEXO III - Preencher'!H393)</f>
        <v/>
      </c>
      <c r="H386" s="19">
        <f>'[1]TCE - ANEXO III - Preencher'!I393</f>
        <v>0</v>
      </c>
      <c r="I386" s="19">
        <f>'[1]TCE - ANEXO III - Preencher'!J393</f>
        <v>0</v>
      </c>
      <c r="J386" s="19">
        <f>'[1]TCE - ANEXO III - Preencher'!K393</f>
        <v>0</v>
      </c>
      <c r="K386" s="20">
        <f>'[1]TCE - ANEXO III - Preencher'!L393</f>
        <v>0</v>
      </c>
      <c r="L386" s="20">
        <f>'[1]TCE - ANEXO III - Preencher'!M393</f>
        <v>0</v>
      </c>
      <c r="M386" s="20">
        <f t="shared" si="31"/>
        <v>0</v>
      </c>
      <c r="N386" s="20">
        <f>'[1]TCE - ANEXO III - Preencher'!O393</f>
        <v>0</v>
      </c>
      <c r="O386" s="20">
        <f>'[1]TCE - ANEXO III - Preencher'!P393</f>
        <v>0</v>
      </c>
      <c r="P386" s="21">
        <f t="shared" si="32"/>
        <v>0</v>
      </c>
      <c r="Q386" s="20">
        <f>'[1]TCE - ANEXO III - Preencher'!R393</f>
        <v>0</v>
      </c>
      <c r="R386" s="20">
        <f>'[1]TCE - ANEXO III - Preencher'!S393</f>
        <v>0</v>
      </c>
      <c r="S386" s="21">
        <f t="shared" si="33"/>
        <v>0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4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5"/>
        <v>0</v>
      </c>
      <c r="AA386" s="22" t="str">
        <f>IF('[1]TCE - ANEXO III - Preencher'!AB393="","",'[1]TCE - ANEXO III - Preencher'!AB393)</f>
        <v/>
      </c>
      <c r="AB386" s="20">
        <f t="shared" si="30"/>
        <v>0</v>
      </c>
    </row>
    <row r="387" spans="1:28" s="8" customFormat="1">
      <c r="A387" s="13" t="str">
        <f>IFERROR(VLOOKUP(B387,'[1]DADOS (OCULTAR)'!$P$3:$R$42,3,0),"")</f>
        <v/>
      </c>
      <c r="B387" s="14">
        <f>'[1]TCE - ANEXO III - Preencher'!C394</f>
        <v>0</v>
      </c>
      <c r="C387" s="15"/>
      <c r="D387" s="16">
        <f>'[1]TCE - ANEXO III - Preencher'!E394</f>
        <v>0</v>
      </c>
      <c r="E387" s="14">
        <f>'[1]TCE - ANEXO III - Preencher'!F394</f>
        <v>0</v>
      </c>
      <c r="F387" s="17">
        <f>'[1]TCE - ANEXO III - Preencher'!G394</f>
        <v>0</v>
      </c>
      <c r="G387" s="18" t="str">
        <f>IF('[1]TCE - ANEXO III - Preencher'!H394="","",'[1]TCE - ANEXO III - Preencher'!H394)</f>
        <v/>
      </c>
      <c r="H387" s="19">
        <f>'[1]TCE - ANEXO III - Preencher'!I394</f>
        <v>0</v>
      </c>
      <c r="I387" s="19">
        <f>'[1]TCE - ANEXO III - Preencher'!J394</f>
        <v>0</v>
      </c>
      <c r="J387" s="19">
        <f>'[1]TCE - ANEXO III - Preencher'!K394</f>
        <v>0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1"/>
        <v>0</v>
      </c>
      <c r="N387" s="20">
        <f>'[1]TCE - ANEXO III - Preencher'!O394</f>
        <v>0</v>
      </c>
      <c r="O387" s="20">
        <f>'[1]TCE - ANEXO III - Preencher'!P394</f>
        <v>0</v>
      </c>
      <c r="P387" s="21">
        <f t="shared" si="32"/>
        <v>0</v>
      </c>
      <c r="Q387" s="20">
        <f>'[1]TCE - ANEXO III - Preencher'!R394</f>
        <v>0</v>
      </c>
      <c r="R387" s="20">
        <f>'[1]TCE - ANEXO III - Preencher'!S394</f>
        <v>0</v>
      </c>
      <c r="S387" s="21">
        <f t="shared" si="33"/>
        <v>0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4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5"/>
        <v>0</v>
      </c>
      <c r="AA387" s="22" t="str">
        <f>IF('[1]TCE - ANEXO III - Preencher'!AB394="","",'[1]TCE - ANEXO III - Preencher'!AB394)</f>
        <v/>
      </c>
      <c r="AB387" s="20">
        <f t="shared" si="30"/>
        <v>0</v>
      </c>
    </row>
    <row r="388" spans="1:28" s="8" customFormat="1">
      <c r="A388" s="13" t="str">
        <f>IFERROR(VLOOKUP(B388,'[1]DADOS (OCULTAR)'!$P$3:$R$42,3,0),"")</f>
        <v/>
      </c>
      <c r="B388" s="14">
        <f>'[1]TCE - ANEXO III - Preencher'!C395</f>
        <v>0</v>
      </c>
      <c r="C388" s="15"/>
      <c r="D388" s="16">
        <f>'[1]TCE - ANEXO III - Preencher'!E395</f>
        <v>0</v>
      </c>
      <c r="E388" s="14">
        <f>'[1]TCE - ANEXO III - Preencher'!F395</f>
        <v>0</v>
      </c>
      <c r="F388" s="17">
        <f>'[1]TCE - ANEXO III - Preencher'!G395</f>
        <v>0</v>
      </c>
      <c r="G388" s="18" t="str">
        <f>IF('[1]TCE - ANEXO III - Preencher'!H395="","",'[1]TCE - ANEXO III - Preencher'!H395)</f>
        <v/>
      </c>
      <c r="H388" s="19">
        <f>'[1]TCE - ANEXO III - Preencher'!I395</f>
        <v>0</v>
      </c>
      <c r="I388" s="19">
        <f>'[1]TCE - ANEXO III - Preencher'!J395</f>
        <v>0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0</v>
      </c>
      <c r="M388" s="20">
        <f t="shared" si="31"/>
        <v>0</v>
      </c>
      <c r="N388" s="20">
        <f>'[1]TCE - ANEXO III - Preencher'!O395</f>
        <v>0</v>
      </c>
      <c r="O388" s="20">
        <f>'[1]TCE - ANEXO III - Preencher'!P395</f>
        <v>0</v>
      </c>
      <c r="P388" s="21">
        <f t="shared" si="32"/>
        <v>0</v>
      </c>
      <c r="Q388" s="20">
        <f>'[1]TCE - ANEXO III - Preencher'!R395</f>
        <v>0</v>
      </c>
      <c r="R388" s="20">
        <f>'[1]TCE - ANEXO III - Preencher'!S395</f>
        <v>0</v>
      </c>
      <c r="S388" s="21">
        <f t="shared" si="33"/>
        <v>0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4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5"/>
        <v>0</v>
      </c>
      <c r="AA388" s="22" t="str">
        <f>IF('[1]TCE - ANEXO III - Preencher'!AB395="","",'[1]TCE - ANEXO III - Preencher'!AB395)</f>
        <v/>
      </c>
      <c r="AB388" s="20">
        <f t="shared" si="30"/>
        <v>0</v>
      </c>
    </row>
    <row r="389" spans="1:28" s="8" customFormat="1">
      <c r="A389" s="13" t="str">
        <f>IFERROR(VLOOKUP(B389,'[1]DADOS (OCULTAR)'!$P$3:$R$42,3,0),"")</f>
        <v/>
      </c>
      <c r="B389" s="14">
        <f>'[1]TCE - ANEXO III - Preencher'!C396</f>
        <v>0</v>
      </c>
      <c r="C389" s="15"/>
      <c r="D389" s="16">
        <f>'[1]TCE - ANEXO III - Preencher'!E396</f>
        <v>0</v>
      </c>
      <c r="E389" s="14">
        <f>'[1]TCE - ANEXO III - Preencher'!F396</f>
        <v>0</v>
      </c>
      <c r="F389" s="17">
        <f>'[1]TCE - ANEXO III - Preencher'!G396</f>
        <v>0</v>
      </c>
      <c r="G389" s="18" t="str">
        <f>IF('[1]TCE - ANEXO III - Preencher'!H396="","",'[1]TCE - ANEXO III - Preencher'!H396)</f>
        <v/>
      </c>
      <c r="H389" s="19">
        <f>'[1]TCE - ANEXO III - Preencher'!I396</f>
        <v>0</v>
      </c>
      <c r="I389" s="19">
        <f>'[1]TCE - ANEXO III - Preencher'!J396</f>
        <v>0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0</v>
      </c>
      <c r="M389" s="20">
        <f t="shared" si="31"/>
        <v>0</v>
      </c>
      <c r="N389" s="20">
        <f>'[1]TCE - ANEXO III - Preencher'!O396</f>
        <v>0</v>
      </c>
      <c r="O389" s="20">
        <f>'[1]TCE - ANEXO III - Preencher'!P396</f>
        <v>0</v>
      </c>
      <c r="P389" s="21">
        <f t="shared" si="32"/>
        <v>0</v>
      </c>
      <c r="Q389" s="20">
        <f>'[1]TCE - ANEXO III - Preencher'!R396</f>
        <v>0</v>
      </c>
      <c r="R389" s="20">
        <f>'[1]TCE - ANEXO III - Preencher'!S396</f>
        <v>0</v>
      </c>
      <c r="S389" s="21">
        <f t="shared" si="33"/>
        <v>0</v>
      </c>
      <c r="T389" s="20">
        <f>'[1]TCE - ANEXO III - Preencher'!U396</f>
        <v>0</v>
      </c>
      <c r="U389" s="20">
        <f>'[1]TCE - ANEXO III - Preencher'!V396</f>
        <v>0</v>
      </c>
      <c r="V389" s="21">
        <f t="shared" si="34"/>
        <v>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5"/>
        <v>0</v>
      </c>
      <c r="AA389" s="22" t="str">
        <f>IF('[1]TCE - ANEXO III - Preencher'!AB396="","",'[1]TCE - ANEXO III - Preencher'!AB396)</f>
        <v/>
      </c>
      <c r="AB389" s="20">
        <f t="shared" ref="AB389:AB452" si="36">H389+I389+J389+M389+P389+S389+V389+Z389</f>
        <v>0</v>
      </c>
    </row>
    <row r="390" spans="1:28" s="8" customFormat="1">
      <c r="A390" s="13" t="str">
        <f>IFERROR(VLOOKUP(B390,'[1]DADOS (OCULTAR)'!$P$3:$R$42,3,0),"")</f>
        <v/>
      </c>
      <c r="B390" s="14">
        <f>'[1]TCE - ANEXO III - Preencher'!C397</f>
        <v>0</v>
      </c>
      <c r="C390" s="15"/>
      <c r="D390" s="16">
        <f>'[1]TCE - ANEXO III - Preencher'!E397</f>
        <v>0</v>
      </c>
      <c r="E390" s="14">
        <f>'[1]TCE - ANEXO III - Preencher'!F397</f>
        <v>0</v>
      </c>
      <c r="F390" s="17">
        <f>'[1]TCE - ANEXO III - Preencher'!G397</f>
        <v>0</v>
      </c>
      <c r="G390" s="18" t="str">
        <f>IF('[1]TCE - ANEXO III - Preencher'!H397="","",'[1]TCE - ANEXO III - Preencher'!H397)</f>
        <v/>
      </c>
      <c r="H390" s="19">
        <f>'[1]TCE - ANEXO III - Preencher'!I397</f>
        <v>0</v>
      </c>
      <c r="I390" s="19">
        <f>'[1]TCE - ANEXO III - Preencher'!J397</f>
        <v>0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0</v>
      </c>
      <c r="M390" s="20">
        <f t="shared" ref="M390:M453" si="37">K390-L390</f>
        <v>0</v>
      </c>
      <c r="N390" s="20">
        <f>'[1]TCE - ANEXO III - Preencher'!O397</f>
        <v>0</v>
      </c>
      <c r="O390" s="20">
        <f>'[1]TCE - ANEXO III - Preencher'!P397</f>
        <v>0</v>
      </c>
      <c r="P390" s="21">
        <f t="shared" ref="P390:P453" si="38">N390-O390</f>
        <v>0</v>
      </c>
      <c r="Q390" s="20">
        <f>'[1]TCE - ANEXO III - Preencher'!R397</f>
        <v>0</v>
      </c>
      <c r="R390" s="20">
        <f>'[1]TCE - ANEXO III - Preencher'!S397</f>
        <v>0</v>
      </c>
      <c r="S390" s="21">
        <f t="shared" ref="S390:S453" si="39">Q390-R390</f>
        <v>0</v>
      </c>
      <c r="T390" s="20">
        <f>'[1]TCE - ANEXO III - Preencher'!U397</f>
        <v>0</v>
      </c>
      <c r="U390" s="20">
        <f>'[1]TCE - ANEXO III - Preencher'!V397</f>
        <v>0</v>
      </c>
      <c r="V390" s="21">
        <f t="shared" ref="V390:V453" si="40">T390-U390</f>
        <v>0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1">X390-Y390</f>
        <v>0</v>
      </c>
      <c r="AA390" s="22" t="str">
        <f>IF('[1]TCE - ANEXO III - Preencher'!AB397="","",'[1]TCE - ANEXO III - Preencher'!AB397)</f>
        <v/>
      </c>
      <c r="AB390" s="20">
        <f t="shared" si="36"/>
        <v>0</v>
      </c>
    </row>
    <row r="391" spans="1:28" s="8" customFormat="1">
      <c r="A391" s="13" t="str">
        <f>IFERROR(VLOOKUP(B391,'[1]DADOS (OCULTAR)'!$P$3:$R$42,3,0),"")</f>
        <v/>
      </c>
      <c r="B391" s="14">
        <f>'[1]TCE - ANEXO III - Preencher'!C398</f>
        <v>0</v>
      </c>
      <c r="C391" s="15"/>
      <c r="D391" s="16">
        <f>'[1]TCE - ANEXO III - Preencher'!E398</f>
        <v>0</v>
      </c>
      <c r="E391" s="14">
        <f>'[1]TCE - ANEXO III - Preencher'!F398</f>
        <v>0</v>
      </c>
      <c r="F391" s="17">
        <f>'[1]TCE - ANEXO III - Preencher'!G398</f>
        <v>0</v>
      </c>
      <c r="G391" s="18" t="str">
        <f>IF('[1]TCE - ANEXO III - Preencher'!H398="","",'[1]TCE - ANEXO III - Preencher'!H398)</f>
        <v/>
      </c>
      <c r="H391" s="19">
        <f>'[1]TCE - ANEXO III - Preencher'!I398</f>
        <v>0</v>
      </c>
      <c r="I391" s="19">
        <f>'[1]TCE - ANEXO III - Preencher'!J398</f>
        <v>0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0</v>
      </c>
      <c r="M391" s="20">
        <f t="shared" si="37"/>
        <v>0</v>
      </c>
      <c r="N391" s="20">
        <f>'[1]TCE - ANEXO III - Preencher'!O398</f>
        <v>0</v>
      </c>
      <c r="O391" s="20">
        <f>'[1]TCE - ANEXO III - Preencher'!P398</f>
        <v>0</v>
      </c>
      <c r="P391" s="21">
        <f t="shared" si="38"/>
        <v>0</v>
      </c>
      <c r="Q391" s="20">
        <f>'[1]TCE - ANEXO III - Preencher'!R398</f>
        <v>0</v>
      </c>
      <c r="R391" s="20">
        <f>'[1]TCE - ANEXO III - Preencher'!S398</f>
        <v>0</v>
      </c>
      <c r="S391" s="21">
        <f t="shared" si="39"/>
        <v>0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40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1"/>
        <v>0</v>
      </c>
      <c r="AA391" s="22" t="str">
        <f>IF('[1]TCE - ANEXO III - Preencher'!AB398="","",'[1]TCE - ANEXO III - Preencher'!AB398)</f>
        <v/>
      </c>
      <c r="AB391" s="20">
        <f t="shared" si="36"/>
        <v>0</v>
      </c>
    </row>
    <row r="392" spans="1:28" s="8" customFormat="1">
      <c r="A392" s="13" t="str">
        <f>IFERROR(VLOOKUP(B392,'[1]DADOS (OCULTAR)'!$P$3:$R$42,3,0),"")</f>
        <v/>
      </c>
      <c r="B392" s="14">
        <f>'[1]TCE - ANEXO III - Preencher'!C399</f>
        <v>0</v>
      </c>
      <c r="C392" s="15"/>
      <c r="D392" s="16">
        <f>'[1]TCE - ANEXO III - Preencher'!E399</f>
        <v>0</v>
      </c>
      <c r="E392" s="14">
        <f>'[1]TCE - ANEXO III - Preencher'!F399</f>
        <v>0</v>
      </c>
      <c r="F392" s="17">
        <f>'[1]TCE - ANEXO III - Preencher'!G399</f>
        <v>0</v>
      </c>
      <c r="G392" s="18" t="str">
        <f>IF('[1]TCE - ANEXO III - Preencher'!H399="","",'[1]TCE - ANEXO III - Preencher'!H399)</f>
        <v/>
      </c>
      <c r="H392" s="19">
        <f>'[1]TCE - ANEXO III - Preencher'!I399</f>
        <v>0</v>
      </c>
      <c r="I392" s="19">
        <f>'[1]TCE - ANEXO III - Preencher'!J399</f>
        <v>0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0</v>
      </c>
      <c r="M392" s="20">
        <f t="shared" si="37"/>
        <v>0</v>
      </c>
      <c r="N392" s="20">
        <f>'[1]TCE - ANEXO III - Preencher'!O399</f>
        <v>0</v>
      </c>
      <c r="O392" s="20">
        <f>'[1]TCE - ANEXO III - Preencher'!P399</f>
        <v>0</v>
      </c>
      <c r="P392" s="21">
        <f t="shared" si="38"/>
        <v>0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9"/>
        <v>0</v>
      </c>
      <c r="T392" s="20">
        <f>'[1]TCE - ANEXO III - Preencher'!U399</f>
        <v>0</v>
      </c>
      <c r="U392" s="20">
        <f>'[1]TCE - ANEXO III - Preencher'!V399</f>
        <v>0</v>
      </c>
      <c r="V392" s="21">
        <f t="shared" si="40"/>
        <v>0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1"/>
        <v>0</v>
      </c>
      <c r="AA392" s="22" t="str">
        <f>IF('[1]TCE - ANEXO III - Preencher'!AB399="","",'[1]TCE - ANEXO III - Preencher'!AB399)</f>
        <v/>
      </c>
      <c r="AB392" s="20">
        <f t="shared" si="36"/>
        <v>0</v>
      </c>
    </row>
    <row r="393" spans="1:28" s="8" customFormat="1">
      <c r="A393" s="13" t="str">
        <f>IFERROR(VLOOKUP(B393,'[1]DADOS (OCULTAR)'!$P$3:$R$42,3,0),"")</f>
        <v/>
      </c>
      <c r="B393" s="14">
        <f>'[1]TCE - ANEXO III - Preencher'!C400</f>
        <v>0</v>
      </c>
      <c r="C393" s="15"/>
      <c r="D393" s="16">
        <f>'[1]TCE - ANEXO III - Preencher'!E400</f>
        <v>0</v>
      </c>
      <c r="E393" s="14">
        <f>'[1]TCE - ANEXO III - Preencher'!F400</f>
        <v>0</v>
      </c>
      <c r="F393" s="17">
        <f>'[1]TCE - ANEXO III - Preencher'!G400</f>
        <v>0</v>
      </c>
      <c r="G393" s="18" t="str">
        <f>IF('[1]TCE - ANEXO III - Preencher'!H400="","",'[1]TCE - ANEXO III - Preencher'!H400)</f>
        <v/>
      </c>
      <c r="H393" s="19">
        <f>'[1]TCE - ANEXO III - Preencher'!I400</f>
        <v>0</v>
      </c>
      <c r="I393" s="19">
        <f>'[1]TCE - ANEXO III - Preencher'!J400</f>
        <v>0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0</v>
      </c>
      <c r="M393" s="20">
        <f t="shared" si="37"/>
        <v>0</v>
      </c>
      <c r="N393" s="20">
        <f>'[1]TCE - ANEXO III - Preencher'!O400</f>
        <v>0</v>
      </c>
      <c r="O393" s="20">
        <f>'[1]TCE - ANEXO III - Preencher'!P400</f>
        <v>0</v>
      </c>
      <c r="P393" s="21">
        <f t="shared" si="38"/>
        <v>0</v>
      </c>
      <c r="Q393" s="20">
        <f>'[1]TCE - ANEXO III - Preencher'!R400</f>
        <v>0</v>
      </c>
      <c r="R393" s="20">
        <f>'[1]TCE - ANEXO III - Preencher'!S400</f>
        <v>0</v>
      </c>
      <c r="S393" s="21">
        <f t="shared" si="39"/>
        <v>0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40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1"/>
        <v>0</v>
      </c>
      <c r="AA393" s="22" t="str">
        <f>IF('[1]TCE - ANEXO III - Preencher'!AB400="","",'[1]TCE - ANEXO III - Preencher'!AB400)</f>
        <v/>
      </c>
      <c r="AB393" s="20">
        <f t="shared" si="36"/>
        <v>0</v>
      </c>
    </row>
    <row r="394" spans="1:28" s="8" customFormat="1">
      <c r="A394" s="13" t="str">
        <f>IFERROR(VLOOKUP(B394,'[1]DADOS (OCULTAR)'!$P$3:$R$42,3,0),"")</f>
        <v/>
      </c>
      <c r="B394" s="14">
        <f>'[1]TCE - ANEXO III - Preencher'!C401</f>
        <v>0</v>
      </c>
      <c r="C394" s="15"/>
      <c r="D394" s="16">
        <f>'[1]TCE - ANEXO III - Preencher'!E401</f>
        <v>0</v>
      </c>
      <c r="E394" s="14">
        <f>'[1]TCE - ANEXO III - Preencher'!F401</f>
        <v>0</v>
      </c>
      <c r="F394" s="17">
        <f>'[1]TCE - ANEXO III - Preencher'!G401</f>
        <v>0</v>
      </c>
      <c r="G394" s="18" t="str">
        <f>IF('[1]TCE - ANEXO III - Preencher'!H401="","",'[1]TCE - ANEXO III - Preencher'!H401)</f>
        <v/>
      </c>
      <c r="H394" s="19">
        <f>'[1]TCE - ANEXO III - Preencher'!I401</f>
        <v>0</v>
      </c>
      <c r="I394" s="19">
        <f>'[1]TCE - ANEXO III - Preencher'!J401</f>
        <v>0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7"/>
        <v>0</v>
      </c>
      <c r="N394" s="20">
        <f>'[1]TCE - ANEXO III - Preencher'!O401</f>
        <v>0</v>
      </c>
      <c r="O394" s="20">
        <f>'[1]TCE - ANEXO III - Preencher'!P401</f>
        <v>0</v>
      </c>
      <c r="P394" s="21">
        <f t="shared" si="38"/>
        <v>0</v>
      </c>
      <c r="Q394" s="20">
        <f>'[1]TCE - ANEXO III - Preencher'!R401</f>
        <v>0</v>
      </c>
      <c r="R394" s="20">
        <f>'[1]TCE - ANEXO III - Preencher'!S401</f>
        <v>0</v>
      </c>
      <c r="S394" s="21">
        <f t="shared" si="39"/>
        <v>0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40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1"/>
        <v>0</v>
      </c>
      <c r="AA394" s="22" t="str">
        <f>IF('[1]TCE - ANEXO III - Preencher'!AB401="","",'[1]TCE - ANEXO III - Preencher'!AB401)</f>
        <v/>
      </c>
      <c r="AB394" s="20">
        <f t="shared" si="36"/>
        <v>0</v>
      </c>
    </row>
    <row r="395" spans="1:28" s="8" customFormat="1">
      <c r="A395" s="13" t="str">
        <f>IFERROR(VLOOKUP(B395,'[1]DADOS (OCULTAR)'!$P$3:$R$42,3,0),"")</f>
        <v/>
      </c>
      <c r="B395" s="14">
        <f>'[1]TCE - ANEXO III - Preencher'!C402</f>
        <v>0</v>
      </c>
      <c r="C395" s="15"/>
      <c r="D395" s="16">
        <f>'[1]TCE - ANEXO III - Preencher'!E402</f>
        <v>0</v>
      </c>
      <c r="E395" s="14">
        <f>'[1]TCE - ANEXO III - Preencher'!F402</f>
        <v>0</v>
      </c>
      <c r="F395" s="17">
        <f>'[1]TCE - ANEXO III - Preencher'!G402</f>
        <v>0</v>
      </c>
      <c r="G395" s="18" t="str">
        <f>IF('[1]TCE - ANEXO III - Preencher'!H402="","",'[1]TCE - ANEXO III - Preencher'!H402)</f>
        <v/>
      </c>
      <c r="H395" s="19">
        <f>'[1]TCE - ANEXO III - Preencher'!I402</f>
        <v>0</v>
      </c>
      <c r="I395" s="19">
        <f>'[1]TCE - ANEXO III - Preencher'!J402</f>
        <v>0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0</v>
      </c>
      <c r="M395" s="20">
        <f t="shared" si="37"/>
        <v>0</v>
      </c>
      <c r="N395" s="20">
        <f>'[1]TCE - ANEXO III - Preencher'!O402</f>
        <v>0</v>
      </c>
      <c r="O395" s="20">
        <f>'[1]TCE - ANEXO III - Preencher'!P402</f>
        <v>0</v>
      </c>
      <c r="P395" s="21">
        <f t="shared" si="38"/>
        <v>0</v>
      </c>
      <c r="Q395" s="20">
        <f>'[1]TCE - ANEXO III - Preencher'!R402</f>
        <v>0</v>
      </c>
      <c r="R395" s="20">
        <f>'[1]TCE - ANEXO III - Preencher'!S402</f>
        <v>0</v>
      </c>
      <c r="S395" s="21">
        <f t="shared" si="39"/>
        <v>0</v>
      </c>
      <c r="T395" s="20">
        <f>'[1]TCE - ANEXO III - Preencher'!U402</f>
        <v>0</v>
      </c>
      <c r="U395" s="20">
        <f>'[1]TCE - ANEXO III - Preencher'!V402</f>
        <v>0</v>
      </c>
      <c r="V395" s="21">
        <f t="shared" si="40"/>
        <v>0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1"/>
        <v>0</v>
      </c>
      <c r="AA395" s="22" t="str">
        <f>IF('[1]TCE - ANEXO III - Preencher'!AB402="","",'[1]TCE - ANEXO III - Preencher'!AB402)</f>
        <v/>
      </c>
      <c r="AB395" s="20">
        <f t="shared" si="36"/>
        <v>0</v>
      </c>
    </row>
    <row r="396" spans="1:28" s="8" customFormat="1">
      <c r="A396" s="13" t="str">
        <f>IFERROR(VLOOKUP(B396,'[1]DADOS (OCULTAR)'!$P$3:$R$42,3,0),"")</f>
        <v/>
      </c>
      <c r="B396" s="14">
        <f>'[1]TCE - ANEXO III - Preencher'!C403</f>
        <v>0</v>
      </c>
      <c r="C396" s="15"/>
      <c r="D396" s="16">
        <f>'[1]TCE - ANEXO III - Preencher'!E403</f>
        <v>0</v>
      </c>
      <c r="E396" s="14">
        <f>'[1]TCE - ANEXO III - Preencher'!F403</f>
        <v>0</v>
      </c>
      <c r="F396" s="17">
        <f>'[1]TCE - ANEXO III - Preencher'!G403</f>
        <v>0</v>
      </c>
      <c r="G396" s="18" t="str">
        <f>IF('[1]TCE - ANEXO III - Preencher'!H403="","",'[1]TCE - ANEXO III - Preencher'!H403)</f>
        <v/>
      </c>
      <c r="H396" s="19">
        <f>'[1]TCE - ANEXO III - Preencher'!I403</f>
        <v>0</v>
      </c>
      <c r="I396" s="19">
        <f>'[1]TCE - ANEXO III - Preencher'!J403</f>
        <v>0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7"/>
        <v>0</v>
      </c>
      <c r="N396" s="20">
        <f>'[1]TCE - ANEXO III - Preencher'!O403</f>
        <v>0</v>
      </c>
      <c r="O396" s="20">
        <f>'[1]TCE - ANEXO III - Preencher'!P403</f>
        <v>0</v>
      </c>
      <c r="P396" s="21">
        <f t="shared" si="38"/>
        <v>0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9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40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1"/>
        <v>0</v>
      </c>
      <c r="AA396" s="22" t="str">
        <f>IF('[1]TCE - ANEXO III - Preencher'!AB403="","",'[1]TCE - ANEXO III - Preencher'!AB403)</f>
        <v/>
      </c>
      <c r="AB396" s="20">
        <f t="shared" si="36"/>
        <v>0</v>
      </c>
    </row>
    <row r="397" spans="1:28" s="8" customFormat="1">
      <c r="A397" s="13" t="str">
        <f>IFERROR(VLOOKUP(B397,'[1]DADOS (OCULTAR)'!$P$3:$R$42,3,0),"")</f>
        <v/>
      </c>
      <c r="B397" s="14">
        <f>'[1]TCE - ANEXO III - Preencher'!C404</f>
        <v>0</v>
      </c>
      <c r="C397" s="15"/>
      <c r="D397" s="16">
        <f>'[1]TCE - ANEXO III - Preencher'!E404</f>
        <v>0</v>
      </c>
      <c r="E397" s="14">
        <f>'[1]TCE - ANEXO III - Preencher'!F404</f>
        <v>0</v>
      </c>
      <c r="F397" s="17">
        <f>'[1]TCE - ANEXO III - Preencher'!G404</f>
        <v>0</v>
      </c>
      <c r="G397" s="18" t="str">
        <f>IF('[1]TCE - ANEXO III - Preencher'!H404="","",'[1]TCE - ANEXO III - Preencher'!H404)</f>
        <v/>
      </c>
      <c r="H397" s="19">
        <f>'[1]TCE - ANEXO III - Preencher'!I404</f>
        <v>0</v>
      </c>
      <c r="I397" s="19">
        <f>'[1]TCE - ANEXO III - Preencher'!J404</f>
        <v>0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0</v>
      </c>
      <c r="M397" s="20">
        <f t="shared" si="37"/>
        <v>0</v>
      </c>
      <c r="N397" s="20">
        <f>'[1]TCE - ANEXO III - Preencher'!O404</f>
        <v>0</v>
      </c>
      <c r="O397" s="20">
        <f>'[1]TCE - ANEXO III - Preencher'!P404</f>
        <v>0</v>
      </c>
      <c r="P397" s="21">
        <f t="shared" si="38"/>
        <v>0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9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40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1"/>
        <v>0</v>
      </c>
      <c r="AA397" s="22" t="str">
        <f>IF('[1]TCE - ANEXO III - Preencher'!AB404="","",'[1]TCE - ANEXO III - Preencher'!AB404)</f>
        <v/>
      </c>
      <c r="AB397" s="20">
        <f t="shared" si="36"/>
        <v>0</v>
      </c>
    </row>
    <row r="398" spans="1:28" s="8" customFormat="1">
      <c r="A398" s="13" t="str">
        <f>IFERROR(VLOOKUP(B398,'[1]DADOS (OCULTAR)'!$P$3:$R$42,3,0),"")</f>
        <v/>
      </c>
      <c r="B398" s="14">
        <f>'[1]TCE - ANEXO III - Preencher'!C405</f>
        <v>0</v>
      </c>
      <c r="C398" s="15"/>
      <c r="D398" s="16">
        <f>'[1]TCE - ANEXO III - Preencher'!E405</f>
        <v>0</v>
      </c>
      <c r="E398" s="14">
        <f>'[1]TCE - ANEXO III - Preencher'!F405</f>
        <v>0</v>
      </c>
      <c r="F398" s="17">
        <f>'[1]TCE - ANEXO III - Preencher'!G405</f>
        <v>0</v>
      </c>
      <c r="G398" s="18" t="str">
        <f>IF('[1]TCE - ANEXO III - Preencher'!H405="","",'[1]TCE - ANEXO III - Preencher'!H405)</f>
        <v/>
      </c>
      <c r="H398" s="19">
        <f>'[1]TCE - ANEXO III - Preencher'!I405</f>
        <v>0</v>
      </c>
      <c r="I398" s="19">
        <f>'[1]TCE - ANEXO III - Preencher'!J405</f>
        <v>0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0</v>
      </c>
      <c r="M398" s="20">
        <f t="shared" si="37"/>
        <v>0</v>
      </c>
      <c r="N398" s="20">
        <f>'[1]TCE - ANEXO III - Preencher'!O405</f>
        <v>0</v>
      </c>
      <c r="O398" s="20">
        <f>'[1]TCE - ANEXO III - Preencher'!P405</f>
        <v>0</v>
      </c>
      <c r="P398" s="21">
        <f t="shared" si="38"/>
        <v>0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9"/>
        <v>0</v>
      </c>
      <c r="T398" s="20">
        <f>'[1]TCE - ANEXO III - Preencher'!U405</f>
        <v>0</v>
      </c>
      <c r="U398" s="20">
        <f>'[1]TCE - ANEXO III - Preencher'!V405</f>
        <v>0</v>
      </c>
      <c r="V398" s="21">
        <f t="shared" si="40"/>
        <v>0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1"/>
        <v>0</v>
      </c>
      <c r="AA398" s="22" t="str">
        <f>IF('[1]TCE - ANEXO III - Preencher'!AB405="","",'[1]TCE - ANEXO III - Preencher'!AB405)</f>
        <v/>
      </c>
      <c r="AB398" s="20">
        <f t="shared" si="36"/>
        <v>0</v>
      </c>
    </row>
    <row r="399" spans="1:28" s="8" customFormat="1">
      <c r="A399" s="13" t="str">
        <f>IFERROR(VLOOKUP(B399,'[1]DADOS (OCULTAR)'!$P$3:$R$42,3,0),"")</f>
        <v/>
      </c>
      <c r="B399" s="14">
        <f>'[1]TCE - ANEXO III - Preencher'!C406</f>
        <v>0</v>
      </c>
      <c r="C399" s="15"/>
      <c r="D399" s="16">
        <f>'[1]TCE - ANEXO III - Preencher'!E406</f>
        <v>0</v>
      </c>
      <c r="E399" s="14">
        <f>'[1]TCE - ANEXO III - Preencher'!F406</f>
        <v>0</v>
      </c>
      <c r="F399" s="17">
        <f>'[1]TCE - ANEXO III - Preencher'!G406</f>
        <v>0</v>
      </c>
      <c r="G399" s="18" t="str">
        <f>IF('[1]TCE - ANEXO III - Preencher'!H406="","",'[1]TCE - ANEXO III - Preencher'!H406)</f>
        <v/>
      </c>
      <c r="H399" s="19">
        <f>'[1]TCE - ANEXO III - Preencher'!I406</f>
        <v>0</v>
      </c>
      <c r="I399" s="19">
        <f>'[1]TCE - ANEXO III - Preencher'!J406</f>
        <v>0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0</v>
      </c>
      <c r="M399" s="20">
        <f t="shared" si="37"/>
        <v>0</v>
      </c>
      <c r="N399" s="20">
        <f>'[1]TCE - ANEXO III - Preencher'!O406</f>
        <v>0</v>
      </c>
      <c r="O399" s="20">
        <f>'[1]TCE - ANEXO III - Preencher'!P406</f>
        <v>0</v>
      </c>
      <c r="P399" s="21">
        <f t="shared" si="38"/>
        <v>0</v>
      </c>
      <c r="Q399" s="20">
        <f>'[1]TCE - ANEXO III - Preencher'!R406</f>
        <v>0</v>
      </c>
      <c r="R399" s="20">
        <f>'[1]TCE - ANEXO III - Preencher'!S406</f>
        <v>0</v>
      </c>
      <c r="S399" s="21">
        <f t="shared" si="39"/>
        <v>0</v>
      </c>
      <c r="T399" s="20">
        <f>'[1]TCE - ANEXO III - Preencher'!U406</f>
        <v>0</v>
      </c>
      <c r="U399" s="20">
        <f>'[1]TCE - ANEXO III - Preencher'!V406</f>
        <v>0</v>
      </c>
      <c r="V399" s="21">
        <f t="shared" si="40"/>
        <v>0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1"/>
        <v>0</v>
      </c>
      <c r="AA399" s="22" t="str">
        <f>IF('[1]TCE - ANEXO III - Preencher'!AB406="","",'[1]TCE - ANEXO III - Preencher'!AB406)</f>
        <v/>
      </c>
      <c r="AB399" s="20">
        <f t="shared" si="36"/>
        <v>0</v>
      </c>
    </row>
    <row r="400" spans="1:28" s="8" customFormat="1">
      <c r="A400" s="13" t="str">
        <f>IFERROR(VLOOKUP(B400,'[1]DADOS (OCULTAR)'!$P$3:$R$42,3,0),"")</f>
        <v/>
      </c>
      <c r="B400" s="14">
        <f>'[1]TCE - ANEXO III - Preencher'!C407</f>
        <v>0</v>
      </c>
      <c r="C400" s="15"/>
      <c r="D400" s="16">
        <f>'[1]TCE - ANEXO III - Preencher'!E407</f>
        <v>0</v>
      </c>
      <c r="E400" s="14">
        <f>'[1]TCE - ANEXO III - Preencher'!F407</f>
        <v>0</v>
      </c>
      <c r="F400" s="17">
        <f>'[1]TCE - ANEXO III - Preencher'!G407</f>
        <v>0</v>
      </c>
      <c r="G400" s="18" t="str">
        <f>IF('[1]TCE - ANEXO III - Preencher'!H407="","",'[1]TCE - ANEXO III - Preencher'!H407)</f>
        <v/>
      </c>
      <c r="H400" s="19">
        <f>'[1]TCE - ANEXO III - Preencher'!I407</f>
        <v>0</v>
      </c>
      <c r="I400" s="19">
        <f>'[1]TCE - ANEXO III - Preencher'!J407</f>
        <v>0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0</v>
      </c>
      <c r="M400" s="20">
        <f t="shared" si="37"/>
        <v>0</v>
      </c>
      <c r="N400" s="20">
        <f>'[1]TCE - ANEXO III - Preencher'!O407</f>
        <v>0</v>
      </c>
      <c r="O400" s="20">
        <f>'[1]TCE - ANEXO III - Preencher'!P407</f>
        <v>0</v>
      </c>
      <c r="P400" s="21">
        <f t="shared" si="38"/>
        <v>0</v>
      </c>
      <c r="Q400" s="20">
        <f>'[1]TCE - ANEXO III - Preencher'!R407</f>
        <v>0</v>
      </c>
      <c r="R400" s="20">
        <f>'[1]TCE - ANEXO III - Preencher'!S407</f>
        <v>0</v>
      </c>
      <c r="S400" s="21">
        <f t="shared" si="39"/>
        <v>0</v>
      </c>
      <c r="T400" s="20">
        <f>'[1]TCE - ANEXO III - Preencher'!U407</f>
        <v>0</v>
      </c>
      <c r="U400" s="20">
        <f>'[1]TCE - ANEXO III - Preencher'!V407</f>
        <v>0</v>
      </c>
      <c r="V400" s="21">
        <f t="shared" si="40"/>
        <v>0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1"/>
        <v>0</v>
      </c>
      <c r="AA400" s="22" t="str">
        <f>IF('[1]TCE - ANEXO III - Preencher'!AB407="","",'[1]TCE - ANEXO III - Preencher'!AB407)</f>
        <v/>
      </c>
      <c r="AB400" s="20">
        <f t="shared" si="36"/>
        <v>0</v>
      </c>
    </row>
    <row r="401" spans="1:28" s="8" customFormat="1">
      <c r="A401" s="13" t="str">
        <f>IFERROR(VLOOKUP(B401,'[1]DADOS (OCULTAR)'!$P$3:$R$42,3,0),"")</f>
        <v/>
      </c>
      <c r="B401" s="14">
        <f>'[1]TCE - ANEXO III - Preencher'!C408</f>
        <v>0</v>
      </c>
      <c r="C401" s="15"/>
      <c r="D401" s="16">
        <f>'[1]TCE - ANEXO III - Preencher'!E408</f>
        <v>0</v>
      </c>
      <c r="E401" s="14">
        <f>'[1]TCE - ANEXO III - Preencher'!F408</f>
        <v>0</v>
      </c>
      <c r="F401" s="17">
        <f>'[1]TCE - ANEXO III - Preencher'!G408</f>
        <v>0</v>
      </c>
      <c r="G401" s="18" t="str">
        <f>IF('[1]TCE - ANEXO III - Preencher'!H408="","",'[1]TCE - ANEXO III - Preencher'!H408)</f>
        <v/>
      </c>
      <c r="H401" s="19">
        <f>'[1]TCE - ANEXO III - Preencher'!I408</f>
        <v>0</v>
      </c>
      <c r="I401" s="19">
        <f>'[1]TCE - ANEXO III - Preencher'!J408</f>
        <v>0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0</v>
      </c>
      <c r="M401" s="20">
        <f t="shared" si="37"/>
        <v>0</v>
      </c>
      <c r="N401" s="20">
        <f>'[1]TCE - ANEXO III - Preencher'!O408</f>
        <v>0</v>
      </c>
      <c r="O401" s="20">
        <f>'[1]TCE - ANEXO III - Preencher'!P408</f>
        <v>0</v>
      </c>
      <c r="P401" s="21">
        <f t="shared" si="38"/>
        <v>0</v>
      </c>
      <c r="Q401" s="20">
        <f>'[1]TCE - ANEXO III - Preencher'!R408</f>
        <v>0</v>
      </c>
      <c r="R401" s="20">
        <f>'[1]TCE - ANEXO III - Preencher'!S408</f>
        <v>0</v>
      </c>
      <c r="S401" s="21">
        <f t="shared" si="39"/>
        <v>0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40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1"/>
        <v>0</v>
      </c>
      <c r="AA401" s="22" t="str">
        <f>IF('[1]TCE - ANEXO III - Preencher'!AB408="","",'[1]TCE - ANEXO III - Preencher'!AB408)</f>
        <v/>
      </c>
      <c r="AB401" s="20">
        <f t="shared" si="36"/>
        <v>0</v>
      </c>
    </row>
    <row r="402" spans="1:28" s="8" customFormat="1">
      <c r="A402" s="13" t="str">
        <f>IFERROR(VLOOKUP(B402,'[1]DADOS (OCULTAR)'!$P$3:$R$42,3,0),"")</f>
        <v/>
      </c>
      <c r="B402" s="14">
        <f>'[1]TCE - ANEXO III - Preencher'!C409</f>
        <v>0</v>
      </c>
      <c r="C402" s="15"/>
      <c r="D402" s="16">
        <f>'[1]TCE - ANEXO III - Preencher'!E409</f>
        <v>0</v>
      </c>
      <c r="E402" s="14">
        <f>'[1]TCE - ANEXO III - Preencher'!F409</f>
        <v>0</v>
      </c>
      <c r="F402" s="17">
        <f>'[1]TCE - ANEXO III - Preencher'!G409</f>
        <v>0</v>
      </c>
      <c r="G402" s="18" t="str">
        <f>IF('[1]TCE - ANEXO III - Preencher'!H409="","",'[1]TCE - ANEXO III - Preencher'!H409)</f>
        <v/>
      </c>
      <c r="H402" s="19">
        <f>'[1]TCE - ANEXO III - Preencher'!I409</f>
        <v>0</v>
      </c>
      <c r="I402" s="19">
        <f>'[1]TCE - ANEXO III - Preencher'!J409</f>
        <v>0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0</v>
      </c>
      <c r="M402" s="20">
        <f t="shared" si="37"/>
        <v>0</v>
      </c>
      <c r="N402" s="20">
        <f>'[1]TCE - ANEXO III - Preencher'!O409</f>
        <v>0</v>
      </c>
      <c r="O402" s="20">
        <f>'[1]TCE - ANEXO III - Preencher'!P409</f>
        <v>0</v>
      </c>
      <c r="P402" s="21">
        <f t="shared" si="38"/>
        <v>0</v>
      </c>
      <c r="Q402" s="20">
        <f>'[1]TCE - ANEXO III - Preencher'!R409</f>
        <v>0</v>
      </c>
      <c r="R402" s="20">
        <f>'[1]TCE - ANEXO III - Preencher'!S409</f>
        <v>0</v>
      </c>
      <c r="S402" s="21">
        <f t="shared" si="39"/>
        <v>0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40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1"/>
        <v>0</v>
      </c>
      <c r="AA402" s="22" t="str">
        <f>IF('[1]TCE - ANEXO III - Preencher'!AB409="","",'[1]TCE - ANEXO III - Preencher'!AB409)</f>
        <v/>
      </c>
      <c r="AB402" s="20">
        <f t="shared" si="36"/>
        <v>0</v>
      </c>
    </row>
    <row r="403" spans="1:28" s="8" customFormat="1">
      <c r="A403" s="13" t="str">
        <f>IFERROR(VLOOKUP(B403,'[1]DADOS (OCULTAR)'!$P$3:$R$42,3,0),"")</f>
        <v/>
      </c>
      <c r="B403" s="14">
        <f>'[1]TCE - ANEXO III - Preencher'!C410</f>
        <v>0</v>
      </c>
      <c r="C403" s="15"/>
      <c r="D403" s="16">
        <f>'[1]TCE - ANEXO III - Preencher'!E410</f>
        <v>0</v>
      </c>
      <c r="E403" s="14">
        <f>'[1]TCE - ANEXO III - Preencher'!F410</f>
        <v>0</v>
      </c>
      <c r="F403" s="17">
        <f>'[1]TCE - ANEXO III - Preencher'!G410</f>
        <v>0</v>
      </c>
      <c r="G403" s="18" t="str">
        <f>IF('[1]TCE - ANEXO III - Preencher'!H410="","",'[1]TCE - ANEXO III - Preencher'!H410)</f>
        <v/>
      </c>
      <c r="H403" s="19">
        <f>'[1]TCE - ANEXO III - Preencher'!I410</f>
        <v>0</v>
      </c>
      <c r="I403" s="19">
        <f>'[1]TCE - ANEXO III - Preencher'!J410</f>
        <v>0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0</v>
      </c>
      <c r="M403" s="20">
        <f t="shared" si="37"/>
        <v>0</v>
      </c>
      <c r="N403" s="20">
        <f>'[1]TCE - ANEXO III - Preencher'!O410</f>
        <v>0</v>
      </c>
      <c r="O403" s="20">
        <f>'[1]TCE - ANEXO III - Preencher'!P410</f>
        <v>0</v>
      </c>
      <c r="P403" s="21">
        <f t="shared" si="38"/>
        <v>0</v>
      </c>
      <c r="Q403" s="20">
        <f>'[1]TCE - ANEXO III - Preencher'!R410</f>
        <v>0</v>
      </c>
      <c r="R403" s="20">
        <f>'[1]TCE - ANEXO III - Preencher'!S410</f>
        <v>0</v>
      </c>
      <c r="S403" s="21">
        <f t="shared" si="39"/>
        <v>0</v>
      </c>
      <c r="T403" s="20">
        <f>'[1]TCE - ANEXO III - Preencher'!U410</f>
        <v>0</v>
      </c>
      <c r="U403" s="20">
        <f>'[1]TCE - ANEXO III - Preencher'!V410</f>
        <v>0</v>
      </c>
      <c r="V403" s="21">
        <f t="shared" si="40"/>
        <v>0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1"/>
        <v>0</v>
      </c>
      <c r="AA403" s="22" t="str">
        <f>IF('[1]TCE - ANEXO III - Preencher'!AB410="","",'[1]TCE - ANEXO III - Preencher'!AB410)</f>
        <v/>
      </c>
      <c r="AB403" s="20">
        <f t="shared" si="36"/>
        <v>0</v>
      </c>
    </row>
    <row r="404" spans="1:28" s="8" customFormat="1">
      <c r="A404" s="13" t="str">
        <f>IFERROR(VLOOKUP(B404,'[1]DADOS (OCULTAR)'!$P$3:$R$42,3,0),"")</f>
        <v/>
      </c>
      <c r="B404" s="14">
        <f>'[1]TCE - ANEXO III - Preencher'!C411</f>
        <v>0</v>
      </c>
      <c r="C404" s="15"/>
      <c r="D404" s="16">
        <f>'[1]TCE - ANEXO III - Preencher'!E411</f>
        <v>0</v>
      </c>
      <c r="E404" s="14">
        <f>'[1]TCE - ANEXO III - Preencher'!F411</f>
        <v>0</v>
      </c>
      <c r="F404" s="17">
        <f>'[1]TCE - ANEXO III - Preencher'!G411</f>
        <v>0</v>
      </c>
      <c r="G404" s="18" t="str">
        <f>IF('[1]TCE - ANEXO III - Preencher'!H411="","",'[1]TCE - ANEXO III - Preencher'!H411)</f>
        <v/>
      </c>
      <c r="H404" s="19">
        <f>'[1]TCE - ANEXO III - Preencher'!I411</f>
        <v>0</v>
      </c>
      <c r="I404" s="19">
        <f>'[1]TCE - ANEXO III - Preencher'!J411</f>
        <v>0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0</v>
      </c>
      <c r="M404" s="20">
        <f t="shared" si="37"/>
        <v>0</v>
      </c>
      <c r="N404" s="20">
        <f>'[1]TCE - ANEXO III - Preencher'!O411</f>
        <v>0</v>
      </c>
      <c r="O404" s="20">
        <f>'[1]TCE - ANEXO III - Preencher'!P411</f>
        <v>0</v>
      </c>
      <c r="P404" s="21">
        <f t="shared" si="38"/>
        <v>0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9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40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1"/>
        <v>0</v>
      </c>
      <c r="AA404" s="22" t="str">
        <f>IF('[1]TCE - ANEXO III - Preencher'!AB411="","",'[1]TCE - ANEXO III - Preencher'!AB411)</f>
        <v/>
      </c>
      <c r="AB404" s="20">
        <f t="shared" si="36"/>
        <v>0</v>
      </c>
    </row>
    <row r="405" spans="1:28" s="8" customFormat="1">
      <c r="A405" s="13" t="str">
        <f>IFERROR(VLOOKUP(B405,'[1]DADOS (OCULTAR)'!$P$3:$R$42,3,0),"")</f>
        <v/>
      </c>
      <c r="B405" s="14">
        <f>'[1]TCE - ANEXO III - Preencher'!C412</f>
        <v>0</v>
      </c>
      <c r="C405" s="15"/>
      <c r="D405" s="16">
        <f>'[1]TCE - ANEXO III - Preencher'!E412</f>
        <v>0</v>
      </c>
      <c r="E405" s="14">
        <f>'[1]TCE - ANEXO III - Preencher'!F412</f>
        <v>0</v>
      </c>
      <c r="F405" s="17">
        <f>'[1]TCE - ANEXO III - Preencher'!G412</f>
        <v>0</v>
      </c>
      <c r="G405" s="18" t="str">
        <f>IF('[1]TCE - ANEXO III - Preencher'!H412="","",'[1]TCE - ANEXO III - Preencher'!H412)</f>
        <v/>
      </c>
      <c r="H405" s="19">
        <f>'[1]TCE - ANEXO III - Preencher'!I412</f>
        <v>0</v>
      </c>
      <c r="I405" s="19">
        <f>'[1]TCE - ANEXO III - Preencher'!J412</f>
        <v>0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0</v>
      </c>
      <c r="M405" s="20">
        <f t="shared" si="37"/>
        <v>0</v>
      </c>
      <c r="N405" s="20">
        <f>'[1]TCE - ANEXO III - Preencher'!O412</f>
        <v>0</v>
      </c>
      <c r="O405" s="20">
        <f>'[1]TCE - ANEXO III - Preencher'!P412</f>
        <v>0</v>
      </c>
      <c r="P405" s="21">
        <f t="shared" si="38"/>
        <v>0</v>
      </c>
      <c r="Q405" s="20">
        <f>'[1]TCE - ANEXO III - Preencher'!R412</f>
        <v>0</v>
      </c>
      <c r="R405" s="20">
        <f>'[1]TCE - ANEXO III - Preencher'!S412</f>
        <v>0</v>
      </c>
      <c r="S405" s="21">
        <f t="shared" si="39"/>
        <v>0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40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1"/>
        <v>0</v>
      </c>
      <c r="AA405" s="22" t="str">
        <f>IF('[1]TCE - ANEXO III - Preencher'!AB412="","",'[1]TCE - ANEXO III - Preencher'!AB412)</f>
        <v/>
      </c>
      <c r="AB405" s="20">
        <f t="shared" si="36"/>
        <v>0</v>
      </c>
    </row>
    <row r="406" spans="1:28" s="8" customFormat="1">
      <c r="A406" s="13" t="str">
        <f>IFERROR(VLOOKUP(B406,'[1]DADOS (OCULTAR)'!$P$3:$R$42,3,0),"")</f>
        <v/>
      </c>
      <c r="B406" s="14">
        <f>'[1]TCE - ANEXO III - Preencher'!C413</f>
        <v>0</v>
      </c>
      <c r="C406" s="15"/>
      <c r="D406" s="16">
        <f>'[1]TCE - ANEXO III - Preencher'!E413</f>
        <v>0</v>
      </c>
      <c r="E406" s="14">
        <f>'[1]TCE - ANEXO III - Preencher'!F413</f>
        <v>0</v>
      </c>
      <c r="F406" s="17">
        <f>'[1]TCE - ANEXO III - Preencher'!G413</f>
        <v>0</v>
      </c>
      <c r="G406" s="18" t="str">
        <f>IF('[1]TCE - ANEXO III - Preencher'!H413="","",'[1]TCE - ANEXO III - Preencher'!H413)</f>
        <v/>
      </c>
      <c r="H406" s="19">
        <f>'[1]TCE - ANEXO III - Preencher'!I413</f>
        <v>0</v>
      </c>
      <c r="I406" s="19">
        <f>'[1]TCE - ANEXO III - Preencher'!J413</f>
        <v>0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7"/>
        <v>0</v>
      </c>
      <c r="N406" s="20">
        <f>'[1]TCE - ANEXO III - Preencher'!O413</f>
        <v>0</v>
      </c>
      <c r="O406" s="20">
        <f>'[1]TCE - ANEXO III - Preencher'!P413</f>
        <v>0</v>
      </c>
      <c r="P406" s="21">
        <f t="shared" si="38"/>
        <v>0</v>
      </c>
      <c r="Q406" s="20">
        <f>'[1]TCE - ANEXO III - Preencher'!R413</f>
        <v>0</v>
      </c>
      <c r="R406" s="20">
        <f>'[1]TCE - ANEXO III - Preencher'!S413</f>
        <v>0</v>
      </c>
      <c r="S406" s="21">
        <f t="shared" si="39"/>
        <v>0</v>
      </c>
      <c r="T406" s="20">
        <f>'[1]TCE - ANEXO III - Preencher'!U413</f>
        <v>0</v>
      </c>
      <c r="U406" s="20">
        <f>'[1]TCE - ANEXO III - Preencher'!V413</f>
        <v>0</v>
      </c>
      <c r="V406" s="21">
        <f t="shared" si="40"/>
        <v>0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1"/>
        <v>0</v>
      </c>
      <c r="AA406" s="22" t="str">
        <f>IF('[1]TCE - ANEXO III - Preencher'!AB413="","",'[1]TCE - ANEXO III - Preencher'!AB413)</f>
        <v/>
      </c>
      <c r="AB406" s="20">
        <f t="shared" si="36"/>
        <v>0</v>
      </c>
    </row>
    <row r="407" spans="1:28" s="8" customFormat="1">
      <c r="A407" s="13" t="str">
        <f>IFERROR(VLOOKUP(B407,'[1]DADOS (OCULTAR)'!$P$3:$R$42,3,0),"")</f>
        <v/>
      </c>
      <c r="B407" s="14">
        <f>'[1]TCE - ANEXO III - Preencher'!C414</f>
        <v>0</v>
      </c>
      <c r="C407" s="15"/>
      <c r="D407" s="16">
        <f>'[1]TCE - ANEXO III - Preencher'!E414</f>
        <v>0</v>
      </c>
      <c r="E407" s="14">
        <f>'[1]TCE - ANEXO III - Preencher'!F414</f>
        <v>0</v>
      </c>
      <c r="F407" s="17">
        <f>'[1]TCE - ANEXO III - Preencher'!G414</f>
        <v>0</v>
      </c>
      <c r="G407" s="18" t="str">
        <f>IF('[1]TCE - ANEXO III - Preencher'!H414="","",'[1]TCE - ANEXO III - Preencher'!H414)</f>
        <v/>
      </c>
      <c r="H407" s="19">
        <f>'[1]TCE - ANEXO III - Preencher'!I414</f>
        <v>0</v>
      </c>
      <c r="I407" s="19">
        <f>'[1]TCE - ANEXO III - Preencher'!J414</f>
        <v>0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0</v>
      </c>
      <c r="M407" s="20">
        <f t="shared" si="37"/>
        <v>0</v>
      </c>
      <c r="N407" s="20">
        <f>'[1]TCE - ANEXO III - Preencher'!O414</f>
        <v>0</v>
      </c>
      <c r="O407" s="20">
        <f>'[1]TCE - ANEXO III - Preencher'!P414</f>
        <v>0</v>
      </c>
      <c r="P407" s="21">
        <f t="shared" si="38"/>
        <v>0</v>
      </c>
      <c r="Q407" s="20">
        <f>'[1]TCE - ANEXO III - Preencher'!R414</f>
        <v>0</v>
      </c>
      <c r="R407" s="20">
        <f>'[1]TCE - ANEXO III - Preencher'!S414</f>
        <v>0</v>
      </c>
      <c r="S407" s="21">
        <f t="shared" si="39"/>
        <v>0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40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1"/>
        <v>0</v>
      </c>
      <c r="AA407" s="22" t="str">
        <f>IF('[1]TCE - ANEXO III - Preencher'!AB414="","",'[1]TCE - ANEXO III - Preencher'!AB414)</f>
        <v/>
      </c>
      <c r="AB407" s="20">
        <f t="shared" si="36"/>
        <v>0</v>
      </c>
    </row>
    <row r="408" spans="1:28" s="8" customFormat="1">
      <c r="A408" s="13" t="str">
        <f>IFERROR(VLOOKUP(B408,'[1]DADOS (OCULTAR)'!$P$3:$R$42,3,0),"")</f>
        <v/>
      </c>
      <c r="B408" s="14">
        <f>'[1]TCE - ANEXO III - Preencher'!C415</f>
        <v>0</v>
      </c>
      <c r="C408" s="15"/>
      <c r="D408" s="16">
        <f>'[1]TCE - ANEXO III - Preencher'!E415</f>
        <v>0</v>
      </c>
      <c r="E408" s="14">
        <f>'[1]TCE - ANEXO III - Preencher'!F415</f>
        <v>0</v>
      </c>
      <c r="F408" s="17">
        <f>'[1]TCE - ANEXO III - Preencher'!G415</f>
        <v>0</v>
      </c>
      <c r="G408" s="18" t="str">
        <f>IF('[1]TCE - ANEXO III - Preencher'!H415="","",'[1]TCE - ANEXO III - Preencher'!H415)</f>
        <v/>
      </c>
      <c r="H408" s="19">
        <f>'[1]TCE - ANEXO III - Preencher'!I415</f>
        <v>0</v>
      </c>
      <c r="I408" s="19">
        <f>'[1]TCE - ANEXO III - Preencher'!J415</f>
        <v>0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0</v>
      </c>
      <c r="M408" s="20">
        <f t="shared" si="37"/>
        <v>0</v>
      </c>
      <c r="N408" s="20">
        <f>'[1]TCE - ANEXO III - Preencher'!O415</f>
        <v>0</v>
      </c>
      <c r="O408" s="20">
        <f>'[1]TCE - ANEXO III - Preencher'!P415</f>
        <v>0</v>
      </c>
      <c r="P408" s="21">
        <f t="shared" si="38"/>
        <v>0</v>
      </c>
      <c r="Q408" s="20">
        <f>'[1]TCE - ANEXO III - Preencher'!R415</f>
        <v>0</v>
      </c>
      <c r="R408" s="20">
        <f>'[1]TCE - ANEXO III - Preencher'!S415</f>
        <v>0</v>
      </c>
      <c r="S408" s="21">
        <f t="shared" si="39"/>
        <v>0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40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1"/>
        <v>0</v>
      </c>
      <c r="AA408" s="22" t="str">
        <f>IF('[1]TCE - ANEXO III - Preencher'!AB415="","",'[1]TCE - ANEXO III - Preencher'!AB415)</f>
        <v/>
      </c>
      <c r="AB408" s="20">
        <f t="shared" si="36"/>
        <v>0</v>
      </c>
    </row>
    <row r="409" spans="1:28" s="8" customFormat="1">
      <c r="A409" s="13" t="str">
        <f>IFERROR(VLOOKUP(B409,'[1]DADOS (OCULTAR)'!$P$3:$R$42,3,0),"")</f>
        <v/>
      </c>
      <c r="B409" s="14">
        <f>'[1]TCE - ANEXO III - Preencher'!C416</f>
        <v>0</v>
      </c>
      <c r="C409" s="15"/>
      <c r="D409" s="16">
        <f>'[1]TCE - ANEXO III - Preencher'!E416</f>
        <v>0</v>
      </c>
      <c r="E409" s="14">
        <f>'[1]TCE - ANEXO III - Preencher'!F416</f>
        <v>0</v>
      </c>
      <c r="F409" s="17">
        <f>'[1]TCE - ANEXO III - Preencher'!G416</f>
        <v>0</v>
      </c>
      <c r="G409" s="18" t="str">
        <f>IF('[1]TCE - ANEXO III - Preencher'!H416="","",'[1]TCE - ANEXO III - Preencher'!H416)</f>
        <v/>
      </c>
      <c r="H409" s="19">
        <f>'[1]TCE - ANEXO III - Preencher'!I416</f>
        <v>0</v>
      </c>
      <c r="I409" s="19">
        <f>'[1]TCE - ANEXO III - Preencher'!J416</f>
        <v>0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0</v>
      </c>
      <c r="M409" s="20">
        <f t="shared" si="37"/>
        <v>0</v>
      </c>
      <c r="N409" s="20">
        <f>'[1]TCE - ANEXO III - Preencher'!O416</f>
        <v>0</v>
      </c>
      <c r="O409" s="20">
        <f>'[1]TCE - ANEXO III - Preencher'!P416</f>
        <v>0</v>
      </c>
      <c r="P409" s="21">
        <f t="shared" si="38"/>
        <v>0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9"/>
        <v>0</v>
      </c>
      <c r="T409" s="20">
        <f>'[1]TCE - ANEXO III - Preencher'!U416</f>
        <v>0</v>
      </c>
      <c r="U409" s="20">
        <f>'[1]TCE - ANEXO III - Preencher'!V416</f>
        <v>0</v>
      </c>
      <c r="V409" s="21">
        <f t="shared" si="40"/>
        <v>0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1"/>
        <v>0</v>
      </c>
      <c r="AA409" s="22" t="str">
        <f>IF('[1]TCE - ANEXO III - Preencher'!AB416="","",'[1]TCE - ANEXO III - Preencher'!AB416)</f>
        <v/>
      </c>
      <c r="AB409" s="20">
        <f t="shared" si="36"/>
        <v>0</v>
      </c>
    </row>
    <row r="410" spans="1:28" s="8" customFormat="1">
      <c r="A410" s="13" t="str">
        <f>IFERROR(VLOOKUP(B410,'[1]DADOS (OCULTAR)'!$P$3:$R$42,3,0),"")</f>
        <v/>
      </c>
      <c r="B410" s="14">
        <f>'[1]TCE - ANEXO III - Preencher'!C417</f>
        <v>0</v>
      </c>
      <c r="C410" s="15"/>
      <c r="D410" s="16">
        <f>'[1]TCE - ANEXO III - Preencher'!E417</f>
        <v>0</v>
      </c>
      <c r="E410" s="14">
        <f>'[1]TCE - ANEXO III - Preencher'!F417</f>
        <v>0</v>
      </c>
      <c r="F410" s="17">
        <f>'[1]TCE - ANEXO III - Preencher'!G417</f>
        <v>0</v>
      </c>
      <c r="G410" s="18" t="str">
        <f>IF('[1]TCE - ANEXO III - Preencher'!H417="","",'[1]TCE - ANEXO III - Preencher'!H417)</f>
        <v/>
      </c>
      <c r="H410" s="19">
        <f>'[1]TCE - ANEXO III - Preencher'!I417</f>
        <v>0</v>
      </c>
      <c r="I410" s="19">
        <f>'[1]TCE - ANEXO III - Preencher'!J417</f>
        <v>0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0</v>
      </c>
      <c r="M410" s="20">
        <f t="shared" si="37"/>
        <v>0</v>
      </c>
      <c r="N410" s="20">
        <f>'[1]TCE - ANEXO III - Preencher'!O417</f>
        <v>0</v>
      </c>
      <c r="O410" s="20">
        <f>'[1]TCE - ANEXO III - Preencher'!P417</f>
        <v>0</v>
      </c>
      <c r="P410" s="21">
        <f t="shared" si="38"/>
        <v>0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9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40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1"/>
        <v>0</v>
      </c>
      <c r="AA410" s="22" t="str">
        <f>IF('[1]TCE - ANEXO III - Preencher'!AB417="","",'[1]TCE - ANEXO III - Preencher'!AB417)</f>
        <v/>
      </c>
      <c r="AB410" s="20">
        <f t="shared" si="36"/>
        <v>0</v>
      </c>
    </row>
    <row r="411" spans="1:28" s="8" customFormat="1">
      <c r="A411" s="13" t="str">
        <f>IFERROR(VLOOKUP(B411,'[1]DADOS (OCULTAR)'!$P$3:$R$42,3,0),"")</f>
        <v/>
      </c>
      <c r="B411" s="14">
        <f>'[1]TCE - ANEXO III - Preencher'!C418</f>
        <v>0</v>
      </c>
      <c r="C411" s="15"/>
      <c r="D411" s="16">
        <f>'[1]TCE - ANEXO III - Preencher'!E418</f>
        <v>0</v>
      </c>
      <c r="E411" s="14">
        <f>'[1]TCE - ANEXO III - Preencher'!F418</f>
        <v>0</v>
      </c>
      <c r="F411" s="17">
        <f>'[1]TCE - ANEXO III - Preencher'!G418</f>
        <v>0</v>
      </c>
      <c r="G411" s="18" t="str">
        <f>IF('[1]TCE - ANEXO III - Preencher'!H418="","",'[1]TCE - ANEXO III - Preencher'!H418)</f>
        <v/>
      </c>
      <c r="H411" s="19">
        <f>'[1]TCE - ANEXO III - Preencher'!I418</f>
        <v>0</v>
      </c>
      <c r="I411" s="19">
        <f>'[1]TCE - ANEXO III - Preencher'!J418</f>
        <v>0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0</v>
      </c>
      <c r="M411" s="20">
        <f t="shared" si="37"/>
        <v>0</v>
      </c>
      <c r="N411" s="20">
        <f>'[1]TCE - ANEXO III - Preencher'!O418</f>
        <v>0</v>
      </c>
      <c r="O411" s="20">
        <f>'[1]TCE - ANEXO III - Preencher'!P418</f>
        <v>0</v>
      </c>
      <c r="P411" s="21">
        <f t="shared" si="38"/>
        <v>0</v>
      </c>
      <c r="Q411" s="20">
        <f>'[1]TCE - ANEXO III - Preencher'!R418</f>
        <v>0</v>
      </c>
      <c r="R411" s="20">
        <f>'[1]TCE - ANEXO III - Preencher'!S418</f>
        <v>0</v>
      </c>
      <c r="S411" s="21">
        <f t="shared" si="39"/>
        <v>0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40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1"/>
        <v>0</v>
      </c>
      <c r="AA411" s="22" t="str">
        <f>IF('[1]TCE - ANEXO III - Preencher'!AB418="","",'[1]TCE - ANEXO III - Preencher'!AB418)</f>
        <v/>
      </c>
      <c r="AB411" s="20">
        <f t="shared" si="36"/>
        <v>0</v>
      </c>
    </row>
    <row r="412" spans="1:28" s="8" customFormat="1">
      <c r="A412" s="13" t="str">
        <f>IFERROR(VLOOKUP(B412,'[1]DADOS (OCULTAR)'!$P$3:$R$42,3,0),"")</f>
        <v/>
      </c>
      <c r="B412" s="14">
        <f>'[1]TCE - ANEXO III - Preencher'!C419</f>
        <v>0</v>
      </c>
      <c r="C412" s="15"/>
      <c r="D412" s="16">
        <f>'[1]TCE - ANEXO III - Preencher'!E419</f>
        <v>0</v>
      </c>
      <c r="E412" s="14">
        <f>'[1]TCE - ANEXO III - Preencher'!F419</f>
        <v>0</v>
      </c>
      <c r="F412" s="17">
        <f>'[1]TCE - ANEXO III - Preencher'!G419</f>
        <v>0</v>
      </c>
      <c r="G412" s="18" t="str">
        <f>IF('[1]TCE - ANEXO III - Preencher'!H419="","",'[1]TCE - ANEXO III - Preencher'!H419)</f>
        <v/>
      </c>
      <c r="H412" s="19">
        <f>'[1]TCE - ANEXO III - Preencher'!I419</f>
        <v>0</v>
      </c>
      <c r="I412" s="19">
        <f>'[1]TCE - ANEXO III - Preencher'!J419</f>
        <v>0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7"/>
        <v>0</v>
      </c>
      <c r="N412" s="20">
        <f>'[1]TCE - ANEXO III - Preencher'!O419</f>
        <v>0</v>
      </c>
      <c r="O412" s="20">
        <f>'[1]TCE - ANEXO III - Preencher'!P419</f>
        <v>0</v>
      </c>
      <c r="P412" s="21">
        <f t="shared" si="38"/>
        <v>0</v>
      </c>
      <c r="Q412" s="20">
        <f>'[1]TCE - ANEXO III - Preencher'!R419</f>
        <v>0</v>
      </c>
      <c r="R412" s="20">
        <f>'[1]TCE - ANEXO III - Preencher'!S419</f>
        <v>0</v>
      </c>
      <c r="S412" s="21">
        <f t="shared" si="39"/>
        <v>0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40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1"/>
        <v>0</v>
      </c>
      <c r="AA412" s="22" t="str">
        <f>IF('[1]TCE - ANEXO III - Preencher'!AB419="","",'[1]TCE - ANEXO III - Preencher'!AB419)</f>
        <v/>
      </c>
      <c r="AB412" s="20">
        <f t="shared" si="36"/>
        <v>0</v>
      </c>
    </row>
    <row r="413" spans="1:28" s="8" customFormat="1">
      <c r="A413" s="13" t="str">
        <f>IFERROR(VLOOKUP(B413,'[1]DADOS (OCULTAR)'!$P$3:$R$42,3,0),"")</f>
        <v/>
      </c>
      <c r="B413" s="14">
        <f>'[1]TCE - ANEXO III - Preencher'!C420</f>
        <v>0</v>
      </c>
      <c r="C413" s="15"/>
      <c r="D413" s="16">
        <f>'[1]TCE - ANEXO III - Preencher'!E420</f>
        <v>0</v>
      </c>
      <c r="E413" s="14">
        <f>'[1]TCE - ANEXO III - Preencher'!F420</f>
        <v>0</v>
      </c>
      <c r="F413" s="17">
        <f>'[1]TCE - ANEXO III - Preencher'!G420</f>
        <v>0</v>
      </c>
      <c r="G413" s="18" t="str">
        <f>IF('[1]TCE - ANEXO III - Preencher'!H420="","",'[1]TCE - ANEXO III - Preencher'!H420)</f>
        <v/>
      </c>
      <c r="H413" s="19">
        <f>'[1]TCE - ANEXO III - Preencher'!I420</f>
        <v>0</v>
      </c>
      <c r="I413" s="19">
        <f>'[1]TCE - ANEXO III - Preencher'!J420</f>
        <v>0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0</v>
      </c>
      <c r="M413" s="20">
        <f t="shared" si="37"/>
        <v>0</v>
      </c>
      <c r="N413" s="20">
        <f>'[1]TCE - ANEXO III - Preencher'!O420</f>
        <v>0</v>
      </c>
      <c r="O413" s="20">
        <f>'[1]TCE - ANEXO III - Preencher'!P420</f>
        <v>0</v>
      </c>
      <c r="P413" s="21">
        <f t="shared" si="38"/>
        <v>0</v>
      </c>
      <c r="Q413" s="20">
        <f>'[1]TCE - ANEXO III - Preencher'!R420</f>
        <v>0</v>
      </c>
      <c r="R413" s="20">
        <f>'[1]TCE - ANEXO III - Preencher'!S420</f>
        <v>0</v>
      </c>
      <c r="S413" s="21">
        <f t="shared" si="39"/>
        <v>0</v>
      </c>
      <c r="T413" s="20">
        <f>'[1]TCE - ANEXO III - Preencher'!U420</f>
        <v>0</v>
      </c>
      <c r="U413" s="20">
        <f>'[1]TCE - ANEXO III - Preencher'!V420</f>
        <v>0</v>
      </c>
      <c r="V413" s="21">
        <f t="shared" si="40"/>
        <v>0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1"/>
        <v>0</v>
      </c>
      <c r="AA413" s="22" t="str">
        <f>IF('[1]TCE - ANEXO III - Preencher'!AB420="","",'[1]TCE - ANEXO III - Preencher'!AB420)</f>
        <v/>
      </c>
      <c r="AB413" s="20">
        <f t="shared" si="36"/>
        <v>0</v>
      </c>
    </row>
    <row r="414" spans="1:28" s="8" customFormat="1">
      <c r="A414" s="13" t="str">
        <f>IFERROR(VLOOKUP(B414,'[1]DADOS (OCULTAR)'!$P$3:$R$42,3,0),"")</f>
        <v/>
      </c>
      <c r="B414" s="14">
        <f>'[1]TCE - ANEXO III - Preencher'!C421</f>
        <v>0</v>
      </c>
      <c r="C414" s="15"/>
      <c r="D414" s="16">
        <f>'[1]TCE - ANEXO III - Preencher'!E421</f>
        <v>0</v>
      </c>
      <c r="E414" s="14">
        <f>'[1]TCE - ANEXO III - Preencher'!F421</f>
        <v>0</v>
      </c>
      <c r="F414" s="17">
        <f>'[1]TCE - ANEXO III - Preencher'!G421</f>
        <v>0</v>
      </c>
      <c r="G414" s="18" t="str">
        <f>IF('[1]TCE - ANEXO III - Preencher'!H421="","",'[1]TCE - ANEXO III - Preencher'!H421)</f>
        <v/>
      </c>
      <c r="H414" s="19">
        <f>'[1]TCE - ANEXO III - Preencher'!I421</f>
        <v>0</v>
      </c>
      <c r="I414" s="19">
        <f>'[1]TCE - ANEXO III - Preencher'!J421</f>
        <v>0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0</v>
      </c>
      <c r="M414" s="20">
        <f t="shared" si="37"/>
        <v>0</v>
      </c>
      <c r="N414" s="20">
        <f>'[1]TCE - ANEXO III - Preencher'!O421</f>
        <v>0</v>
      </c>
      <c r="O414" s="20">
        <f>'[1]TCE - ANEXO III - Preencher'!P421</f>
        <v>0</v>
      </c>
      <c r="P414" s="21">
        <f t="shared" si="38"/>
        <v>0</v>
      </c>
      <c r="Q414" s="20">
        <f>'[1]TCE - ANEXO III - Preencher'!R421</f>
        <v>0</v>
      </c>
      <c r="R414" s="20">
        <f>'[1]TCE - ANEXO III - Preencher'!S421</f>
        <v>0</v>
      </c>
      <c r="S414" s="21">
        <f t="shared" si="39"/>
        <v>0</v>
      </c>
      <c r="T414" s="20">
        <f>'[1]TCE - ANEXO III - Preencher'!U421</f>
        <v>0</v>
      </c>
      <c r="U414" s="20">
        <f>'[1]TCE - ANEXO III - Preencher'!V421</f>
        <v>0</v>
      </c>
      <c r="V414" s="21">
        <f t="shared" si="40"/>
        <v>0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1"/>
        <v>0</v>
      </c>
      <c r="AA414" s="22" t="str">
        <f>IF('[1]TCE - ANEXO III - Preencher'!AB421="","",'[1]TCE - ANEXO III - Preencher'!AB421)</f>
        <v/>
      </c>
      <c r="AB414" s="20">
        <f t="shared" si="36"/>
        <v>0</v>
      </c>
    </row>
    <row r="415" spans="1:28" s="8" customFormat="1">
      <c r="A415" s="13" t="str">
        <f>IFERROR(VLOOKUP(B415,'[1]DADOS (OCULTAR)'!$P$3:$R$42,3,0),"")</f>
        <v/>
      </c>
      <c r="B415" s="14">
        <f>'[1]TCE - ANEXO III - Preencher'!C422</f>
        <v>0</v>
      </c>
      <c r="C415" s="15"/>
      <c r="D415" s="16">
        <f>'[1]TCE - ANEXO III - Preencher'!E422</f>
        <v>0</v>
      </c>
      <c r="E415" s="14">
        <f>'[1]TCE - ANEXO III - Preencher'!F422</f>
        <v>0</v>
      </c>
      <c r="F415" s="17">
        <f>'[1]TCE - ANEXO III - Preencher'!G422</f>
        <v>0</v>
      </c>
      <c r="G415" s="18" t="str">
        <f>IF('[1]TCE - ANEXO III - Preencher'!H422="","",'[1]TCE - ANEXO III - Preencher'!H422)</f>
        <v/>
      </c>
      <c r="H415" s="19">
        <f>'[1]TCE - ANEXO III - Preencher'!I422</f>
        <v>0</v>
      </c>
      <c r="I415" s="19">
        <f>'[1]TCE - ANEXO III - Preencher'!J422</f>
        <v>0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0</v>
      </c>
      <c r="M415" s="20">
        <f t="shared" si="37"/>
        <v>0</v>
      </c>
      <c r="N415" s="20">
        <f>'[1]TCE - ANEXO III - Preencher'!O422</f>
        <v>0</v>
      </c>
      <c r="O415" s="20">
        <f>'[1]TCE - ANEXO III - Preencher'!P422</f>
        <v>0</v>
      </c>
      <c r="P415" s="21">
        <f t="shared" si="38"/>
        <v>0</v>
      </c>
      <c r="Q415" s="20">
        <f>'[1]TCE - ANEXO III - Preencher'!R422</f>
        <v>0</v>
      </c>
      <c r="R415" s="20">
        <f>'[1]TCE - ANEXO III - Preencher'!S422</f>
        <v>0</v>
      </c>
      <c r="S415" s="21">
        <f t="shared" si="39"/>
        <v>0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40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1"/>
        <v>0</v>
      </c>
      <c r="AA415" s="22" t="str">
        <f>IF('[1]TCE - ANEXO III - Preencher'!AB422="","",'[1]TCE - ANEXO III - Preencher'!AB422)</f>
        <v/>
      </c>
      <c r="AB415" s="20">
        <f t="shared" si="36"/>
        <v>0</v>
      </c>
    </row>
    <row r="416" spans="1:28" s="8" customFormat="1">
      <c r="A416" s="13" t="str">
        <f>IFERROR(VLOOKUP(B416,'[1]DADOS (OCULTAR)'!$P$3:$R$42,3,0),"")</f>
        <v/>
      </c>
      <c r="B416" s="14">
        <f>'[1]TCE - ANEXO III - Preencher'!C423</f>
        <v>0</v>
      </c>
      <c r="C416" s="15"/>
      <c r="D416" s="16">
        <f>'[1]TCE - ANEXO III - Preencher'!E423</f>
        <v>0</v>
      </c>
      <c r="E416" s="14">
        <f>'[1]TCE - ANEXO III - Preencher'!F423</f>
        <v>0</v>
      </c>
      <c r="F416" s="17">
        <f>'[1]TCE - ANEXO III - Preencher'!G423</f>
        <v>0</v>
      </c>
      <c r="G416" s="18" t="str">
        <f>IF('[1]TCE - ANEXO III - Preencher'!H423="","",'[1]TCE - ANEXO III - Preencher'!H423)</f>
        <v/>
      </c>
      <c r="H416" s="19">
        <f>'[1]TCE - ANEXO III - Preencher'!I423</f>
        <v>0</v>
      </c>
      <c r="I416" s="19">
        <f>'[1]TCE - ANEXO III - Preencher'!J423</f>
        <v>0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0</v>
      </c>
      <c r="M416" s="20">
        <f t="shared" si="37"/>
        <v>0</v>
      </c>
      <c r="N416" s="20">
        <f>'[1]TCE - ANEXO III - Preencher'!O423</f>
        <v>0</v>
      </c>
      <c r="O416" s="20">
        <f>'[1]TCE - ANEXO III - Preencher'!P423</f>
        <v>0</v>
      </c>
      <c r="P416" s="21">
        <f t="shared" si="38"/>
        <v>0</v>
      </c>
      <c r="Q416" s="20">
        <f>'[1]TCE - ANEXO III - Preencher'!R423</f>
        <v>0</v>
      </c>
      <c r="R416" s="20">
        <f>'[1]TCE - ANEXO III - Preencher'!S423</f>
        <v>0</v>
      </c>
      <c r="S416" s="21">
        <f t="shared" si="39"/>
        <v>0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40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1"/>
        <v>0</v>
      </c>
      <c r="AA416" s="22" t="str">
        <f>IF('[1]TCE - ANEXO III - Preencher'!AB423="","",'[1]TCE - ANEXO III - Preencher'!AB423)</f>
        <v/>
      </c>
      <c r="AB416" s="20">
        <f t="shared" si="36"/>
        <v>0</v>
      </c>
    </row>
    <row r="417" spans="1:28" s="8" customFormat="1">
      <c r="A417" s="13" t="str">
        <f>IFERROR(VLOOKUP(B417,'[1]DADOS (OCULTAR)'!$P$3:$R$42,3,0),"")</f>
        <v/>
      </c>
      <c r="B417" s="14">
        <f>'[1]TCE - ANEXO III - Preencher'!C424</f>
        <v>0</v>
      </c>
      <c r="C417" s="15"/>
      <c r="D417" s="16">
        <f>'[1]TCE - ANEXO III - Preencher'!E424</f>
        <v>0</v>
      </c>
      <c r="E417" s="14">
        <f>'[1]TCE - ANEXO III - Preencher'!F424</f>
        <v>0</v>
      </c>
      <c r="F417" s="17">
        <f>'[1]TCE - ANEXO III - Preencher'!G424</f>
        <v>0</v>
      </c>
      <c r="G417" s="18" t="str">
        <f>IF('[1]TCE - ANEXO III - Preencher'!H424="","",'[1]TCE - ANEXO III - Preencher'!H424)</f>
        <v/>
      </c>
      <c r="H417" s="19">
        <f>'[1]TCE - ANEXO III - Preencher'!I424</f>
        <v>0</v>
      </c>
      <c r="I417" s="19">
        <f>'[1]TCE - ANEXO III - Preencher'!J424</f>
        <v>0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0</v>
      </c>
      <c r="M417" s="20">
        <f t="shared" si="37"/>
        <v>0</v>
      </c>
      <c r="N417" s="20">
        <f>'[1]TCE - ANEXO III - Preencher'!O424</f>
        <v>0</v>
      </c>
      <c r="O417" s="20">
        <f>'[1]TCE - ANEXO III - Preencher'!P424</f>
        <v>0</v>
      </c>
      <c r="P417" s="21">
        <f t="shared" si="38"/>
        <v>0</v>
      </c>
      <c r="Q417" s="20">
        <f>'[1]TCE - ANEXO III - Preencher'!R424</f>
        <v>0</v>
      </c>
      <c r="R417" s="20">
        <f>'[1]TCE - ANEXO III - Preencher'!S424</f>
        <v>0</v>
      </c>
      <c r="S417" s="21">
        <f t="shared" si="39"/>
        <v>0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40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1"/>
        <v>0</v>
      </c>
      <c r="AA417" s="22" t="str">
        <f>IF('[1]TCE - ANEXO III - Preencher'!AB424="","",'[1]TCE - ANEXO III - Preencher'!AB424)</f>
        <v/>
      </c>
      <c r="AB417" s="20">
        <f t="shared" si="36"/>
        <v>0</v>
      </c>
    </row>
    <row r="418" spans="1:28" s="8" customFormat="1">
      <c r="A418" s="13" t="str">
        <f>IFERROR(VLOOKUP(B418,'[1]DADOS (OCULTAR)'!$P$3:$R$42,3,0),"")</f>
        <v/>
      </c>
      <c r="B418" s="14">
        <f>'[1]TCE - ANEXO III - Preencher'!C425</f>
        <v>0</v>
      </c>
      <c r="C418" s="15"/>
      <c r="D418" s="16">
        <f>'[1]TCE - ANEXO III - Preencher'!E425</f>
        <v>0</v>
      </c>
      <c r="E418" s="14">
        <f>'[1]TCE - ANEXO III - Preencher'!F425</f>
        <v>0</v>
      </c>
      <c r="F418" s="17">
        <f>'[1]TCE - ANEXO III - Preencher'!G425</f>
        <v>0</v>
      </c>
      <c r="G418" s="18" t="str">
        <f>IF('[1]TCE - ANEXO III - Preencher'!H425="","",'[1]TCE - ANEXO III - Preencher'!H425)</f>
        <v/>
      </c>
      <c r="H418" s="19">
        <f>'[1]TCE - ANEXO III - Preencher'!I425</f>
        <v>0</v>
      </c>
      <c r="I418" s="19">
        <f>'[1]TCE - ANEXO III - Preencher'!J425</f>
        <v>0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0</v>
      </c>
      <c r="M418" s="20">
        <f t="shared" si="37"/>
        <v>0</v>
      </c>
      <c r="N418" s="20">
        <f>'[1]TCE - ANEXO III - Preencher'!O425</f>
        <v>0</v>
      </c>
      <c r="O418" s="20">
        <f>'[1]TCE - ANEXO III - Preencher'!P425</f>
        <v>0</v>
      </c>
      <c r="P418" s="21">
        <f t="shared" si="38"/>
        <v>0</v>
      </c>
      <c r="Q418" s="20">
        <f>'[1]TCE - ANEXO III - Preencher'!R425</f>
        <v>0</v>
      </c>
      <c r="R418" s="20">
        <f>'[1]TCE - ANEXO III - Preencher'!S425</f>
        <v>0</v>
      </c>
      <c r="S418" s="21">
        <f t="shared" si="39"/>
        <v>0</v>
      </c>
      <c r="T418" s="20">
        <f>'[1]TCE - ANEXO III - Preencher'!U425</f>
        <v>0</v>
      </c>
      <c r="U418" s="20">
        <f>'[1]TCE - ANEXO III - Preencher'!V425</f>
        <v>0</v>
      </c>
      <c r="V418" s="21">
        <f t="shared" si="40"/>
        <v>0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1"/>
        <v>0</v>
      </c>
      <c r="AA418" s="22" t="str">
        <f>IF('[1]TCE - ANEXO III - Preencher'!AB425="","",'[1]TCE - ANEXO III - Preencher'!AB425)</f>
        <v/>
      </c>
      <c r="AB418" s="20">
        <f t="shared" si="36"/>
        <v>0</v>
      </c>
    </row>
    <row r="419" spans="1:28" s="8" customFormat="1">
      <c r="A419" s="13" t="str">
        <f>IFERROR(VLOOKUP(B419,'[1]DADOS (OCULTAR)'!$P$3:$R$42,3,0),"")</f>
        <v/>
      </c>
      <c r="B419" s="14">
        <f>'[1]TCE - ANEXO III - Preencher'!C426</f>
        <v>0</v>
      </c>
      <c r="C419" s="15"/>
      <c r="D419" s="16">
        <f>'[1]TCE - ANEXO III - Preencher'!E426</f>
        <v>0</v>
      </c>
      <c r="E419" s="14">
        <f>'[1]TCE - ANEXO III - Preencher'!F426</f>
        <v>0</v>
      </c>
      <c r="F419" s="17">
        <f>'[1]TCE - ANEXO III - Preencher'!G426</f>
        <v>0</v>
      </c>
      <c r="G419" s="18" t="str">
        <f>IF('[1]TCE - ANEXO III - Preencher'!H426="","",'[1]TCE - ANEXO III - Preencher'!H426)</f>
        <v/>
      </c>
      <c r="H419" s="19">
        <f>'[1]TCE - ANEXO III - Preencher'!I426</f>
        <v>0</v>
      </c>
      <c r="I419" s="19">
        <f>'[1]TCE - ANEXO III - Preencher'!J426</f>
        <v>0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7"/>
        <v>0</v>
      </c>
      <c r="N419" s="20">
        <f>'[1]TCE - ANEXO III - Preencher'!O426</f>
        <v>0</v>
      </c>
      <c r="O419" s="20">
        <f>'[1]TCE - ANEXO III - Preencher'!P426</f>
        <v>0</v>
      </c>
      <c r="P419" s="21">
        <f t="shared" si="38"/>
        <v>0</v>
      </c>
      <c r="Q419" s="20">
        <f>'[1]TCE - ANEXO III - Preencher'!R426</f>
        <v>0</v>
      </c>
      <c r="R419" s="20">
        <f>'[1]TCE - ANEXO III - Preencher'!S426</f>
        <v>0</v>
      </c>
      <c r="S419" s="21">
        <f t="shared" si="39"/>
        <v>0</v>
      </c>
      <c r="T419" s="20">
        <f>'[1]TCE - ANEXO III - Preencher'!U426</f>
        <v>0</v>
      </c>
      <c r="U419" s="20">
        <f>'[1]TCE - ANEXO III - Preencher'!V426</f>
        <v>0</v>
      </c>
      <c r="V419" s="21">
        <f t="shared" si="40"/>
        <v>0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1"/>
        <v>0</v>
      </c>
      <c r="AA419" s="22" t="str">
        <f>IF('[1]TCE - ANEXO III - Preencher'!AB426="","",'[1]TCE - ANEXO III - Preencher'!AB426)</f>
        <v/>
      </c>
      <c r="AB419" s="20">
        <f t="shared" si="36"/>
        <v>0</v>
      </c>
    </row>
    <row r="420" spans="1:28" s="8" customFormat="1">
      <c r="A420" s="13" t="str">
        <f>IFERROR(VLOOKUP(B420,'[1]DADOS (OCULTAR)'!$P$3:$R$42,3,0),"")</f>
        <v/>
      </c>
      <c r="B420" s="14">
        <f>'[1]TCE - ANEXO III - Preencher'!C427</f>
        <v>0</v>
      </c>
      <c r="C420" s="15"/>
      <c r="D420" s="16">
        <f>'[1]TCE - ANEXO III - Preencher'!E427</f>
        <v>0</v>
      </c>
      <c r="E420" s="14">
        <f>'[1]TCE - ANEXO III - Preencher'!F427</f>
        <v>0</v>
      </c>
      <c r="F420" s="17">
        <f>'[1]TCE - ANEXO III - Preencher'!G427</f>
        <v>0</v>
      </c>
      <c r="G420" s="18" t="str">
        <f>IF('[1]TCE - ANEXO III - Preencher'!H427="","",'[1]TCE - ANEXO III - Preencher'!H427)</f>
        <v/>
      </c>
      <c r="H420" s="19">
        <f>'[1]TCE - ANEXO III - Preencher'!I427</f>
        <v>0</v>
      </c>
      <c r="I420" s="19">
        <f>'[1]TCE - ANEXO III - Preencher'!J427</f>
        <v>0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0</v>
      </c>
      <c r="M420" s="20">
        <f t="shared" si="37"/>
        <v>0</v>
      </c>
      <c r="N420" s="20">
        <f>'[1]TCE - ANEXO III - Preencher'!O427</f>
        <v>0</v>
      </c>
      <c r="O420" s="20">
        <f>'[1]TCE - ANEXO III - Preencher'!P427</f>
        <v>0</v>
      </c>
      <c r="P420" s="21">
        <f t="shared" si="38"/>
        <v>0</v>
      </c>
      <c r="Q420" s="20">
        <f>'[1]TCE - ANEXO III - Preencher'!R427</f>
        <v>0</v>
      </c>
      <c r="R420" s="20">
        <f>'[1]TCE - ANEXO III - Preencher'!S427</f>
        <v>0</v>
      </c>
      <c r="S420" s="21">
        <f t="shared" si="39"/>
        <v>0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40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1"/>
        <v>0</v>
      </c>
      <c r="AA420" s="22" t="str">
        <f>IF('[1]TCE - ANEXO III - Preencher'!AB427="","",'[1]TCE - ANEXO III - Preencher'!AB427)</f>
        <v/>
      </c>
      <c r="AB420" s="20">
        <f t="shared" si="36"/>
        <v>0</v>
      </c>
    </row>
    <row r="421" spans="1:28" s="8" customFormat="1">
      <c r="A421" s="13" t="str">
        <f>IFERROR(VLOOKUP(B421,'[1]DADOS (OCULTAR)'!$P$3:$R$42,3,0),"")</f>
        <v/>
      </c>
      <c r="B421" s="14">
        <f>'[1]TCE - ANEXO III - Preencher'!C428</f>
        <v>0</v>
      </c>
      <c r="C421" s="15"/>
      <c r="D421" s="16">
        <f>'[1]TCE - ANEXO III - Preencher'!E428</f>
        <v>0</v>
      </c>
      <c r="E421" s="14">
        <f>'[1]TCE - ANEXO III - Preencher'!F428</f>
        <v>0</v>
      </c>
      <c r="F421" s="17">
        <f>'[1]TCE - ANEXO III - Preencher'!G428</f>
        <v>0</v>
      </c>
      <c r="G421" s="18" t="str">
        <f>IF('[1]TCE - ANEXO III - Preencher'!H428="","",'[1]TCE - ANEXO III - Preencher'!H428)</f>
        <v/>
      </c>
      <c r="H421" s="19">
        <f>'[1]TCE - ANEXO III - Preencher'!I428</f>
        <v>0</v>
      </c>
      <c r="I421" s="19">
        <f>'[1]TCE - ANEXO III - Preencher'!J428</f>
        <v>0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0</v>
      </c>
      <c r="M421" s="20">
        <f t="shared" si="37"/>
        <v>0</v>
      </c>
      <c r="N421" s="20">
        <f>'[1]TCE - ANEXO III - Preencher'!O428</f>
        <v>0</v>
      </c>
      <c r="O421" s="20">
        <f>'[1]TCE - ANEXO III - Preencher'!P428</f>
        <v>0</v>
      </c>
      <c r="P421" s="21">
        <f t="shared" si="38"/>
        <v>0</v>
      </c>
      <c r="Q421" s="20">
        <f>'[1]TCE - ANEXO III - Preencher'!R428</f>
        <v>0</v>
      </c>
      <c r="R421" s="20">
        <f>'[1]TCE - ANEXO III - Preencher'!S428</f>
        <v>0</v>
      </c>
      <c r="S421" s="21">
        <f t="shared" si="39"/>
        <v>0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40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1"/>
        <v>0</v>
      </c>
      <c r="AA421" s="22" t="str">
        <f>IF('[1]TCE - ANEXO III - Preencher'!AB428="","",'[1]TCE - ANEXO III - Preencher'!AB428)</f>
        <v/>
      </c>
      <c r="AB421" s="20">
        <f t="shared" si="36"/>
        <v>0</v>
      </c>
    </row>
    <row r="422" spans="1:28" s="8" customFormat="1">
      <c r="A422" s="13" t="str">
        <f>IFERROR(VLOOKUP(B422,'[1]DADOS (OCULTAR)'!$P$3:$R$42,3,0),"")</f>
        <v/>
      </c>
      <c r="B422" s="14">
        <f>'[1]TCE - ANEXO III - Preencher'!C429</f>
        <v>0</v>
      </c>
      <c r="C422" s="15"/>
      <c r="D422" s="16">
        <f>'[1]TCE - ANEXO III - Preencher'!E429</f>
        <v>0</v>
      </c>
      <c r="E422" s="14">
        <f>'[1]TCE - ANEXO III - Preencher'!F429</f>
        <v>0</v>
      </c>
      <c r="F422" s="17">
        <f>'[1]TCE - ANEXO III - Preencher'!G429</f>
        <v>0</v>
      </c>
      <c r="G422" s="18" t="str">
        <f>IF('[1]TCE - ANEXO III - Preencher'!H429="","",'[1]TCE - ANEXO III - Preencher'!H429)</f>
        <v/>
      </c>
      <c r="H422" s="19">
        <f>'[1]TCE - ANEXO III - Preencher'!I429</f>
        <v>0</v>
      </c>
      <c r="I422" s="19">
        <f>'[1]TCE - ANEXO III - Preencher'!J429</f>
        <v>0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7"/>
        <v>0</v>
      </c>
      <c r="N422" s="20">
        <f>'[1]TCE - ANEXO III - Preencher'!O429</f>
        <v>0</v>
      </c>
      <c r="O422" s="20">
        <f>'[1]TCE - ANEXO III - Preencher'!P429</f>
        <v>0</v>
      </c>
      <c r="P422" s="21">
        <f t="shared" si="38"/>
        <v>0</v>
      </c>
      <c r="Q422" s="20">
        <f>'[1]TCE - ANEXO III - Preencher'!R429</f>
        <v>0</v>
      </c>
      <c r="R422" s="20">
        <f>'[1]TCE - ANEXO III - Preencher'!S429</f>
        <v>0</v>
      </c>
      <c r="S422" s="21">
        <f t="shared" si="39"/>
        <v>0</v>
      </c>
      <c r="T422" s="20">
        <f>'[1]TCE - ANEXO III - Preencher'!U429</f>
        <v>0</v>
      </c>
      <c r="U422" s="20">
        <f>'[1]TCE - ANEXO III - Preencher'!V429</f>
        <v>0</v>
      </c>
      <c r="V422" s="21">
        <f t="shared" si="40"/>
        <v>0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1"/>
        <v>0</v>
      </c>
      <c r="AA422" s="22" t="str">
        <f>IF('[1]TCE - ANEXO III - Preencher'!AB429="","",'[1]TCE - ANEXO III - Preencher'!AB429)</f>
        <v/>
      </c>
      <c r="AB422" s="20">
        <f t="shared" si="36"/>
        <v>0</v>
      </c>
    </row>
    <row r="423" spans="1:28" s="8" customFormat="1">
      <c r="A423" s="13" t="str">
        <f>IFERROR(VLOOKUP(B423,'[1]DADOS (OCULTAR)'!$P$3:$R$42,3,0),"")</f>
        <v/>
      </c>
      <c r="B423" s="14">
        <f>'[1]TCE - ANEXO III - Preencher'!C430</f>
        <v>0</v>
      </c>
      <c r="C423" s="15"/>
      <c r="D423" s="16">
        <f>'[1]TCE - ANEXO III - Preencher'!E430</f>
        <v>0</v>
      </c>
      <c r="E423" s="14">
        <f>'[1]TCE - ANEXO III - Preencher'!F430</f>
        <v>0</v>
      </c>
      <c r="F423" s="17">
        <f>'[1]TCE - ANEXO III - Preencher'!G430</f>
        <v>0</v>
      </c>
      <c r="G423" s="18" t="str">
        <f>IF('[1]TCE - ANEXO III - Preencher'!H430="","",'[1]TCE - ANEXO III - Preencher'!H430)</f>
        <v/>
      </c>
      <c r="H423" s="19">
        <f>'[1]TCE - ANEXO III - Preencher'!I430</f>
        <v>0</v>
      </c>
      <c r="I423" s="19">
        <f>'[1]TCE - ANEXO III - Preencher'!J430</f>
        <v>0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0</v>
      </c>
      <c r="M423" s="20">
        <f t="shared" si="37"/>
        <v>0</v>
      </c>
      <c r="N423" s="20">
        <f>'[1]TCE - ANEXO III - Preencher'!O430</f>
        <v>0</v>
      </c>
      <c r="O423" s="20">
        <f>'[1]TCE - ANEXO III - Preencher'!P430</f>
        <v>0</v>
      </c>
      <c r="P423" s="21">
        <f t="shared" si="38"/>
        <v>0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9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40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1"/>
        <v>0</v>
      </c>
      <c r="AA423" s="22" t="str">
        <f>IF('[1]TCE - ANEXO III - Preencher'!AB430="","",'[1]TCE - ANEXO III - Preencher'!AB430)</f>
        <v/>
      </c>
      <c r="AB423" s="20">
        <f t="shared" si="36"/>
        <v>0</v>
      </c>
    </row>
    <row r="424" spans="1:28" s="8" customFormat="1">
      <c r="A424" s="13" t="str">
        <f>IFERROR(VLOOKUP(B424,'[1]DADOS (OCULTAR)'!$P$3:$R$42,3,0),"")</f>
        <v/>
      </c>
      <c r="B424" s="14">
        <f>'[1]TCE - ANEXO III - Preencher'!C431</f>
        <v>0</v>
      </c>
      <c r="C424" s="15"/>
      <c r="D424" s="16">
        <f>'[1]TCE - ANEXO III - Preencher'!E431</f>
        <v>0</v>
      </c>
      <c r="E424" s="14">
        <f>'[1]TCE - ANEXO III - Preencher'!F431</f>
        <v>0</v>
      </c>
      <c r="F424" s="17">
        <f>'[1]TCE - ANEXO III - Preencher'!G431</f>
        <v>0</v>
      </c>
      <c r="G424" s="18" t="str">
        <f>IF('[1]TCE - ANEXO III - Preencher'!H431="","",'[1]TCE - ANEXO III - Preencher'!H431)</f>
        <v/>
      </c>
      <c r="H424" s="19">
        <f>'[1]TCE - ANEXO III - Preencher'!I431</f>
        <v>0</v>
      </c>
      <c r="I424" s="19">
        <f>'[1]TCE - ANEXO III - Preencher'!J431</f>
        <v>0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0</v>
      </c>
      <c r="M424" s="20">
        <f t="shared" si="37"/>
        <v>0</v>
      </c>
      <c r="N424" s="20">
        <f>'[1]TCE - ANEXO III - Preencher'!O431</f>
        <v>0</v>
      </c>
      <c r="O424" s="20">
        <f>'[1]TCE - ANEXO III - Preencher'!P431</f>
        <v>0</v>
      </c>
      <c r="P424" s="21">
        <f t="shared" si="38"/>
        <v>0</v>
      </c>
      <c r="Q424" s="20">
        <f>'[1]TCE - ANEXO III - Preencher'!R431</f>
        <v>0</v>
      </c>
      <c r="R424" s="20">
        <f>'[1]TCE - ANEXO III - Preencher'!S431</f>
        <v>0</v>
      </c>
      <c r="S424" s="21">
        <f t="shared" si="39"/>
        <v>0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40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1"/>
        <v>0</v>
      </c>
      <c r="AA424" s="22" t="str">
        <f>IF('[1]TCE - ANEXO III - Preencher'!AB431="","",'[1]TCE - ANEXO III - Preencher'!AB431)</f>
        <v/>
      </c>
      <c r="AB424" s="20">
        <f t="shared" si="36"/>
        <v>0</v>
      </c>
    </row>
    <row r="425" spans="1:28" s="8" customFormat="1">
      <c r="A425" s="13" t="str">
        <f>IFERROR(VLOOKUP(B425,'[1]DADOS (OCULTAR)'!$P$3:$R$42,3,0),"")</f>
        <v/>
      </c>
      <c r="B425" s="14">
        <f>'[1]TCE - ANEXO III - Preencher'!C432</f>
        <v>0</v>
      </c>
      <c r="C425" s="15"/>
      <c r="D425" s="16">
        <f>'[1]TCE - ANEXO III - Preencher'!E432</f>
        <v>0</v>
      </c>
      <c r="E425" s="14">
        <f>'[1]TCE - ANEXO III - Preencher'!F432</f>
        <v>0</v>
      </c>
      <c r="F425" s="17">
        <f>'[1]TCE - ANEXO III - Preencher'!G432</f>
        <v>0</v>
      </c>
      <c r="G425" s="18" t="str">
        <f>IF('[1]TCE - ANEXO III - Preencher'!H432="","",'[1]TCE - ANEXO III - Preencher'!H432)</f>
        <v/>
      </c>
      <c r="H425" s="19">
        <f>'[1]TCE - ANEXO III - Preencher'!I432</f>
        <v>0</v>
      </c>
      <c r="I425" s="19">
        <f>'[1]TCE - ANEXO III - Preencher'!J432</f>
        <v>0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0</v>
      </c>
      <c r="M425" s="20">
        <f t="shared" si="37"/>
        <v>0</v>
      </c>
      <c r="N425" s="20">
        <f>'[1]TCE - ANEXO III - Preencher'!O432</f>
        <v>0</v>
      </c>
      <c r="O425" s="20">
        <f>'[1]TCE - ANEXO III - Preencher'!P432</f>
        <v>0</v>
      </c>
      <c r="P425" s="21">
        <f t="shared" si="38"/>
        <v>0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9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40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1"/>
        <v>0</v>
      </c>
      <c r="AA425" s="22" t="str">
        <f>IF('[1]TCE - ANEXO III - Preencher'!AB432="","",'[1]TCE - ANEXO III - Preencher'!AB432)</f>
        <v/>
      </c>
      <c r="AB425" s="20">
        <f t="shared" si="36"/>
        <v>0</v>
      </c>
    </row>
    <row r="426" spans="1:28" s="8" customFormat="1">
      <c r="A426" s="13" t="str">
        <f>IFERROR(VLOOKUP(B426,'[1]DADOS (OCULTAR)'!$P$3:$R$42,3,0),"")</f>
        <v/>
      </c>
      <c r="B426" s="14">
        <f>'[1]TCE - ANEXO III - Preencher'!C433</f>
        <v>0</v>
      </c>
      <c r="C426" s="15"/>
      <c r="D426" s="16">
        <f>'[1]TCE - ANEXO III - Preencher'!E433</f>
        <v>0</v>
      </c>
      <c r="E426" s="14">
        <f>'[1]TCE - ANEXO III - Preencher'!F433</f>
        <v>0</v>
      </c>
      <c r="F426" s="17">
        <f>'[1]TCE - ANEXO III - Preencher'!G433</f>
        <v>0</v>
      </c>
      <c r="G426" s="18" t="str">
        <f>IF('[1]TCE - ANEXO III - Preencher'!H433="","",'[1]TCE - ANEXO III - Preencher'!H433)</f>
        <v/>
      </c>
      <c r="H426" s="19">
        <f>'[1]TCE - ANEXO III - Preencher'!I433</f>
        <v>0</v>
      </c>
      <c r="I426" s="19">
        <f>'[1]TCE - ANEXO III - Preencher'!J433</f>
        <v>0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0</v>
      </c>
      <c r="M426" s="20">
        <f t="shared" si="37"/>
        <v>0</v>
      </c>
      <c r="N426" s="20">
        <f>'[1]TCE - ANEXO III - Preencher'!O433</f>
        <v>0</v>
      </c>
      <c r="O426" s="20">
        <f>'[1]TCE - ANEXO III - Preencher'!P433</f>
        <v>0</v>
      </c>
      <c r="P426" s="21">
        <f t="shared" si="38"/>
        <v>0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9"/>
        <v>0</v>
      </c>
      <c r="T426" s="20">
        <f>'[1]TCE - ANEXO III - Preencher'!U433</f>
        <v>0</v>
      </c>
      <c r="U426" s="20">
        <f>'[1]TCE - ANEXO III - Preencher'!V433</f>
        <v>0</v>
      </c>
      <c r="V426" s="21">
        <f t="shared" si="40"/>
        <v>0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1"/>
        <v>0</v>
      </c>
      <c r="AA426" s="22" t="str">
        <f>IF('[1]TCE - ANEXO III - Preencher'!AB433="","",'[1]TCE - ANEXO III - Preencher'!AB433)</f>
        <v/>
      </c>
      <c r="AB426" s="20">
        <f t="shared" si="36"/>
        <v>0</v>
      </c>
    </row>
    <row r="427" spans="1:28" s="8" customFormat="1">
      <c r="A427" s="13" t="str">
        <f>IFERROR(VLOOKUP(B427,'[1]DADOS (OCULTAR)'!$P$3:$R$42,3,0),"")</f>
        <v/>
      </c>
      <c r="B427" s="14">
        <f>'[1]TCE - ANEXO III - Preencher'!C434</f>
        <v>0</v>
      </c>
      <c r="C427" s="15"/>
      <c r="D427" s="16">
        <f>'[1]TCE - ANEXO III - Preencher'!E434</f>
        <v>0</v>
      </c>
      <c r="E427" s="14">
        <f>'[1]TCE - ANEXO III - Preencher'!F434</f>
        <v>0</v>
      </c>
      <c r="F427" s="17">
        <f>'[1]TCE - ANEXO III - Preencher'!G434</f>
        <v>0</v>
      </c>
      <c r="G427" s="18" t="str">
        <f>IF('[1]TCE - ANEXO III - Preencher'!H434="","",'[1]TCE - ANEXO III - Preencher'!H434)</f>
        <v/>
      </c>
      <c r="H427" s="19">
        <f>'[1]TCE - ANEXO III - Preencher'!I434</f>
        <v>0</v>
      </c>
      <c r="I427" s="19">
        <f>'[1]TCE - ANEXO III - Preencher'!J434</f>
        <v>0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7"/>
        <v>0</v>
      </c>
      <c r="N427" s="20">
        <f>'[1]TCE - ANEXO III - Preencher'!O434</f>
        <v>0</v>
      </c>
      <c r="O427" s="20">
        <f>'[1]TCE - ANEXO III - Preencher'!P434</f>
        <v>0</v>
      </c>
      <c r="P427" s="21">
        <f t="shared" si="38"/>
        <v>0</v>
      </c>
      <c r="Q427" s="20">
        <f>'[1]TCE - ANEXO III - Preencher'!R434</f>
        <v>0</v>
      </c>
      <c r="R427" s="20">
        <f>'[1]TCE - ANEXO III - Preencher'!S434</f>
        <v>0</v>
      </c>
      <c r="S427" s="21">
        <f t="shared" si="39"/>
        <v>0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40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1"/>
        <v>0</v>
      </c>
      <c r="AA427" s="22" t="str">
        <f>IF('[1]TCE - ANEXO III - Preencher'!AB434="","",'[1]TCE - ANEXO III - Preencher'!AB434)</f>
        <v/>
      </c>
      <c r="AB427" s="20">
        <f t="shared" si="36"/>
        <v>0</v>
      </c>
    </row>
    <row r="428" spans="1:28" s="8" customFormat="1">
      <c r="A428" s="13" t="str">
        <f>IFERROR(VLOOKUP(B428,'[1]DADOS (OCULTAR)'!$P$3:$R$42,3,0),"")</f>
        <v/>
      </c>
      <c r="B428" s="14">
        <f>'[1]TCE - ANEXO III - Preencher'!C435</f>
        <v>0</v>
      </c>
      <c r="C428" s="15"/>
      <c r="D428" s="16">
        <f>'[1]TCE - ANEXO III - Preencher'!E435</f>
        <v>0</v>
      </c>
      <c r="E428" s="14">
        <f>'[1]TCE - ANEXO III - Preencher'!F435</f>
        <v>0</v>
      </c>
      <c r="F428" s="17">
        <f>'[1]TCE - ANEXO III - Preencher'!G435</f>
        <v>0</v>
      </c>
      <c r="G428" s="18" t="str">
        <f>IF('[1]TCE - ANEXO III - Preencher'!H435="","",'[1]TCE - ANEXO III - Preencher'!H435)</f>
        <v/>
      </c>
      <c r="H428" s="19">
        <f>'[1]TCE - ANEXO III - Preencher'!I435</f>
        <v>0</v>
      </c>
      <c r="I428" s="19">
        <f>'[1]TCE - ANEXO III - Preencher'!J435</f>
        <v>0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0</v>
      </c>
      <c r="M428" s="20">
        <f t="shared" si="37"/>
        <v>0</v>
      </c>
      <c r="N428" s="20">
        <f>'[1]TCE - ANEXO III - Preencher'!O435</f>
        <v>0</v>
      </c>
      <c r="O428" s="20">
        <f>'[1]TCE - ANEXO III - Preencher'!P435</f>
        <v>0</v>
      </c>
      <c r="P428" s="21">
        <f t="shared" si="38"/>
        <v>0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9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40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1"/>
        <v>0</v>
      </c>
      <c r="AA428" s="22" t="str">
        <f>IF('[1]TCE - ANEXO III - Preencher'!AB435="","",'[1]TCE - ANEXO III - Preencher'!AB435)</f>
        <v/>
      </c>
      <c r="AB428" s="20">
        <f t="shared" si="36"/>
        <v>0</v>
      </c>
    </row>
    <row r="429" spans="1:28" s="8" customFormat="1">
      <c r="A429" s="13" t="str">
        <f>IFERROR(VLOOKUP(B429,'[1]DADOS (OCULTAR)'!$P$3:$R$42,3,0),"")</f>
        <v/>
      </c>
      <c r="B429" s="14">
        <f>'[1]TCE - ANEXO III - Preencher'!C436</f>
        <v>0</v>
      </c>
      <c r="C429" s="15"/>
      <c r="D429" s="16">
        <f>'[1]TCE - ANEXO III - Preencher'!E436</f>
        <v>0</v>
      </c>
      <c r="E429" s="14">
        <f>'[1]TCE - ANEXO III - Preencher'!F436</f>
        <v>0</v>
      </c>
      <c r="F429" s="17">
        <f>'[1]TCE - ANEXO III - Preencher'!G436</f>
        <v>0</v>
      </c>
      <c r="G429" s="18" t="str">
        <f>IF('[1]TCE - ANEXO III - Preencher'!H436="","",'[1]TCE - ANEXO III - Preencher'!H436)</f>
        <v/>
      </c>
      <c r="H429" s="19">
        <f>'[1]TCE - ANEXO III - Preencher'!I436</f>
        <v>0</v>
      </c>
      <c r="I429" s="19">
        <f>'[1]TCE - ANEXO III - Preencher'!J436</f>
        <v>0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0</v>
      </c>
      <c r="M429" s="20">
        <f t="shared" si="37"/>
        <v>0</v>
      </c>
      <c r="N429" s="20">
        <f>'[1]TCE - ANEXO III - Preencher'!O436</f>
        <v>0</v>
      </c>
      <c r="O429" s="20">
        <f>'[1]TCE - ANEXO III - Preencher'!P436</f>
        <v>0</v>
      </c>
      <c r="P429" s="21">
        <f t="shared" si="38"/>
        <v>0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9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40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1"/>
        <v>0</v>
      </c>
      <c r="AA429" s="22" t="str">
        <f>IF('[1]TCE - ANEXO III - Preencher'!AB436="","",'[1]TCE - ANEXO III - Preencher'!AB436)</f>
        <v/>
      </c>
      <c r="AB429" s="20">
        <f t="shared" si="36"/>
        <v>0</v>
      </c>
    </row>
    <row r="430" spans="1:28" s="8" customFormat="1">
      <c r="A430" s="13" t="str">
        <f>IFERROR(VLOOKUP(B430,'[1]DADOS (OCULTAR)'!$P$3:$R$42,3,0),"")</f>
        <v/>
      </c>
      <c r="B430" s="14">
        <f>'[1]TCE - ANEXO III - Preencher'!C437</f>
        <v>0</v>
      </c>
      <c r="C430" s="15"/>
      <c r="D430" s="16">
        <f>'[1]TCE - ANEXO III - Preencher'!E437</f>
        <v>0</v>
      </c>
      <c r="E430" s="14">
        <f>'[1]TCE - ANEXO III - Preencher'!F437</f>
        <v>0</v>
      </c>
      <c r="F430" s="17">
        <f>'[1]TCE - ANEXO III - Preencher'!G437</f>
        <v>0</v>
      </c>
      <c r="G430" s="18" t="str">
        <f>IF('[1]TCE - ANEXO III - Preencher'!H437="","",'[1]TCE - ANEXO III - Preencher'!H437)</f>
        <v/>
      </c>
      <c r="H430" s="19">
        <f>'[1]TCE - ANEXO III - Preencher'!I437</f>
        <v>0</v>
      </c>
      <c r="I430" s="19">
        <f>'[1]TCE - ANEXO III - Preencher'!J437</f>
        <v>0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0</v>
      </c>
      <c r="M430" s="20">
        <f t="shared" si="37"/>
        <v>0</v>
      </c>
      <c r="N430" s="20">
        <f>'[1]TCE - ANEXO III - Preencher'!O437</f>
        <v>0</v>
      </c>
      <c r="O430" s="20">
        <f>'[1]TCE - ANEXO III - Preencher'!P437</f>
        <v>0</v>
      </c>
      <c r="P430" s="21">
        <f t="shared" si="38"/>
        <v>0</v>
      </c>
      <c r="Q430" s="20">
        <f>'[1]TCE - ANEXO III - Preencher'!R437</f>
        <v>0</v>
      </c>
      <c r="R430" s="20">
        <f>'[1]TCE - ANEXO III - Preencher'!S437</f>
        <v>0</v>
      </c>
      <c r="S430" s="21">
        <f t="shared" si="39"/>
        <v>0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40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1"/>
        <v>0</v>
      </c>
      <c r="AA430" s="22" t="str">
        <f>IF('[1]TCE - ANEXO III - Preencher'!AB437="","",'[1]TCE - ANEXO III - Preencher'!AB437)</f>
        <v/>
      </c>
      <c r="AB430" s="20">
        <f t="shared" si="36"/>
        <v>0</v>
      </c>
    </row>
    <row r="431" spans="1:28" s="8" customFormat="1">
      <c r="A431" s="13" t="str">
        <f>IFERROR(VLOOKUP(B431,'[1]DADOS (OCULTAR)'!$P$3:$R$42,3,0),"")</f>
        <v/>
      </c>
      <c r="B431" s="14">
        <f>'[1]TCE - ANEXO III - Preencher'!C438</f>
        <v>0</v>
      </c>
      <c r="C431" s="15"/>
      <c r="D431" s="16">
        <f>'[1]TCE - ANEXO III - Preencher'!E438</f>
        <v>0</v>
      </c>
      <c r="E431" s="14">
        <f>'[1]TCE - ANEXO III - Preencher'!F438</f>
        <v>0</v>
      </c>
      <c r="F431" s="17">
        <f>'[1]TCE - ANEXO III - Preencher'!G438</f>
        <v>0</v>
      </c>
      <c r="G431" s="18" t="str">
        <f>IF('[1]TCE - ANEXO III - Preencher'!H438="","",'[1]TCE - ANEXO III - Preencher'!H438)</f>
        <v/>
      </c>
      <c r="H431" s="19">
        <f>'[1]TCE - ANEXO III - Preencher'!I438</f>
        <v>0</v>
      </c>
      <c r="I431" s="19">
        <f>'[1]TCE - ANEXO III - Preencher'!J438</f>
        <v>0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0</v>
      </c>
      <c r="M431" s="20">
        <f t="shared" si="37"/>
        <v>0</v>
      </c>
      <c r="N431" s="20">
        <f>'[1]TCE - ANEXO III - Preencher'!O438</f>
        <v>0</v>
      </c>
      <c r="O431" s="20">
        <f>'[1]TCE - ANEXO III - Preencher'!P438</f>
        <v>0</v>
      </c>
      <c r="P431" s="21">
        <f t="shared" si="38"/>
        <v>0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9"/>
        <v>0</v>
      </c>
      <c r="T431" s="20">
        <f>'[1]TCE - ANEXO III - Preencher'!U438</f>
        <v>0</v>
      </c>
      <c r="U431" s="20">
        <f>'[1]TCE - ANEXO III - Preencher'!V438</f>
        <v>0</v>
      </c>
      <c r="V431" s="21">
        <f t="shared" si="40"/>
        <v>0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1"/>
        <v>0</v>
      </c>
      <c r="AA431" s="22" t="str">
        <f>IF('[1]TCE - ANEXO III - Preencher'!AB438="","",'[1]TCE - ANEXO III - Preencher'!AB438)</f>
        <v/>
      </c>
      <c r="AB431" s="20">
        <f t="shared" si="36"/>
        <v>0</v>
      </c>
    </row>
    <row r="432" spans="1:28" s="8" customFormat="1">
      <c r="A432" s="13" t="str">
        <f>IFERROR(VLOOKUP(B432,'[1]DADOS (OCULTAR)'!$P$3:$R$42,3,0),"")</f>
        <v/>
      </c>
      <c r="B432" s="14">
        <f>'[1]TCE - ANEXO III - Preencher'!C439</f>
        <v>0</v>
      </c>
      <c r="C432" s="15"/>
      <c r="D432" s="16">
        <f>'[1]TCE - ANEXO III - Preencher'!E439</f>
        <v>0</v>
      </c>
      <c r="E432" s="14">
        <f>'[1]TCE - ANEXO III - Preencher'!F439</f>
        <v>0</v>
      </c>
      <c r="F432" s="17">
        <f>'[1]TCE - ANEXO III - Preencher'!G439</f>
        <v>0</v>
      </c>
      <c r="G432" s="18" t="str">
        <f>IF('[1]TCE - ANEXO III - Preencher'!H439="","",'[1]TCE - ANEXO III - Preencher'!H439)</f>
        <v/>
      </c>
      <c r="H432" s="19">
        <f>'[1]TCE - ANEXO III - Preencher'!I439</f>
        <v>0</v>
      </c>
      <c r="I432" s="19">
        <f>'[1]TCE - ANEXO III - Preencher'!J439</f>
        <v>0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7"/>
        <v>0</v>
      </c>
      <c r="N432" s="20">
        <f>'[1]TCE - ANEXO III - Preencher'!O439</f>
        <v>0</v>
      </c>
      <c r="O432" s="20">
        <f>'[1]TCE - ANEXO III - Preencher'!P439</f>
        <v>0</v>
      </c>
      <c r="P432" s="21">
        <f t="shared" si="38"/>
        <v>0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9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40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1"/>
        <v>0</v>
      </c>
      <c r="AA432" s="22" t="str">
        <f>IF('[1]TCE - ANEXO III - Preencher'!AB439="","",'[1]TCE - ANEXO III - Preencher'!AB439)</f>
        <v/>
      </c>
      <c r="AB432" s="20">
        <f t="shared" si="36"/>
        <v>0</v>
      </c>
    </row>
    <row r="433" spans="1:28" s="8" customFormat="1">
      <c r="A433" s="13" t="str">
        <f>IFERROR(VLOOKUP(B433,'[1]DADOS (OCULTAR)'!$P$3:$R$42,3,0),"")</f>
        <v/>
      </c>
      <c r="B433" s="14">
        <f>'[1]TCE - ANEXO III - Preencher'!C440</f>
        <v>0</v>
      </c>
      <c r="C433" s="15"/>
      <c r="D433" s="16">
        <f>'[1]TCE - ANEXO III - Preencher'!E440</f>
        <v>0</v>
      </c>
      <c r="E433" s="14">
        <f>'[1]TCE - ANEXO III - Preencher'!F440</f>
        <v>0</v>
      </c>
      <c r="F433" s="17">
        <f>'[1]TCE - ANEXO III - Preencher'!G440</f>
        <v>0</v>
      </c>
      <c r="G433" s="18" t="str">
        <f>IF('[1]TCE - ANEXO III - Preencher'!H440="","",'[1]TCE - ANEXO III - Preencher'!H440)</f>
        <v/>
      </c>
      <c r="H433" s="19">
        <f>'[1]TCE - ANEXO III - Preencher'!I440</f>
        <v>0</v>
      </c>
      <c r="I433" s="19">
        <f>'[1]TCE - ANEXO III - Preencher'!J440</f>
        <v>0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0</v>
      </c>
      <c r="M433" s="20">
        <f t="shared" si="37"/>
        <v>0</v>
      </c>
      <c r="N433" s="20">
        <f>'[1]TCE - ANEXO III - Preencher'!O440</f>
        <v>0</v>
      </c>
      <c r="O433" s="20">
        <f>'[1]TCE - ANEXO III - Preencher'!P440</f>
        <v>0</v>
      </c>
      <c r="P433" s="21">
        <f t="shared" si="38"/>
        <v>0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9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40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1"/>
        <v>0</v>
      </c>
      <c r="AA433" s="22" t="str">
        <f>IF('[1]TCE - ANEXO III - Preencher'!AB440="","",'[1]TCE - ANEXO III - Preencher'!AB440)</f>
        <v/>
      </c>
      <c r="AB433" s="20">
        <f t="shared" si="36"/>
        <v>0</v>
      </c>
    </row>
    <row r="434" spans="1:28" s="8" customFormat="1">
      <c r="A434" s="13" t="str">
        <f>IFERROR(VLOOKUP(B434,'[1]DADOS (OCULTAR)'!$P$3:$R$42,3,0),"")</f>
        <v/>
      </c>
      <c r="B434" s="14">
        <f>'[1]TCE - ANEXO III - Preencher'!C441</f>
        <v>0</v>
      </c>
      <c r="C434" s="15"/>
      <c r="D434" s="16">
        <f>'[1]TCE - ANEXO III - Preencher'!E441</f>
        <v>0</v>
      </c>
      <c r="E434" s="14">
        <f>'[1]TCE - ANEXO III - Preencher'!F441</f>
        <v>0</v>
      </c>
      <c r="F434" s="17">
        <f>'[1]TCE - ANEXO III - Preencher'!G441</f>
        <v>0</v>
      </c>
      <c r="G434" s="18" t="str">
        <f>IF('[1]TCE - ANEXO III - Preencher'!H441="","",'[1]TCE - ANEXO III - Preencher'!H441)</f>
        <v/>
      </c>
      <c r="H434" s="19">
        <f>'[1]TCE - ANEXO III - Preencher'!I441</f>
        <v>0</v>
      </c>
      <c r="I434" s="19">
        <f>'[1]TCE - ANEXO III - Preencher'!J441</f>
        <v>0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7"/>
        <v>0</v>
      </c>
      <c r="N434" s="20">
        <f>'[1]TCE - ANEXO III - Preencher'!O441</f>
        <v>0</v>
      </c>
      <c r="O434" s="20">
        <f>'[1]TCE - ANEXO III - Preencher'!P441</f>
        <v>0</v>
      </c>
      <c r="P434" s="21">
        <f t="shared" si="38"/>
        <v>0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9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40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1"/>
        <v>0</v>
      </c>
      <c r="AA434" s="22" t="str">
        <f>IF('[1]TCE - ANEXO III - Preencher'!AB441="","",'[1]TCE - ANEXO III - Preencher'!AB441)</f>
        <v/>
      </c>
      <c r="AB434" s="20">
        <f t="shared" si="36"/>
        <v>0</v>
      </c>
    </row>
    <row r="435" spans="1:28" s="8" customFormat="1">
      <c r="A435" s="13" t="str">
        <f>IFERROR(VLOOKUP(B435,'[1]DADOS (OCULTAR)'!$P$3:$R$42,3,0),"")</f>
        <v/>
      </c>
      <c r="B435" s="14">
        <f>'[1]TCE - ANEXO III - Preencher'!C442</f>
        <v>0</v>
      </c>
      <c r="C435" s="15"/>
      <c r="D435" s="16">
        <f>'[1]TCE - ANEXO III - Preencher'!E442</f>
        <v>0</v>
      </c>
      <c r="E435" s="14">
        <f>'[1]TCE - ANEXO III - Preencher'!F442</f>
        <v>0</v>
      </c>
      <c r="F435" s="17">
        <f>'[1]TCE - ANEXO III - Preencher'!G442</f>
        <v>0</v>
      </c>
      <c r="G435" s="18" t="str">
        <f>IF('[1]TCE - ANEXO III - Preencher'!H442="","",'[1]TCE - ANEXO III - Preencher'!H442)</f>
        <v/>
      </c>
      <c r="H435" s="19">
        <f>'[1]TCE - ANEXO III - Preencher'!I442</f>
        <v>0</v>
      </c>
      <c r="I435" s="19">
        <f>'[1]TCE - ANEXO III - Preencher'!J442</f>
        <v>0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7"/>
        <v>0</v>
      </c>
      <c r="N435" s="20">
        <f>'[1]TCE - ANEXO III - Preencher'!O442</f>
        <v>0</v>
      </c>
      <c r="O435" s="20">
        <f>'[1]TCE - ANEXO III - Preencher'!P442</f>
        <v>0</v>
      </c>
      <c r="P435" s="21">
        <f t="shared" si="38"/>
        <v>0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9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40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1"/>
        <v>0</v>
      </c>
      <c r="AA435" s="22" t="str">
        <f>IF('[1]TCE - ANEXO III - Preencher'!AB442="","",'[1]TCE - ANEXO III - Preencher'!AB442)</f>
        <v/>
      </c>
      <c r="AB435" s="20">
        <f t="shared" si="36"/>
        <v>0</v>
      </c>
    </row>
    <row r="436" spans="1:28" s="8" customFormat="1">
      <c r="A436" s="13" t="str">
        <f>IFERROR(VLOOKUP(B436,'[1]DADOS (OCULTAR)'!$P$3:$R$42,3,0),"")</f>
        <v/>
      </c>
      <c r="B436" s="14">
        <f>'[1]TCE - ANEXO III - Preencher'!C443</f>
        <v>0</v>
      </c>
      <c r="C436" s="15"/>
      <c r="D436" s="16">
        <f>'[1]TCE - ANEXO III - Preencher'!E443</f>
        <v>0</v>
      </c>
      <c r="E436" s="14">
        <f>'[1]TCE - ANEXO III - Preencher'!F443</f>
        <v>0</v>
      </c>
      <c r="F436" s="17">
        <f>'[1]TCE - ANEXO III - Preencher'!G443</f>
        <v>0</v>
      </c>
      <c r="G436" s="18" t="str">
        <f>IF('[1]TCE - ANEXO III - Preencher'!H443="","",'[1]TCE - ANEXO III - Preencher'!H443)</f>
        <v/>
      </c>
      <c r="H436" s="19">
        <f>'[1]TCE - ANEXO III - Preencher'!I443</f>
        <v>0</v>
      </c>
      <c r="I436" s="19">
        <f>'[1]TCE - ANEXO III - Preencher'!J443</f>
        <v>0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7"/>
        <v>0</v>
      </c>
      <c r="N436" s="20">
        <f>'[1]TCE - ANEXO III - Preencher'!O443</f>
        <v>0</v>
      </c>
      <c r="O436" s="20">
        <f>'[1]TCE - ANEXO III - Preencher'!P443</f>
        <v>0</v>
      </c>
      <c r="P436" s="21">
        <f t="shared" si="38"/>
        <v>0</v>
      </c>
      <c r="Q436" s="20">
        <f>'[1]TCE - ANEXO III - Preencher'!R443</f>
        <v>0</v>
      </c>
      <c r="R436" s="20">
        <f>'[1]TCE - ANEXO III - Preencher'!S443</f>
        <v>0</v>
      </c>
      <c r="S436" s="21">
        <f t="shared" si="39"/>
        <v>0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40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1"/>
        <v>0</v>
      </c>
      <c r="AA436" s="22" t="str">
        <f>IF('[1]TCE - ANEXO III - Preencher'!AB443="","",'[1]TCE - ANEXO III - Preencher'!AB443)</f>
        <v/>
      </c>
      <c r="AB436" s="20">
        <f t="shared" si="36"/>
        <v>0</v>
      </c>
    </row>
    <row r="437" spans="1:28" s="8" customFormat="1">
      <c r="A437" s="13" t="str">
        <f>IFERROR(VLOOKUP(B437,'[1]DADOS (OCULTAR)'!$P$3:$R$42,3,0),"")</f>
        <v/>
      </c>
      <c r="B437" s="14">
        <f>'[1]TCE - ANEXO III - Preencher'!C444</f>
        <v>0</v>
      </c>
      <c r="C437" s="15"/>
      <c r="D437" s="16">
        <f>'[1]TCE - ANEXO III - Preencher'!E444</f>
        <v>0</v>
      </c>
      <c r="E437" s="14">
        <f>'[1]TCE - ANEXO III - Preencher'!F444</f>
        <v>0</v>
      </c>
      <c r="F437" s="17">
        <f>'[1]TCE - ANEXO III - Preencher'!G444</f>
        <v>0</v>
      </c>
      <c r="G437" s="18" t="str">
        <f>IF('[1]TCE - ANEXO III - Preencher'!H444="","",'[1]TCE - ANEXO III - Preencher'!H444)</f>
        <v/>
      </c>
      <c r="H437" s="19">
        <f>'[1]TCE - ANEXO III - Preencher'!I444</f>
        <v>0</v>
      </c>
      <c r="I437" s="19">
        <f>'[1]TCE - ANEXO III - Preencher'!J444</f>
        <v>0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7"/>
        <v>0</v>
      </c>
      <c r="N437" s="20">
        <f>'[1]TCE - ANEXO III - Preencher'!O444</f>
        <v>0</v>
      </c>
      <c r="O437" s="20">
        <f>'[1]TCE - ANEXO III - Preencher'!P444</f>
        <v>0</v>
      </c>
      <c r="P437" s="21">
        <f t="shared" si="38"/>
        <v>0</v>
      </c>
      <c r="Q437" s="20">
        <f>'[1]TCE - ANEXO III - Preencher'!R444</f>
        <v>0</v>
      </c>
      <c r="R437" s="20">
        <f>'[1]TCE - ANEXO III - Preencher'!S444</f>
        <v>0</v>
      </c>
      <c r="S437" s="21">
        <f t="shared" si="39"/>
        <v>0</v>
      </c>
      <c r="T437" s="20">
        <f>'[1]TCE - ANEXO III - Preencher'!U444</f>
        <v>0</v>
      </c>
      <c r="U437" s="20">
        <f>'[1]TCE - ANEXO III - Preencher'!V444</f>
        <v>0</v>
      </c>
      <c r="V437" s="21">
        <f t="shared" si="40"/>
        <v>0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1"/>
        <v>0</v>
      </c>
      <c r="AA437" s="22" t="str">
        <f>IF('[1]TCE - ANEXO III - Preencher'!AB444="","",'[1]TCE - ANEXO III - Preencher'!AB444)</f>
        <v/>
      </c>
      <c r="AB437" s="20">
        <f t="shared" si="36"/>
        <v>0</v>
      </c>
    </row>
    <row r="438" spans="1:28" s="8" customFormat="1">
      <c r="A438" s="13" t="str">
        <f>IFERROR(VLOOKUP(B438,'[1]DADOS (OCULTAR)'!$P$3:$R$42,3,0),"")</f>
        <v/>
      </c>
      <c r="B438" s="14">
        <f>'[1]TCE - ANEXO III - Preencher'!C445</f>
        <v>0</v>
      </c>
      <c r="C438" s="15"/>
      <c r="D438" s="16">
        <f>'[1]TCE - ANEXO III - Preencher'!E445</f>
        <v>0</v>
      </c>
      <c r="E438" s="14">
        <f>'[1]TCE - ANEXO III - Preencher'!F445</f>
        <v>0</v>
      </c>
      <c r="F438" s="17">
        <f>'[1]TCE - ANEXO III - Preencher'!G445</f>
        <v>0</v>
      </c>
      <c r="G438" s="18" t="str">
        <f>IF('[1]TCE - ANEXO III - Preencher'!H445="","",'[1]TCE - ANEXO III - Preencher'!H445)</f>
        <v/>
      </c>
      <c r="H438" s="19">
        <f>'[1]TCE - ANEXO III - Preencher'!I445</f>
        <v>0</v>
      </c>
      <c r="I438" s="19">
        <f>'[1]TCE - ANEXO III - Preencher'!J445</f>
        <v>0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7"/>
        <v>0</v>
      </c>
      <c r="N438" s="20">
        <f>'[1]TCE - ANEXO III - Preencher'!O445</f>
        <v>0</v>
      </c>
      <c r="O438" s="20">
        <f>'[1]TCE - ANEXO III - Preencher'!P445</f>
        <v>0</v>
      </c>
      <c r="P438" s="21">
        <f t="shared" si="38"/>
        <v>0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9"/>
        <v>0</v>
      </c>
      <c r="T438" s="20">
        <f>'[1]TCE - ANEXO III - Preencher'!U445</f>
        <v>0</v>
      </c>
      <c r="U438" s="20">
        <f>'[1]TCE - ANEXO III - Preencher'!V445</f>
        <v>0</v>
      </c>
      <c r="V438" s="21">
        <f t="shared" si="40"/>
        <v>0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1"/>
        <v>0</v>
      </c>
      <c r="AA438" s="22" t="str">
        <f>IF('[1]TCE - ANEXO III - Preencher'!AB445="","",'[1]TCE - ANEXO III - Preencher'!AB445)</f>
        <v/>
      </c>
      <c r="AB438" s="20">
        <f t="shared" si="36"/>
        <v>0</v>
      </c>
    </row>
    <row r="439" spans="1:28" s="8" customFormat="1">
      <c r="A439" s="13" t="str">
        <f>IFERROR(VLOOKUP(B439,'[1]DADOS (OCULTAR)'!$P$3:$R$42,3,0),"")</f>
        <v/>
      </c>
      <c r="B439" s="14">
        <f>'[1]TCE - ANEXO III - Preencher'!C446</f>
        <v>0</v>
      </c>
      <c r="C439" s="15"/>
      <c r="D439" s="16">
        <f>'[1]TCE - ANEXO III - Preencher'!E446</f>
        <v>0</v>
      </c>
      <c r="E439" s="14">
        <f>'[1]TCE - ANEXO III - Preencher'!F446</f>
        <v>0</v>
      </c>
      <c r="F439" s="17">
        <f>'[1]TCE - ANEXO III - Preencher'!G446</f>
        <v>0</v>
      </c>
      <c r="G439" s="18" t="str">
        <f>IF('[1]TCE - ANEXO III - Preencher'!H446="","",'[1]TCE - ANEXO III - Preencher'!H446)</f>
        <v/>
      </c>
      <c r="H439" s="19">
        <f>'[1]TCE - ANEXO III - Preencher'!I446</f>
        <v>0</v>
      </c>
      <c r="I439" s="19">
        <f>'[1]TCE - ANEXO III - Preencher'!J446</f>
        <v>0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0</v>
      </c>
      <c r="M439" s="20">
        <f t="shared" si="37"/>
        <v>0</v>
      </c>
      <c r="N439" s="20">
        <f>'[1]TCE - ANEXO III - Preencher'!O446</f>
        <v>0</v>
      </c>
      <c r="O439" s="20">
        <f>'[1]TCE - ANEXO III - Preencher'!P446</f>
        <v>0</v>
      </c>
      <c r="P439" s="21">
        <f t="shared" si="38"/>
        <v>0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9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40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1"/>
        <v>0</v>
      </c>
      <c r="AA439" s="22" t="str">
        <f>IF('[1]TCE - ANEXO III - Preencher'!AB446="","",'[1]TCE - ANEXO III - Preencher'!AB446)</f>
        <v/>
      </c>
      <c r="AB439" s="20">
        <f t="shared" si="36"/>
        <v>0</v>
      </c>
    </row>
    <row r="440" spans="1:28" s="8" customFormat="1">
      <c r="A440" s="13" t="str">
        <f>IFERROR(VLOOKUP(B440,'[1]DADOS (OCULTAR)'!$P$3:$R$42,3,0),"")</f>
        <v/>
      </c>
      <c r="B440" s="14">
        <f>'[1]TCE - ANEXO III - Preencher'!C447</f>
        <v>0</v>
      </c>
      <c r="C440" s="15"/>
      <c r="D440" s="16">
        <f>'[1]TCE - ANEXO III - Preencher'!E447</f>
        <v>0</v>
      </c>
      <c r="E440" s="14">
        <f>'[1]TCE - ANEXO III - Preencher'!F447</f>
        <v>0</v>
      </c>
      <c r="F440" s="17">
        <f>'[1]TCE - ANEXO III - Preencher'!G447</f>
        <v>0</v>
      </c>
      <c r="G440" s="18" t="str">
        <f>IF('[1]TCE - ANEXO III - Preencher'!H447="","",'[1]TCE - ANEXO III - Preencher'!H447)</f>
        <v/>
      </c>
      <c r="H440" s="19">
        <f>'[1]TCE - ANEXO III - Preencher'!I447</f>
        <v>0</v>
      </c>
      <c r="I440" s="19">
        <f>'[1]TCE - ANEXO III - Preencher'!J447</f>
        <v>0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0</v>
      </c>
      <c r="M440" s="20">
        <f t="shared" si="37"/>
        <v>0</v>
      </c>
      <c r="N440" s="20">
        <f>'[1]TCE - ANEXO III - Preencher'!O447</f>
        <v>0</v>
      </c>
      <c r="O440" s="20">
        <f>'[1]TCE - ANEXO III - Preencher'!P447</f>
        <v>0</v>
      </c>
      <c r="P440" s="21">
        <f t="shared" si="38"/>
        <v>0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9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40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1"/>
        <v>0</v>
      </c>
      <c r="AA440" s="22" t="str">
        <f>IF('[1]TCE - ANEXO III - Preencher'!AB447="","",'[1]TCE - ANEXO III - Preencher'!AB447)</f>
        <v/>
      </c>
      <c r="AB440" s="20">
        <f t="shared" si="36"/>
        <v>0</v>
      </c>
    </row>
    <row r="441" spans="1:28" s="8" customFormat="1">
      <c r="A441" s="13" t="str">
        <f>IFERROR(VLOOKUP(B441,'[1]DADOS (OCULTAR)'!$P$3:$R$42,3,0),"")</f>
        <v/>
      </c>
      <c r="B441" s="14">
        <f>'[1]TCE - ANEXO III - Preencher'!C448</f>
        <v>0</v>
      </c>
      <c r="C441" s="15"/>
      <c r="D441" s="16">
        <f>'[1]TCE - ANEXO III - Preencher'!E448</f>
        <v>0</v>
      </c>
      <c r="E441" s="14">
        <f>'[1]TCE - ANEXO III - Preencher'!F448</f>
        <v>0</v>
      </c>
      <c r="F441" s="17">
        <f>'[1]TCE - ANEXO III - Preencher'!G448</f>
        <v>0</v>
      </c>
      <c r="G441" s="18" t="str">
        <f>IF('[1]TCE - ANEXO III - Preencher'!H448="","",'[1]TCE - ANEXO III - Preencher'!H448)</f>
        <v/>
      </c>
      <c r="H441" s="19">
        <f>'[1]TCE - ANEXO III - Preencher'!I448</f>
        <v>0</v>
      </c>
      <c r="I441" s="19">
        <f>'[1]TCE - ANEXO III - Preencher'!J448</f>
        <v>0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7"/>
        <v>0</v>
      </c>
      <c r="N441" s="20">
        <f>'[1]TCE - ANEXO III - Preencher'!O448</f>
        <v>0</v>
      </c>
      <c r="O441" s="20">
        <f>'[1]TCE - ANEXO III - Preencher'!P448</f>
        <v>0</v>
      </c>
      <c r="P441" s="21">
        <f t="shared" si="38"/>
        <v>0</v>
      </c>
      <c r="Q441" s="20">
        <f>'[1]TCE - ANEXO III - Preencher'!R448</f>
        <v>0</v>
      </c>
      <c r="R441" s="20">
        <f>'[1]TCE - ANEXO III - Preencher'!S448</f>
        <v>0</v>
      </c>
      <c r="S441" s="21">
        <f t="shared" si="39"/>
        <v>0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40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1"/>
        <v>0</v>
      </c>
      <c r="AA441" s="22" t="str">
        <f>IF('[1]TCE - ANEXO III - Preencher'!AB448="","",'[1]TCE - ANEXO III - Preencher'!AB448)</f>
        <v/>
      </c>
      <c r="AB441" s="20">
        <f t="shared" si="36"/>
        <v>0</v>
      </c>
    </row>
    <row r="442" spans="1:28" s="8" customFormat="1">
      <c r="A442" s="13" t="str">
        <f>IFERROR(VLOOKUP(B442,'[1]DADOS (OCULTAR)'!$P$3:$R$42,3,0),"")</f>
        <v/>
      </c>
      <c r="B442" s="14">
        <f>'[1]TCE - ANEXO III - Preencher'!C449</f>
        <v>0</v>
      </c>
      <c r="C442" s="15"/>
      <c r="D442" s="16">
        <f>'[1]TCE - ANEXO III - Preencher'!E449</f>
        <v>0</v>
      </c>
      <c r="E442" s="14">
        <f>'[1]TCE - ANEXO III - Preencher'!F449</f>
        <v>0</v>
      </c>
      <c r="F442" s="17">
        <f>'[1]TCE - ANEXO III - Preencher'!G449</f>
        <v>0</v>
      </c>
      <c r="G442" s="18" t="str">
        <f>IF('[1]TCE - ANEXO III - Preencher'!H449="","",'[1]TCE - ANEXO III - Preencher'!H449)</f>
        <v/>
      </c>
      <c r="H442" s="19">
        <f>'[1]TCE - ANEXO III - Preencher'!I449</f>
        <v>0</v>
      </c>
      <c r="I442" s="19">
        <f>'[1]TCE - ANEXO III - Preencher'!J449</f>
        <v>0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0</v>
      </c>
      <c r="M442" s="20">
        <f t="shared" si="37"/>
        <v>0</v>
      </c>
      <c r="N442" s="20">
        <f>'[1]TCE - ANEXO III - Preencher'!O449</f>
        <v>0</v>
      </c>
      <c r="O442" s="20">
        <f>'[1]TCE - ANEXO III - Preencher'!P449</f>
        <v>0</v>
      </c>
      <c r="P442" s="21">
        <f t="shared" si="38"/>
        <v>0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9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40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1"/>
        <v>0</v>
      </c>
      <c r="AA442" s="22" t="str">
        <f>IF('[1]TCE - ANEXO III - Preencher'!AB449="","",'[1]TCE - ANEXO III - Preencher'!AB449)</f>
        <v/>
      </c>
      <c r="AB442" s="20">
        <f t="shared" si="36"/>
        <v>0</v>
      </c>
    </row>
    <row r="443" spans="1:28" s="8" customFormat="1">
      <c r="A443" s="13" t="str">
        <f>IFERROR(VLOOKUP(B443,'[1]DADOS (OCULTAR)'!$P$3:$R$42,3,0),"")</f>
        <v/>
      </c>
      <c r="B443" s="14">
        <f>'[1]TCE - ANEXO III - Preencher'!C450</f>
        <v>0</v>
      </c>
      <c r="C443" s="15"/>
      <c r="D443" s="16">
        <f>'[1]TCE - ANEXO III - Preencher'!E450</f>
        <v>0</v>
      </c>
      <c r="E443" s="14">
        <f>'[1]TCE - ANEXO III - Preencher'!F450</f>
        <v>0</v>
      </c>
      <c r="F443" s="17">
        <f>'[1]TCE - ANEXO III - Preencher'!G450</f>
        <v>0</v>
      </c>
      <c r="G443" s="18" t="str">
        <f>IF('[1]TCE - ANEXO III - Preencher'!H450="","",'[1]TCE - ANEXO III - Preencher'!H450)</f>
        <v/>
      </c>
      <c r="H443" s="19">
        <f>'[1]TCE - ANEXO III - Preencher'!I450</f>
        <v>0</v>
      </c>
      <c r="I443" s="19">
        <f>'[1]TCE - ANEXO III - Preencher'!J450</f>
        <v>0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0</v>
      </c>
      <c r="M443" s="20">
        <f t="shared" si="37"/>
        <v>0</v>
      </c>
      <c r="N443" s="20">
        <f>'[1]TCE - ANEXO III - Preencher'!O450</f>
        <v>0</v>
      </c>
      <c r="O443" s="20">
        <f>'[1]TCE - ANEXO III - Preencher'!P450</f>
        <v>0</v>
      </c>
      <c r="P443" s="21">
        <f t="shared" si="38"/>
        <v>0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9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40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1"/>
        <v>0</v>
      </c>
      <c r="AA443" s="22" t="str">
        <f>IF('[1]TCE - ANEXO III - Preencher'!AB450="","",'[1]TCE - ANEXO III - Preencher'!AB450)</f>
        <v/>
      </c>
      <c r="AB443" s="20">
        <f t="shared" si="36"/>
        <v>0</v>
      </c>
    </row>
    <row r="444" spans="1:28" s="8" customFormat="1">
      <c r="A444" s="13" t="str">
        <f>IFERROR(VLOOKUP(B444,'[1]DADOS (OCULTAR)'!$P$3:$R$42,3,0),"")</f>
        <v/>
      </c>
      <c r="B444" s="14">
        <f>'[1]TCE - ANEXO III - Preencher'!C451</f>
        <v>0</v>
      </c>
      <c r="C444" s="15"/>
      <c r="D444" s="16">
        <f>'[1]TCE - ANEXO III - Preencher'!E451</f>
        <v>0</v>
      </c>
      <c r="E444" s="14">
        <f>'[1]TCE - ANEXO III - Preencher'!F451</f>
        <v>0</v>
      </c>
      <c r="F444" s="17">
        <f>'[1]TCE - ANEXO III - Preencher'!G451</f>
        <v>0</v>
      </c>
      <c r="G444" s="18" t="str">
        <f>IF('[1]TCE - ANEXO III - Preencher'!H451="","",'[1]TCE - ANEXO III - Preencher'!H451)</f>
        <v/>
      </c>
      <c r="H444" s="19">
        <f>'[1]TCE - ANEXO III - Preencher'!I451</f>
        <v>0</v>
      </c>
      <c r="I444" s="19">
        <f>'[1]TCE - ANEXO III - Preencher'!J451</f>
        <v>0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0</v>
      </c>
      <c r="M444" s="20">
        <f t="shared" si="37"/>
        <v>0</v>
      </c>
      <c r="N444" s="20">
        <f>'[1]TCE - ANEXO III - Preencher'!O451</f>
        <v>0</v>
      </c>
      <c r="O444" s="20">
        <f>'[1]TCE - ANEXO III - Preencher'!P451</f>
        <v>0</v>
      </c>
      <c r="P444" s="21">
        <f t="shared" si="38"/>
        <v>0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9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40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1"/>
        <v>0</v>
      </c>
      <c r="AA444" s="22" t="str">
        <f>IF('[1]TCE - ANEXO III - Preencher'!AB451="","",'[1]TCE - ANEXO III - Preencher'!AB451)</f>
        <v/>
      </c>
      <c r="AB444" s="20">
        <f t="shared" si="36"/>
        <v>0</v>
      </c>
    </row>
    <row r="445" spans="1:28" s="8" customFormat="1">
      <c r="A445" s="13" t="str">
        <f>IFERROR(VLOOKUP(B445,'[1]DADOS (OCULTAR)'!$P$3:$R$42,3,0),"")</f>
        <v/>
      </c>
      <c r="B445" s="14">
        <f>'[1]TCE - ANEXO III - Preencher'!C452</f>
        <v>0</v>
      </c>
      <c r="C445" s="15"/>
      <c r="D445" s="16">
        <f>'[1]TCE - ANEXO III - Preencher'!E452</f>
        <v>0</v>
      </c>
      <c r="E445" s="14">
        <f>'[1]TCE - ANEXO III - Preencher'!F452</f>
        <v>0</v>
      </c>
      <c r="F445" s="17">
        <f>'[1]TCE - ANEXO III - Preencher'!G452</f>
        <v>0</v>
      </c>
      <c r="G445" s="18" t="str">
        <f>IF('[1]TCE - ANEXO III - Preencher'!H452="","",'[1]TCE - ANEXO III - Preencher'!H452)</f>
        <v/>
      </c>
      <c r="H445" s="19">
        <f>'[1]TCE - ANEXO III - Preencher'!I452</f>
        <v>0</v>
      </c>
      <c r="I445" s="19">
        <f>'[1]TCE - ANEXO III - Preencher'!J452</f>
        <v>0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7"/>
        <v>0</v>
      </c>
      <c r="N445" s="20">
        <f>'[1]TCE - ANEXO III - Preencher'!O452</f>
        <v>0</v>
      </c>
      <c r="O445" s="20">
        <f>'[1]TCE - ANEXO III - Preencher'!P452</f>
        <v>0</v>
      </c>
      <c r="P445" s="21">
        <f t="shared" si="38"/>
        <v>0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9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40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1"/>
        <v>0</v>
      </c>
      <c r="AA445" s="22" t="str">
        <f>IF('[1]TCE - ANEXO III - Preencher'!AB452="","",'[1]TCE - ANEXO III - Preencher'!AB452)</f>
        <v/>
      </c>
      <c r="AB445" s="20">
        <f t="shared" si="36"/>
        <v>0</v>
      </c>
    </row>
    <row r="446" spans="1:28" s="8" customFormat="1">
      <c r="A446" s="13" t="str">
        <f>IFERROR(VLOOKUP(B446,'[1]DADOS (OCULTAR)'!$P$3:$R$42,3,0),"")</f>
        <v/>
      </c>
      <c r="B446" s="14">
        <f>'[1]TCE - ANEXO III - Preencher'!C453</f>
        <v>0</v>
      </c>
      <c r="C446" s="15"/>
      <c r="D446" s="16">
        <f>'[1]TCE - ANEXO III - Preencher'!E453</f>
        <v>0</v>
      </c>
      <c r="E446" s="14">
        <f>'[1]TCE - ANEXO III - Preencher'!F453</f>
        <v>0</v>
      </c>
      <c r="F446" s="17">
        <f>'[1]TCE - ANEXO III - Preencher'!G453</f>
        <v>0</v>
      </c>
      <c r="G446" s="18" t="str">
        <f>IF('[1]TCE - ANEXO III - Preencher'!H453="","",'[1]TCE - ANEXO III - Preencher'!H453)</f>
        <v/>
      </c>
      <c r="H446" s="19">
        <f>'[1]TCE - ANEXO III - Preencher'!I453</f>
        <v>0</v>
      </c>
      <c r="I446" s="19">
        <f>'[1]TCE - ANEXO III - Preencher'!J453</f>
        <v>0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0</v>
      </c>
      <c r="M446" s="20">
        <f t="shared" si="37"/>
        <v>0</v>
      </c>
      <c r="N446" s="20">
        <f>'[1]TCE - ANEXO III - Preencher'!O453</f>
        <v>0</v>
      </c>
      <c r="O446" s="20">
        <f>'[1]TCE - ANEXO III - Preencher'!P453</f>
        <v>0</v>
      </c>
      <c r="P446" s="21">
        <f t="shared" si="38"/>
        <v>0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9"/>
        <v>0</v>
      </c>
      <c r="T446" s="20">
        <f>'[1]TCE - ANEXO III - Preencher'!U453</f>
        <v>0</v>
      </c>
      <c r="U446" s="20">
        <f>'[1]TCE - ANEXO III - Preencher'!V453</f>
        <v>0</v>
      </c>
      <c r="V446" s="21">
        <f t="shared" si="40"/>
        <v>0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1"/>
        <v>0</v>
      </c>
      <c r="AA446" s="22" t="str">
        <f>IF('[1]TCE - ANEXO III - Preencher'!AB453="","",'[1]TCE - ANEXO III - Preencher'!AB453)</f>
        <v/>
      </c>
      <c r="AB446" s="20">
        <f t="shared" si="36"/>
        <v>0</v>
      </c>
    </row>
    <row r="447" spans="1:28" s="8" customFormat="1">
      <c r="A447" s="13" t="str">
        <f>IFERROR(VLOOKUP(B447,'[1]DADOS (OCULTAR)'!$P$3:$R$42,3,0),"")</f>
        <v/>
      </c>
      <c r="B447" s="14">
        <f>'[1]TCE - ANEXO III - Preencher'!C454</f>
        <v>0</v>
      </c>
      <c r="C447" s="15"/>
      <c r="D447" s="16">
        <f>'[1]TCE - ANEXO III - Preencher'!E454</f>
        <v>0</v>
      </c>
      <c r="E447" s="14">
        <f>'[1]TCE - ANEXO III - Preencher'!F454</f>
        <v>0</v>
      </c>
      <c r="F447" s="17">
        <f>'[1]TCE - ANEXO III - Preencher'!G454</f>
        <v>0</v>
      </c>
      <c r="G447" s="18" t="str">
        <f>IF('[1]TCE - ANEXO III - Preencher'!H454="","",'[1]TCE - ANEXO III - Preencher'!H454)</f>
        <v/>
      </c>
      <c r="H447" s="19">
        <f>'[1]TCE - ANEXO III - Preencher'!I454</f>
        <v>0</v>
      </c>
      <c r="I447" s="19">
        <f>'[1]TCE - ANEXO III - Preencher'!J454</f>
        <v>0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0</v>
      </c>
      <c r="M447" s="20">
        <f t="shared" si="37"/>
        <v>0</v>
      </c>
      <c r="N447" s="20">
        <f>'[1]TCE - ANEXO III - Preencher'!O454</f>
        <v>0</v>
      </c>
      <c r="O447" s="20">
        <f>'[1]TCE - ANEXO III - Preencher'!P454</f>
        <v>0</v>
      </c>
      <c r="P447" s="21">
        <f t="shared" si="38"/>
        <v>0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9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40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1"/>
        <v>0</v>
      </c>
      <c r="AA447" s="22" t="str">
        <f>IF('[1]TCE - ANEXO III - Preencher'!AB454="","",'[1]TCE - ANEXO III - Preencher'!AB454)</f>
        <v/>
      </c>
      <c r="AB447" s="20">
        <f t="shared" si="36"/>
        <v>0</v>
      </c>
    </row>
    <row r="448" spans="1:28" s="8" customFormat="1">
      <c r="A448" s="13" t="str">
        <f>IFERROR(VLOOKUP(B448,'[1]DADOS (OCULTAR)'!$P$3:$R$42,3,0),"")</f>
        <v/>
      </c>
      <c r="B448" s="14">
        <f>'[1]TCE - ANEXO III - Preencher'!C455</f>
        <v>0</v>
      </c>
      <c r="C448" s="15"/>
      <c r="D448" s="16">
        <f>'[1]TCE - ANEXO III - Preencher'!E455</f>
        <v>0</v>
      </c>
      <c r="E448" s="14">
        <f>'[1]TCE - ANEXO III - Preencher'!F455</f>
        <v>0</v>
      </c>
      <c r="F448" s="17">
        <f>'[1]TCE - ANEXO III - Preencher'!G455</f>
        <v>0</v>
      </c>
      <c r="G448" s="18" t="str">
        <f>IF('[1]TCE - ANEXO III - Preencher'!H455="","",'[1]TCE - ANEXO III - Preencher'!H455)</f>
        <v/>
      </c>
      <c r="H448" s="19">
        <f>'[1]TCE - ANEXO III - Preencher'!I455</f>
        <v>0</v>
      </c>
      <c r="I448" s="19">
        <f>'[1]TCE - ANEXO III - Preencher'!J455</f>
        <v>0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0</v>
      </c>
      <c r="M448" s="20">
        <f t="shared" si="37"/>
        <v>0</v>
      </c>
      <c r="N448" s="20">
        <f>'[1]TCE - ANEXO III - Preencher'!O455</f>
        <v>0</v>
      </c>
      <c r="O448" s="20">
        <f>'[1]TCE - ANEXO III - Preencher'!P455</f>
        <v>0</v>
      </c>
      <c r="P448" s="21">
        <f t="shared" si="38"/>
        <v>0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9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40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1"/>
        <v>0</v>
      </c>
      <c r="AA448" s="22" t="str">
        <f>IF('[1]TCE - ANEXO III - Preencher'!AB455="","",'[1]TCE - ANEXO III - Preencher'!AB455)</f>
        <v/>
      </c>
      <c r="AB448" s="20">
        <f t="shared" si="36"/>
        <v>0</v>
      </c>
    </row>
    <row r="449" spans="1:28" s="8" customFormat="1">
      <c r="A449" s="13" t="str">
        <f>IFERROR(VLOOKUP(B449,'[1]DADOS (OCULTAR)'!$P$3:$R$42,3,0),"")</f>
        <v/>
      </c>
      <c r="B449" s="14">
        <f>'[1]TCE - ANEXO III - Preencher'!C456</f>
        <v>0</v>
      </c>
      <c r="C449" s="15"/>
      <c r="D449" s="16">
        <f>'[1]TCE - ANEXO III - Preencher'!E456</f>
        <v>0</v>
      </c>
      <c r="E449" s="14">
        <f>'[1]TCE - ANEXO III - Preencher'!F456</f>
        <v>0</v>
      </c>
      <c r="F449" s="17">
        <f>'[1]TCE - ANEXO III - Preencher'!G456</f>
        <v>0</v>
      </c>
      <c r="G449" s="18" t="str">
        <f>IF('[1]TCE - ANEXO III - Preencher'!H456="","",'[1]TCE - ANEXO III - Preencher'!H456)</f>
        <v/>
      </c>
      <c r="H449" s="19">
        <f>'[1]TCE - ANEXO III - Preencher'!I456</f>
        <v>0</v>
      </c>
      <c r="I449" s="19">
        <f>'[1]TCE - ANEXO III - Preencher'!J456</f>
        <v>0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0</v>
      </c>
      <c r="M449" s="20">
        <f t="shared" si="37"/>
        <v>0</v>
      </c>
      <c r="N449" s="20">
        <f>'[1]TCE - ANEXO III - Preencher'!O456</f>
        <v>0</v>
      </c>
      <c r="O449" s="20">
        <f>'[1]TCE - ANEXO III - Preencher'!P456</f>
        <v>0</v>
      </c>
      <c r="P449" s="21">
        <f t="shared" si="38"/>
        <v>0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9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40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1"/>
        <v>0</v>
      </c>
      <c r="AA449" s="22" t="str">
        <f>IF('[1]TCE - ANEXO III - Preencher'!AB456="","",'[1]TCE - ANEXO III - Preencher'!AB456)</f>
        <v/>
      </c>
      <c r="AB449" s="20">
        <f t="shared" si="36"/>
        <v>0</v>
      </c>
    </row>
    <row r="450" spans="1:28" s="8" customFormat="1">
      <c r="A450" s="13" t="str">
        <f>IFERROR(VLOOKUP(B450,'[1]DADOS (OCULTAR)'!$P$3:$R$42,3,0),"")</f>
        <v/>
      </c>
      <c r="B450" s="14">
        <f>'[1]TCE - ANEXO III - Preencher'!C457</f>
        <v>0</v>
      </c>
      <c r="C450" s="15"/>
      <c r="D450" s="16">
        <f>'[1]TCE - ANEXO III - Preencher'!E457</f>
        <v>0</v>
      </c>
      <c r="E450" s="14">
        <f>'[1]TCE - ANEXO III - Preencher'!F457</f>
        <v>0</v>
      </c>
      <c r="F450" s="17">
        <f>'[1]TCE - ANEXO III - Preencher'!G457</f>
        <v>0</v>
      </c>
      <c r="G450" s="18" t="str">
        <f>IF('[1]TCE - ANEXO III - Preencher'!H457="","",'[1]TCE - ANEXO III - Preencher'!H457)</f>
        <v/>
      </c>
      <c r="H450" s="19">
        <f>'[1]TCE - ANEXO III - Preencher'!I457</f>
        <v>0</v>
      </c>
      <c r="I450" s="19">
        <f>'[1]TCE - ANEXO III - Preencher'!J457</f>
        <v>0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0</v>
      </c>
      <c r="M450" s="20">
        <f t="shared" si="37"/>
        <v>0</v>
      </c>
      <c r="N450" s="20">
        <f>'[1]TCE - ANEXO III - Preencher'!O457</f>
        <v>0</v>
      </c>
      <c r="O450" s="20">
        <f>'[1]TCE - ANEXO III - Preencher'!P457</f>
        <v>0</v>
      </c>
      <c r="P450" s="21">
        <f t="shared" si="38"/>
        <v>0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9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40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1"/>
        <v>0</v>
      </c>
      <c r="AA450" s="22" t="str">
        <f>IF('[1]TCE - ANEXO III - Preencher'!AB457="","",'[1]TCE - ANEXO III - Preencher'!AB457)</f>
        <v/>
      </c>
      <c r="AB450" s="20">
        <f t="shared" si="36"/>
        <v>0</v>
      </c>
    </row>
    <row r="451" spans="1:28" s="8" customFormat="1">
      <c r="A451" s="13" t="str">
        <f>IFERROR(VLOOKUP(B451,'[1]DADOS (OCULTAR)'!$P$3:$R$42,3,0),"")</f>
        <v/>
      </c>
      <c r="B451" s="14">
        <f>'[1]TCE - ANEXO III - Preencher'!C458</f>
        <v>0</v>
      </c>
      <c r="C451" s="15"/>
      <c r="D451" s="16">
        <f>'[1]TCE - ANEXO III - Preencher'!E458</f>
        <v>0</v>
      </c>
      <c r="E451" s="14">
        <f>'[1]TCE - ANEXO III - Preencher'!F458</f>
        <v>0</v>
      </c>
      <c r="F451" s="17">
        <f>'[1]TCE - ANEXO III - Preencher'!G458</f>
        <v>0</v>
      </c>
      <c r="G451" s="18" t="str">
        <f>IF('[1]TCE - ANEXO III - Preencher'!H458="","",'[1]TCE - ANEXO III - Preencher'!H458)</f>
        <v/>
      </c>
      <c r="H451" s="19">
        <f>'[1]TCE - ANEXO III - Preencher'!I458</f>
        <v>0</v>
      </c>
      <c r="I451" s="19">
        <f>'[1]TCE - ANEXO III - Preencher'!J458</f>
        <v>0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0</v>
      </c>
      <c r="M451" s="20">
        <f t="shared" si="37"/>
        <v>0</v>
      </c>
      <c r="N451" s="20">
        <f>'[1]TCE - ANEXO III - Preencher'!O458</f>
        <v>0</v>
      </c>
      <c r="O451" s="20">
        <f>'[1]TCE - ANEXO III - Preencher'!P458</f>
        <v>0</v>
      </c>
      <c r="P451" s="21">
        <f t="shared" si="38"/>
        <v>0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9"/>
        <v>0</v>
      </c>
      <c r="T451" s="20">
        <f>'[1]TCE - ANEXO III - Preencher'!U458</f>
        <v>0</v>
      </c>
      <c r="U451" s="20">
        <f>'[1]TCE - ANEXO III - Preencher'!V458</f>
        <v>0</v>
      </c>
      <c r="V451" s="21">
        <f t="shared" si="40"/>
        <v>0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1"/>
        <v>0</v>
      </c>
      <c r="AA451" s="22" t="str">
        <f>IF('[1]TCE - ANEXO III - Preencher'!AB458="","",'[1]TCE - ANEXO III - Preencher'!AB458)</f>
        <v/>
      </c>
      <c r="AB451" s="20">
        <f t="shared" si="36"/>
        <v>0</v>
      </c>
    </row>
    <row r="452" spans="1:28" s="8" customFormat="1">
      <c r="A452" s="13" t="str">
        <f>IFERROR(VLOOKUP(B452,'[1]DADOS (OCULTAR)'!$P$3:$R$42,3,0),"")</f>
        <v/>
      </c>
      <c r="B452" s="14">
        <f>'[1]TCE - ANEXO III - Preencher'!C459</f>
        <v>0</v>
      </c>
      <c r="C452" s="15"/>
      <c r="D452" s="16">
        <f>'[1]TCE - ANEXO III - Preencher'!E459</f>
        <v>0</v>
      </c>
      <c r="E452" s="14">
        <f>'[1]TCE - ANEXO III - Preencher'!F459</f>
        <v>0</v>
      </c>
      <c r="F452" s="17">
        <f>'[1]TCE - ANEXO III - Preencher'!G459</f>
        <v>0</v>
      </c>
      <c r="G452" s="18" t="str">
        <f>IF('[1]TCE - ANEXO III - Preencher'!H459="","",'[1]TCE - ANEXO III - Preencher'!H459)</f>
        <v/>
      </c>
      <c r="H452" s="19">
        <f>'[1]TCE - ANEXO III - Preencher'!I459</f>
        <v>0</v>
      </c>
      <c r="I452" s="19">
        <f>'[1]TCE - ANEXO III - Preencher'!J459</f>
        <v>0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0</v>
      </c>
      <c r="M452" s="20">
        <f t="shared" si="37"/>
        <v>0</v>
      </c>
      <c r="N452" s="20">
        <f>'[1]TCE - ANEXO III - Preencher'!O459</f>
        <v>0</v>
      </c>
      <c r="O452" s="20">
        <f>'[1]TCE - ANEXO III - Preencher'!P459</f>
        <v>0</v>
      </c>
      <c r="P452" s="21">
        <f t="shared" si="38"/>
        <v>0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9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40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1"/>
        <v>0</v>
      </c>
      <c r="AA452" s="22" t="str">
        <f>IF('[1]TCE - ANEXO III - Preencher'!AB459="","",'[1]TCE - ANEXO III - Preencher'!AB459)</f>
        <v/>
      </c>
      <c r="AB452" s="20">
        <f t="shared" si="36"/>
        <v>0</v>
      </c>
    </row>
    <row r="453" spans="1:28" s="8" customFormat="1">
      <c r="A453" s="13" t="str">
        <f>IFERROR(VLOOKUP(B453,'[1]DADOS (OCULTAR)'!$P$3:$R$42,3,0),"")</f>
        <v/>
      </c>
      <c r="B453" s="14">
        <f>'[1]TCE - ANEXO III - Preencher'!C460</f>
        <v>0</v>
      </c>
      <c r="C453" s="15"/>
      <c r="D453" s="16">
        <f>'[1]TCE - ANEXO III - Preencher'!E460</f>
        <v>0</v>
      </c>
      <c r="E453" s="14">
        <f>'[1]TCE - ANEXO III - Preencher'!F460</f>
        <v>0</v>
      </c>
      <c r="F453" s="17">
        <f>'[1]TCE - ANEXO III - Preencher'!G460</f>
        <v>0</v>
      </c>
      <c r="G453" s="18" t="str">
        <f>IF('[1]TCE - ANEXO III - Preencher'!H460="","",'[1]TCE - ANEXO III - Preencher'!H460)</f>
        <v/>
      </c>
      <c r="H453" s="19">
        <f>'[1]TCE - ANEXO III - Preencher'!I460</f>
        <v>0</v>
      </c>
      <c r="I453" s="19">
        <f>'[1]TCE - ANEXO III - Preencher'!J460</f>
        <v>0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0</v>
      </c>
      <c r="M453" s="20">
        <f t="shared" si="37"/>
        <v>0</v>
      </c>
      <c r="N453" s="20">
        <f>'[1]TCE - ANEXO III - Preencher'!O460</f>
        <v>0</v>
      </c>
      <c r="O453" s="20">
        <f>'[1]TCE - ANEXO III - Preencher'!P460</f>
        <v>0</v>
      </c>
      <c r="P453" s="21">
        <f t="shared" si="38"/>
        <v>0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9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40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1"/>
        <v>0</v>
      </c>
      <c r="AA453" s="22" t="str">
        <f>IF('[1]TCE - ANEXO III - Preencher'!AB460="","",'[1]TCE - ANEXO III - Preencher'!AB460)</f>
        <v/>
      </c>
      <c r="AB453" s="20">
        <f t="shared" ref="AB453:AB516" si="42">H453+I453+J453+M453+P453+S453+V453+Z453</f>
        <v>0</v>
      </c>
    </row>
    <row r="454" spans="1:28" s="8" customFormat="1">
      <c r="A454" s="13" t="str">
        <f>IFERROR(VLOOKUP(B454,'[1]DADOS (OCULTAR)'!$P$3:$R$42,3,0),"")</f>
        <v/>
      </c>
      <c r="B454" s="14">
        <f>'[1]TCE - ANEXO III - Preencher'!C461</f>
        <v>0</v>
      </c>
      <c r="C454" s="15"/>
      <c r="D454" s="16">
        <f>'[1]TCE - ANEXO III - Preencher'!E461</f>
        <v>0</v>
      </c>
      <c r="E454" s="14">
        <f>'[1]TCE - ANEXO III - Preencher'!F461</f>
        <v>0</v>
      </c>
      <c r="F454" s="17">
        <f>'[1]TCE - ANEXO III - Preencher'!G461</f>
        <v>0</v>
      </c>
      <c r="G454" s="18" t="str">
        <f>IF('[1]TCE - ANEXO III - Preencher'!H461="","",'[1]TCE - ANEXO III - Preencher'!H461)</f>
        <v/>
      </c>
      <c r="H454" s="19">
        <f>'[1]TCE - ANEXO III - Preencher'!I461</f>
        <v>0</v>
      </c>
      <c r="I454" s="19">
        <f>'[1]TCE - ANEXO III - Preencher'!J461</f>
        <v>0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0</v>
      </c>
      <c r="M454" s="20">
        <f t="shared" ref="M454:M517" si="43">K454-L454</f>
        <v>0</v>
      </c>
      <c r="N454" s="20">
        <f>'[1]TCE - ANEXO III - Preencher'!O461</f>
        <v>0</v>
      </c>
      <c r="O454" s="20">
        <f>'[1]TCE - ANEXO III - Preencher'!P461</f>
        <v>0</v>
      </c>
      <c r="P454" s="21">
        <f t="shared" ref="P454:P517" si="44">N454-O454</f>
        <v>0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5">Q454-R454</f>
        <v>0</v>
      </c>
      <c r="T454" s="20">
        <f>'[1]TCE - ANEXO III - Preencher'!U461</f>
        <v>0</v>
      </c>
      <c r="U454" s="20">
        <f>'[1]TCE - ANEXO III - Preencher'!V461</f>
        <v>0</v>
      </c>
      <c r="V454" s="21">
        <f t="shared" ref="V454:V517" si="46">T454-U454</f>
        <v>0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7">X454-Y454</f>
        <v>0</v>
      </c>
      <c r="AA454" s="22" t="str">
        <f>IF('[1]TCE - ANEXO III - Preencher'!AB461="","",'[1]TCE - ANEXO III - Preencher'!AB461)</f>
        <v/>
      </c>
      <c r="AB454" s="20">
        <f t="shared" si="42"/>
        <v>0</v>
      </c>
    </row>
    <row r="455" spans="1:28" s="8" customFormat="1">
      <c r="A455" s="13" t="str">
        <f>IFERROR(VLOOKUP(B455,'[1]DADOS (OCULTAR)'!$P$3:$R$42,3,0),"")</f>
        <v/>
      </c>
      <c r="B455" s="14">
        <f>'[1]TCE - ANEXO III - Preencher'!C462</f>
        <v>0</v>
      </c>
      <c r="C455" s="15"/>
      <c r="D455" s="16">
        <f>'[1]TCE - ANEXO III - Preencher'!E462</f>
        <v>0</v>
      </c>
      <c r="E455" s="14">
        <f>'[1]TCE - ANEXO III - Preencher'!F462</f>
        <v>0</v>
      </c>
      <c r="F455" s="17">
        <f>'[1]TCE - ANEXO III - Preencher'!G462</f>
        <v>0</v>
      </c>
      <c r="G455" s="18" t="str">
        <f>IF('[1]TCE - ANEXO III - Preencher'!H462="","",'[1]TCE - ANEXO III - Preencher'!H462)</f>
        <v/>
      </c>
      <c r="H455" s="19">
        <f>'[1]TCE - ANEXO III - Preencher'!I462</f>
        <v>0</v>
      </c>
      <c r="I455" s="19">
        <f>'[1]TCE - ANEXO III - Preencher'!J462</f>
        <v>0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0</v>
      </c>
      <c r="M455" s="20">
        <f t="shared" si="43"/>
        <v>0</v>
      </c>
      <c r="N455" s="20">
        <f>'[1]TCE - ANEXO III - Preencher'!O462</f>
        <v>0</v>
      </c>
      <c r="O455" s="20">
        <f>'[1]TCE - ANEXO III - Preencher'!P462</f>
        <v>0</v>
      </c>
      <c r="P455" s="21">
        <f t="shared" si="44"/>
        <v>0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5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6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7"/>
        <v>0</v>
      </c>
      <c r="AA455" s="22" t="str">
        <f>IF('[1]TCE - ANEXO III - Preencher'!AB462="","",'[1]TCE - ANEXO III - Preencher'!AB462)</f>
        <v/>
      </c>
      <c r="AB455" s="20">
        <f t="shared" si="42"/>
        <v>0</v>
      </c>
    </row>
    <row r="456" spans="1:28" s="8" customFormat="1">
      <c r="A456" s="13" t="str">
        <f>IFERROR(VLOOKUP(B456,'[1]DADOS (OCULTAR)'!$P$3:$R$42,3,0),"")</f>
        <v/>
      </c>
      <c r="B456" s="14">
        <f>'[1]TCE - ANEXO III - Preencher'!C463</f>
        <v>0</v>
      </c>
      <c r="C456" s="15"/>
      <c r="D456" s="16">
        <f>'[1]TCE - ANEXO III - Preencher'!E463</f>
        <v>0</v>
      </c>
      <c r="E456" s="14">
        <f>'[1]TCE - ANEXO III - Preencher'!F463</f>
        <v>0</v>
      </c>
      <c r="F456" s="17">
        <f>'[1]TCE - ANEXO III - Preencher'!G463</f>
        <v>0</v>
      </c>
      <c r="G456" s="18" t="str">
        <f>IF('[1]TCE - ANEXO III - Preencher'!H463="","",'[1]TCE - ANEXO III - Preencher'!H463)</f>
        <v/>
      </c>
      <c r="H456" s="19">
        <f>'[1]TCE - ANEXO III - Preencher'!I463</f>
        <v>0</v>
      </c>
      <c r="I456" s="19">
        <f>'[1]TCE - ANEXO III - Preencher'!J463</f>
        <v>0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3"/>
        <v>0</v>
      </c>
      <c r="N456" s="20">
        <f>'[1]TCE - ANEXO III - Preencher'!O463</f>
        <v>0</v>
      </c>
      <c r="O456" s="20">
        <f>'[1]TCE - ANEXO III - Preencher'!P463</f>
        <v>0</v>
      </c>
      <c r="P456" s="21">
        <f t="shared" si="44"/>
        <v>0</v>
      </c>
      <c r="Q456" s="20">
        <f>'[1]TCE - ANEXO III - Preencher'!R463</f>
        <v>0</v>
      </c>
      <c r="R456" s="20">
        <f>'[1]TCE - ANEXO III - Preencher'!S463</f>
        <v>0</v>
      </c>
      <c r="S456" s="21">
        <f t="shared" si="45"/>
        <v>0</v>
      </c>
      <c r="T456" s="20">
        <f>'[1]TCE - ANEXO III - Preencher'!U463</f>
        <v>0</v>
      </c>
      <c r="U456" s="20">
        <f>'[1]TCE - ANEXO III - Preencher'!V463</f>
        <v>0</v>
      </c>
      <c r="V456" s="21">
        <f t="shared" si="46"/>
        <v>0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7"/>
        <v>0</v>
      </c>
      <c r="AA456" s="22" t="str">
        <f>IF('[1]TCE - ANEXO III - Preencher'!AB463="","",'[1]TCE - ANEXO III - Preencher'!AB463)</f>
        <v/>
      </c>
      <c r="AB456" s="20">
        <f t="shared" si="42"/>
        <v>0</v>
      </c>
    </row>
    <row r="457" spans="1:28" s="8" customFormat="1">
      <c r="A457" s="13" t="str">
        <f>IFERROR(VLOOKUP(B457,'[1]DADOS (OCULTAR)'!$P$3:$R$42,3,0),"")</f>
        <v/>
      </c>
      <c r="B457" s="14">
        <f>'[1]TCE - ANEXO III - Preencher'!C464</f>
        <v>0</v>
      </c>
      <c r="C457" s="15"/>
      <c r="D457" s="16">
        <f>'[1]TCE - ANEXO III - Preencher'!E464</f>
        <v>0</v>
      </c>
      <c r="E457" s="14">
        <f>'[1]TCE - ANEXO III - Preencher'!F464</f>
        <v>0</v>
      </c>
      <c r="F457" s="17">
        <f>'[1]TCE - ANEXO III - Preencher'!G464</f>
        <v>0</v>
      </c>
      <c r="G457" s="18" t="str">
        <f>IF('[1]TCE - ANEXO III - Preencher'!H464="","",'[1]TCE - ANEXO III - Preencher'!H464)</f>
        <v/>
      </c>
      <c r="H457" s="19">
        <f>'[1]TCE - ANEXO III - Preencher'!I464</f>
        <v>0</v>
      </c>
      <c r="I457" s="19">
        <f>'[1]TCE - ANEXO III - Preencher'!J464</f>
        <v>0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0</v>
      </c>
      <c r="M457" s="20">
        <f t="shared" si="43"/>
        <v>0</v>
      </c>
      <c r="N457" s="20">
        <f>'[1]TCE - ANEXO III - Preencher'!O464</f>
        <v>0</v>
      </c>
      <c r="O457" s="20">
        <f>'[1]TCE - ANEXO III - Preencher'!P464</f>
        <v>0</v>
      </c>
      <c r="P457" s="21">
        <f t="shared" si="44"/>
        <v>0</v>
      </c>
      <c r="Q457" s="20">
        <f>'[1]TCE - ANEXO III - Preencher'!R464</f>
        <v>0</v>
      </c>
      <c r="R457" s="20">
        <f>'[1]TCE - ANEXO III - Preencher'!S464</f>
        <v>0</v>
      </c>
      <c r="S457" s="21">
        <f t="shared" si="45"/>
        <v>0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6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7"/>
        <v>0</v>
      </c>
      <c r="AA457" s="22" t="str">
        <f>IF('[1]TCE - ANEXO III - Preencher'!AB464="","",'[1]TCE - ANEXO III - Preencher'!AB464)</f>
        <v/>
      </c>
      <c r="AB457" s="20">
        <f t="shared" si="42"/>
        <v>0</v>
      </c>
    </row>
    <row r="458" spans="1:28" s="8" customFormat="1">
      <c r="A458" s="13" t="str">
        <f>IFERROR(VLOOKUP(B458,'[1]DADOS (OCULTAR)'!$P$3:$R$42,3,0),"")</f>
        <v/>
      </c>
      <c r="B458" s="14">
        <f>'[1]TCE - ANEXO III - Preencher'!C465</f>
        <v>0</v>
      </c>
      <c r="C458" s="15"/>
      <c r="D458" s="16">
        <f>'[1]TCE - ANEXO III - Preencher'!E465</f>
        <v>0</v>
      </c>
      <c r="E458" s="14">
        <f>'[1]TCE - ANEXO III - Preencher'!F465</f>
        <v>0</v>
      </c>
      <c r="F458" s="17">
        <f>'[1]TCE - ANEXO III - Preencher'!G465</f>
        <v>0</v>
      </c>
      <c r="G458" s="18" t="str">
        <f>IF('[1]TCE - ANEXO III - Preencher'!H465="","",'[1]TCE - ANEXO III - Preencher'!H465)</f>
        <v/>
      </c>
      <c r="H458" s="19">
        <f>'[1]TCE - ANEXO III - Preencher'!I465</f>
        <v>0</v>
      </c>
      <c r="I458" s="19">
        <f>'[1]TCE - ANEXO III - Preencher'!J465</f>
        <v>0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0</v>
      </c>
      <c r="M458" s="20">
        <f t="shared" si="43"/>
        <v>0</v>
      </c>
      <c r="N458" s="20">
        <f>'[1]TCE - ANEXO III - Preencher'!O465</f>
        <v>0</v>
      </c>
      <c r="O458" s="20">
        <f>'[1]TCE - ANEXO III - Preencher'!P465</f>
        <v>0</v>
      </c>
      <c r="P458" s="21">
        <f t="shared" si="44"/>
        <v>0</v>
      </c>
      <c r="Q458" s="20">
        <f>'[1]TCE - ANEXO III - Preencher'!R465</f>
        <v>0</v>
      </c>
      <c r="R458" s="20">
        <f>'[1]TCE - ANEXO III - Preencher'!S465</f>
        <v>0</v>
      </c>
      <c r="S458" s="21">
        <f t="shared" si="45"/>
        <v>0</v>
      </c>
      <c r="T458" s="20">
        <f>'[1]TCE - ANEXO III - Preencher'!U465</f>
        <v>0</v>
      </c>
      <c r="U458" s="20">
        <f>'[1]TCE - ANEXO III - Preencher'!V465</f>
        <v>0</v>
      </c>
      <c r="V458" s="21">
        <f t="shared" si="46"/>
        <v>0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7"/>
        <v>0</v>
      </c>
      <c r="AA458" s="22" t="str">
        <f>IF('[1]TCE - ANEXO III - Preencher'!AB465="","",'[1]TCE - ANEXO III - Preencher'!AB465)</f>
        <v/>
      </c>
      <c r="AB458" s="20">
        <f t="shared" si="42"/>
        <v>0</v>
      </c>
    </row>
    <row r="459" spans="1:28" s="8" customFormat="1">
      <c r="A459" s="13" t="str">
        <f>IFERROR(VLOOKUP(B459,'[1]DADOS (OCULTAR)'!$P$3:$R$42,3,0),"")</f>
        <v/>
      </c>
      <c r="B459" s="14">
        <f>'[1]TCE - ANEXO III - Preencher'!C466</f>
        <v>0</v>
      </c>
      <c r="C459" s="15"/>
      <c r="D459" s="16">
        <f>'[1]TCE - ANEXO III - Preencher'!E466</f>
        <v>0</v>
      </c>
      <c r="E459" s="14">
        <f>'[1]TCE - ANEXO III - Preencher'!F466</f>
        <v>0</v>
      </c>
      <c r="F459" s="17">
        <f>'[1]TCE - ANEXO III - Preencher'!G466</f>
        <v>0</v>
      </c>
      <c r="G459" s="18" t="str">
        <f>IF('[1]TCE - ANEXO III - Preencher'!H466="","",'[1]TCE - ANEXO III - Preencher'!H466)</f>
        <v/>
      </c>
      <c r="H459" s="19">
        <f>'[1]TCE - ANEXO III - Preencher'!I466</f>
        <v>0</v>
      </c>
      <c r="I459" s="19">
        <f>'[1]TCE - ANEXO III - Preencher'!J466</f>
        <v>0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0</v>
      </c>
      <c r="M459" s="20">
        <f t="shared" si="43"/>
        <v>0</v>
      </c>
      <c r="N459" s="20">
        <f>'[1]TCE - ANEXO III - Preencher'!O466</f>
        <v>0</v>
      </c>
      <c r="O459" s="20">
        <f>'[1]TCE - ANEXO III - Preencher'!P466</f>
        <v>0</v>
      </c>
      <c r="P459" s="21">
        <f t="shared" si="44"/>
        <v>0</v>
      </c>
      <c r="Q459" s="20">
        <f>'[1]TCE - ANEXO III - Preencher'!R466</f>
        <v>0</v>
      </c>
      <c r="R459" s="20">
        <f>'[1]TCE - ANEXO III - Preencher'!S466</f>
        <v>0</v>
      </c>
      <c r="S459" s="21">
        <f t="shared" si="45"/>
        <v>0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6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7"/>
        <v>0</v>
      </c>
      <c r="AA459" s="22" t="str">
        <f>IF('[1]TCE - ANEXO III - Preencher'!AB466="","",'[1]TCE - ANEXO III - Preencher'!AB466)</f>
        <v/>
      </c>
      <c r="AB459" s="20">
        <f t="shared" si="42"/>
        <v>0</v>
      </c>
    </row>
    <row r="460" spans="1:28" s="8" customFormat="1">
      <c r="A460" s="13" t="str">
        <f>IFERROR(VLOOKUP(B460,'[1]DADOS (OCULTAR)'!$P$3:$R$42,3,0),"")</f>
        <v/>
      </c>
      <c r="B460" s="14">
        <f>'[1]TCE - ANEXO III - Preencher'!C467</f>
        <v>0</v>
      </c>
      <c r="C460" s="15"/>
      <c r="D460" s="16">
        <f>'[1]TCE - ANEXO III - Preencher'!E467</f>
        <v>0</v>
      </c>
      <c r="E460" s="14">
        <f>'[1]TCE - ANEXO III - Preencher'!F467</f>
        <v>0</v>
      </c>
      <c r="F460" s="17">
        <f>'[1]TCE - ANEXO III - Preencher'!G467</f>
        <v>0</v>
      </c>
      <c r="G460" s="18" t="str">
        <f>IF('[1]TCE - ANEXO III - Preencher'!H467="","",'[1]TCE - ANEXO III - Preencher'!H467)</f>
        <v/>
      </c>
      <c r="H460" s="19">
        <f>'[1]TCE - ANEXO III - Preencher'!I467</f>
        <v>0</v>
      </c>
      <c r="I460" s="19">
        <f>'[1]TCE - ANEXO III - Preencher'!J467</f>
        <v>0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0</v>
      </c>
      <c r="M460" s="20">
        <f t="shared" si="43"/>
        <v>0</v>
      </c>
      <c r="N460" s="20">
        <f>'[1]TCE - ANEXO III - Preencher'!O467</f>
        <v>0</v>
      </c>
      <c r="O460" s="20">
        <f>'[1]TCE - ANEXO III - Preencher'!P467</f>
        <v>0</v>
      </c>
      <c r="P460" s="21">
        <f t="shared" si="44"/>
        <v>0</v>
      </c>
      <c r="Q460" s="20">
        <f>'[1]TCE - ANEXO III - Preencher'!R467</f>
        <v>0</v>
      </c>
      <c r="R460" s="20">
        <f>'[1]TCE - ANEXO III - Preencher'!S467</f>
        <v>0</v>
      </c>
      <c r="S460" s="21">
        <f t="shared" si="45"/>
        <v>0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6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7"/>
        <v>0</v>
      </c>
      <c r="AA460" s="22" t="str">
        <f>IF('[1]TCE - ANEXO III - Preencher'!AB467="","",'[1]TCE - ANEXO III - Preencher'!AB467)</f>
        <v/>
      </c>
      <c r="AB460" s="20">
        <f t="shared" si="42"/>
        <v>0</v>
      </c>
    </row>
    <row r="461" spans="1:28" s="8" customFormat="1">
      <c r="A461" s="13" t="str">
        <f>IFERROR(VLOOKUP(B461,'[1]DADOS (OCULTAR)'!$P$3:$R$42,3,0),"")</f>
        <v/>
      </c>
      <c r="B461" s="14">
        <f>'[1]TCE - ANEXO III - Preencher'!C468</f>
        <v>0</v>
      </c>
      <c r="C461" s="15"/>
      <c r="D461" s="16">
        <f>'[1]TCE - ANEXO III - Preencher'!E468</f>
        <v>0</v>
      </c>
      <c r="E461" s="14">
        <f>'[1]TCE - ANEXO III - Preencher'!F468</f>
        <v>0</v>
      </c>
      <c r="F461" s="17">
        <f>'[1]TCE - ANEXO III - Preencher'!G468</f>
        <v>0</v>
      </c>
      <c r="G461" s="18" t="str">
        <f>IF('[1]TCE - ANEXO III - Preencher'!H468="","",'[1]TCE - ANEXO III - Preencher'!H468)</f>
        <v/>
      </c>
      <c r="H461" s="19">
        <f>'[1]TCE - ANEXO III - Preencher'!I468</f>
        <v>0</v>
      </c>
      <c r="I461" s="19">
        <f>'[1]TCE - ANEXO III - Preencher'!J468</f>
        <v>0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0</v>
      </c>
      <c r="M461" s="20">
        <f t="shared" si="43"/>
        <v>0</v>
      </c>
      <c r="N461" s="20">
        <f>'[1]TCE - ANEXO III - Preencher'!O468</f>
        <v>0</v>
      </c>
      <c r="O461" s="20">
        <f>'[1]TCE - ANEXO III - Preencher'!P468</f>
        <v>0</v>
      </c>
      <c r="P461" s="21">
        <f t="shared" si="44"/>
        <v>0</v>
      </c>
      <c r="Q461" s="20">
        <f>'[1]TCE - ANEXO III - Preencher'!R468</f>
        <v>0</v>
      </c>
      <c r="R461" s="20">
        <f>'[1]TCE - ANEXO III - Preencher'!S468</f>
        <v>0</v>
      </c>
      <c r="S461" s="21">
        <f t="shared" si="45"/>
        <v>0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6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7"/>
        <v>0</v>
      </c>
      <c r="AA461" s="22" t="str">
        <f>IF('[1]TCE - ANEXO III - Preencher'!AB468="","",'[1]TCE - ANEXO III - Preencher'!AB468)</f>
        <v/>
      </c>
      <c r="AB461" s="20">
        <f t="shared" si="42"/>
        <v>0</v>
      </c>
    </row>
    <row r="462" spans="1:28" s="8" customFormat="1">
      <c r="A462" s="13" t="str">
        <f>IFERROR(VLOOKUP(B462,'[1]DADOS (OCULTAR)'!$P$3:$R$42,3,0),"")</f>
        <v/>
      </c>
      <c r="B462" s="14">
        <f>'[1]TCE - ANEXO III - Preencher'!C469</f>
        <v>0</v>
      </c>
      <c r="C462" s="15"/>
      <c r="D462" s="16">
        <f>'[1]TCE - ANEXO III - Preencher'!E469</f>
        <v>0</v>
      </c>
      <c r="E462" s="14">
        <f>'[1]TCE - ANEXO III - Preencher'!F469</f>
        <v>0</v>
      </c>
      <c r="F462" s="17">
        <f>'[1]TCE - ANEXO III - Preencher'!G469</f>
        <v>0</v>
      </c>
      <c r="G462" s="18" t="str">
        <f>IF('[1]TCE - ANEXO III - Preencher'!H469="","",'[1]TCE - ANEXO III - Preencher'!H469)</f>
        <v/>
      </c>
      <c r="H462" s="19">
        <f>'[1]TCE - ANEXO III - Preencher'!I469</f>
        <v>0</v>
      </c>
      <c r="I462" s="19">
        <f>'[1]TCE - ANEXO III - Preencher'!J469</f>
        <v>0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3"/>
        <v>0</v>
      </c>
      <c r="N462" s="20">
        <f>'[1]TCE - ANEXO III - Preencher'!O469</f>
        <v>0</v>
      </c>
      <c r="O462" s="20">
        <f>'[1]TCE - ANEXO III - Preencher'!P469</f>
        <v>0</v>
      </c>
      <c r="P462" s="21">
        <f t="shared" si="44"/>
        <v>0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5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6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7"/>
        <v>0</v>
      </c>
      <c r="AA462" s="22" t="str">
        <f>IF('[1]TCE - ANEXO III - Preencher'!AB469="","",'[1]TCE - ANEXO III - Preencher'!AB469)</f>
        <v/>
      </c>
      <c r="AB462" s="20">
        <f t="shared" si="42"/>
        <v>0</v>
      </c>
    </row>
    <row r="463" spans="1:28" s="8" customFormat="1">
      <c r="A463" s="13" t="str">
        <f>IFERROR(VLOOKUP(B463,'[1]DADOS (OCULTAR)'!$P$3:$R$42,3,0),"")</f>
        <v/>
      </c>
      <c r="B463" s="14">
        <f>'[1]TCE - ANEXO III - Preencher'!C470</f>
        <v>0</v>
      </c>
      <c r="C463" s="15"/>
      <c r="D463" s="16">
        <f>'[1]TCE - ANEXO III - Preencher'!E470</f>
        <v>0</v>
      </c>
      <c r="E463" s="14">
        <f>'[1]TCE - ANEXO III - Preencher'!F470</f>
        <v>0</v>
      </c>
      <c r="F463" s="17">
        <f>'[1]TCE - ANEXO III - Preencher'!G470</f>
        <v>0</v>
      </c>
      <c r="G463" s="18" t="str">
        <f>IF('[1]TCE - ANEXO III - Preencher'!H470="","",'[1]TCE - ANEXO III - Preencher'!H470)</f>
        <v/>
      </c>
      <c r="H463" s="19">
        <f>'[1]TCE - ANEXO III - Preencher'!I470</f>
        <v>0</v>
      </c>
      <c r="I463" s="19">
        <f>'[1]TCE - ANEXO III - Preencher'!J470</f>
        <v>0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0</v>
      </c>
      <c r="M463" s="20">
        <f t="shared" si="43"/>
        <v>0</v>
      </c>
      <c r="N463" s="20">
        <f>'[1]TCE - ANEXO III - Preencher'!O470</f>
        <v>0</v>
      </c>
      <c r="O463" s="20">
        <f>'[1]TCE - ANEXO III - Preencher'!P470</f>
        <v>0</v>
      </c>
      <c r="P463" s="21">
        <f t="shared" si="44"/>
        <v>0</v>
      </c>
      <c r="Q463" s="20">
        <f>'[1]TCE - ANEXO III - Preencher'!R470</f>
        <v>0</v>
      </c>
      <c r="R463" s="20">
        <f>'[1]TCE - ANEXO III - Preencher'!S470</f>
        <v>0</v>
      </c>
      <c r="S463" s="21">
        <f t="shared" si="45"/>
        <v>0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6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7"/>
        <v>0</v>
      </c>
      <c r="AA463" s="22" t="str">
        <f>IF('[1]TCE - ANEXO III - Preencher'!AB470="","",'[1]TCE - ANEXO III - Preencher'!AB470)</f>
        <v/>
      </c>
      <c r="AB463" s="20">
        <f t="shared" si="42"/>
        <v>0</v>
      </c>
    </row>
    <row r="464" spans="1:28" s="8" customFormat="1">
      <c r="A464" s="13" t="str">
        <f>IFERROR(VLOOKUP(B464,'[1]DADOS (OCULTAR)'!$P$3:$R$42,3,0),"")</f>
        <v/>
      </c>
      <c r="B464" s="14">
        <f>'[1]TCE - ANEXO III - Preencher'!C471</f>
        <v>0</v>
      </c>
      <c r="C464" s="15"/>
      <c r="D464" s="16">
        <f>'[1]TCE - ANEXO III - Preencher'!E471</f>
        <v>0</v>
      </c>
      <c r="E464" s="14">
        <f>'[1]TCE - ANEXO III - Preencher'!F471</f>
        <v>0</v>
      </c>
      <c r="F464" s="17">
        <f>'[1]TCE - ANEXO III - Preencher'!G471</f>
        <v>0</v>
      </c>
      <c r="G464" s="18" t="str">
        <f>IF('[1]TCE - ANEXO III - Preencher'!H471="","",'[1]TCE - ANEXO III - Preencher'!H471)</f>
        <v/>
      </c>
      <c r="H464" s="19">
        <f>'[1]TCE - ANEXO III - Preencher'!I471</f>
        <v>0</v>
      </c>
      <c r="I464" s="19">
        <f>'[1]TCE - ANEXO III - Preencher'!J471</f>
        <v>0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0</v>
      </c>
      <c r="M464" s="20">
        <f t="shared" si="43"/>
        <v>0</v>
      </c>
      <c r="N464" s="20">
        <f>'[1]TCE - ANEXO III - Preencher'!O471</f>
        <v>0</v>
      </c>
      <c r="O464" s="20">
        <f>'[1]TCE - ANEXO III - Preencher'!P471</f>
        <v>0</v>
      </c>
      <c r="P464" s="21">
        <f t="shared" si="44"/>
        <v>0</v>
      </c>
      <c r="Q464" s="20">
        <f>'[1]TCE - ANEXO III - Preencher'!R471</f>
        <v>0</v>
      </c>
      <c r="R464" s="20">
        <f>'[1]TCE - ANEXO III - Preencher'!S471</f>
        <v>0</v>
      </c>
      <c r="S464" s="21">
        <f t="shared" si="45"/>
        <v>0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6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7"/>
        <v>0</v>
      </c>
      <c r="AA464" s="22" t="str">
        <f>IF('[1]TCE - ANEXO III - Preencher'!AB471="","",'[1]TCE - ANEXO III - Preencher'!AB471)</f>
        <v/>
      </c>
      <c r="AB464" s="20">
        <f t="shared" si="42"/>
        <v>0</v>
      </c>
    </row>
    <row r="465" spans="1:28" s="8" customFormat="1">
      <c r="A465" s="13" t="str">
        <f>IFERROR(VLOOKUP(B465,'[1]DADOS (OCULTAR)'!$P$3:$R$42,3,0),"")</f>
        <v/>
      </c>
      <c r="B465" s="14">
        <f>'[1]TCE - ANEXO III - Preencher'!C472</f>
        <v>0</v>
      </c>
      <c r="C465" s="15"/>
      <c r="D465" s="16">
        <f>'[1]TCE - ANEXO III - Preencher'!E472</f>
        <v>0</v>
      </c>
      <c r="E465" s="14">
        <f>'[1]TCE - ANEXO III - Preencher'!F472</f>
        <v>0</v>
      </c>
      <c r="F465" s="17">
        <f>'[1]TCE - ANEXO III - Preencher'!G472</f>
        <v>0</v>
      </c>
      <c r="G465" s="18" t="str">
        <f>IF('[1]TCE - ANEXO III - Preencher'!H472="","",'[1]TCE - ANEXO III - Preencher'!H472)</f>
        <v/>
      </c>
      <c r="H465" s="19">
        <f>'[1]TCE - ANEXO III - Preencher'!I472</f>
        <v>0</v>
      </c>
      <c r="I465" s="19">
        <f>'[1]TCE - ANEXO III - Preencher'!J472</f>
        <v>0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3"/>
        <v>0</v>
      </c>
      <c r="N465" s="20">
        <f>'[1]TCE - ANEXO III - Preencher'!O472</f>
        <v>0</v>
      </c>
      <c r="O465" s="20">
        <f>'[1]TCE - ANEXO III - Preencher'!P472</f>
        <v>0</v>
      </c>
      <c r="P465" s="21">
        <f t="shared" si="44"/>
        <v>0</v>
      </c>
      <c r="Q465" s="20">
        <f>'[1]TCE - ANEXO III - Preencher'!R472</f>
        <v>0</v>
      </c>
      <c r="R465" s="20">
        <f>'[1]TCE - ANEXO III - Preencher'!S472</f>
        <v>0</v>
      </c>
      <c r="S465" s="21">
        <f t="shared" si="45"/>
        <v>0</v>
      </c>
      <c r="T465" s="20">
        <f>'[1]TCE - ANEXO III - Preencher'!U472</f>
        <v>0</v>
      </c>
      <c r="U465" s="20">
        <f>'[1]TCE - ANEXO III - Preencher'!V472</f>
        <v>0</v>
      </c>
      <c r="V465" s="21">
        <f t="shared" si="46"/>
        <v>0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7"/>
        <v>0</v>
      </c>
      <c r="AA465" s="22" t="str">
        <f>IF('[1]TCE - ANEXO III - Preencher'!AB472="","",'[1]TCE - ANEXO III - Preencher'!AB472)</f>
        <v/>
      </c>
      <c r="AB465" s="20">
        <f t="shared" si="42"/>
        <v>0</v>
      </c>
    </row>
    <row r="466" spans="1:28" s="8" customFormat="1">
      <c r="A466" s="13" t="str">
        <f>IFERROR(VLOOKUP(B466,'[1]DADOS (OCULTAR)'!$P$3:$R$42,3,0),"")</f>
        <v/>
      </c>
      <c r="B466" s="14">
        <f>'[1]TCE - ANEXO III - Preencher'!C473</f>
        <v>0</v>
      </c>
      <c r="C466" s="15"/>
      <c r="D466" s="16">
        <f>'[1]TCE - ANEXO III - Preencher'!E473</f>
        <v>0</v>
      </c>
      <c r="E466" s="14">
        <f>'[1]TCE - ANEXO III - Preencher'!F473</f>
        <v>0</v>
      </c>
      <c r="F466" s="17">
        <f>'[1]TCE - ANEXO III - Preencher'!G473</f>
        <v>0</v>
      </c>
      <c r="G466" s="18" t="str">
        <f>IF('[1]TCE - ANEXO III - Preencher'!H473="","",'[1]TCE - ANEXO III - Preencher'!H473)</f>
        <v/>
      </c>
      <c r="H466" s="19">
        <f>'[1]TCE - ANEXO III - Preencher'!I473</f>
        <v>0</v>
      </c>
      <c r="I466" s="19">
        <f>'[1]TCE - ANEXO III - Preencher'!J473</f>
        <v>0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3"/>
        <v>0</v>
      </c>
      <c r="N466" s="20">
        <f>'[1]TCE - ANEXO III - Preencher'!O473</f>
        <v>0</v>
      </c>
      <c r="O466" s="20">
        <f>'[1]TCE - ANEXO III - Preencher'!P473</f>
        <v>0</v>
      </c>
      <c r="P466" s="21">
        <f t="shared" si="44"/>
        <v>0</v>
      </c>
      <c r="Q466" s="20">
        <f>'[1]TCE - ANEXO III - Preencher'!R473</f>
        <v>0</v>
      </c>
      <c r="R466" s="20">
        <f>'[1]TCE - ANEXO III - Preencher'!S473</f>
        <v>0</v>
      </c>
      <c r="S466" s="21">
        <f t="shared" si="45"/>
        <v>0</v>
      </c>
      <c r="T466" s="20">
        <f>'[1]TCE - ANEXO III - Preencher'!U473</f>
        <v>0</v>
      </c>
      <c r="U466" s="20">
        <f>'[1]TCE - ANEXO III - Preencher'!V473</f>
        <v>0</v>
      </c>
      <c r="V466" s="21">
        <f t="shared" si="46"/>
        <v>0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7"/>
        <v>0</v>
      </c>
      <c r="AA466" s="22" t="str">
        <f>IF('[1]TCE - ANEXO III - Preencher'!AB473="","",'[1]TCE - ANEXO III - Preencher'!AB473)</f>
        <v/>
      </c>
      <c r="AB466" s="20">
        <f t="shared" si="42"/>
        <v>0</v>
      </c>
    </row>
    <row r="467" spans="1:28" s="8" customFormat="1">
      <c r="A467" s="13" t="str">
        <f>IFERROR(VLOOKUP(B467,'[1]DADOS (OCULTAR)'!$P$3:$R$42,3,0),"")</f>
        <v/>
      </c>
      <c r="B467" s="14">
        <f>'[1]TCE - ANEXO III - Preencher'!C474</f>
        <v>0</v>
      </c>
      <c r="C467" s="15"/>
      <c r="D467" s="16">
        <f>'[1]TCE - ANEXO III - Preencher'!E474</f>
        <v>0</v>
      </c>
      <c r="E467" s="14">
        <f>'[1]TCE - ANEXO III - Preencher'!F474</f>
        <v>0</v>
      </c>
      <c r="F467" s="17">
        <f>'[1]TCE - ANEXO III - Preencher'!G474</f>
        <v>0</v>
      </c>
      <c r="G467" s="18" t="str">
        <f>IF('[1]TCE - ANEXO III - Preencher'!H474="","",'[1]TCE - ANEXO III - Preencher'!H474)</f>
        <v/>
      </c>
      <c r="H467" s="19">
        <f>'[1]TCE - ANEXO III - Preencher'!I474</f>
        <v>0</v>
      </c>
      <c r="I467" s="19">
        <f>'[1]TCE - ANEXO III - Preencher'!J474</f>
        <v>0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3"/>
        <v>0</v>
      </c>
      <c r="N467" s="20">
        <f>'[1]TCE - ANEXO III - Preencher'!O474</f>
        <v>0</v>
      </c>
      <c r="O467" s="20">
        <f>'[1]TCE - ANEXO III - Preencher'!P474</f>
        <v>0</v>
      </c>
      <c r="P467" s="21">
        <f t="shared" si="44"/>
        <v>0</v>
      </c>
      <c r="Q467" s="20">
        <f>'[1]TCE - ANEXO III - Preencher'!R474</f>
        <v>0</v>
      </c>
      <c r="R467" s="20">
        <f>'[1]TCE - ANEXO III - Preencher'!S474</f>
        <v>0</v>
      </c>
      <c r="S467" s="21">
        <f t="shared" si="45"/>
        <v>0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6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7"/>
        <v>0</v>
      </c>
      <c r="AA467" s="22" t="str">
        <f>IF('[1]TCE - ANEXO III - Preencher'!AB474="","",'[1]TCE - ANEXO III - Preencher'!AB474)</f>
        <v/>
      </c>
      <c r="AB467" s="20">
        <f t="shared" si="42"/>
        <v>0</v>
      </c>
    </row>
    <row r="468" spans="1:28" s="8" customFormat="1">
      <c r="A468" s="13" t="str">
        <f>IFERROR(VLOOKUP(B468,'[1]DADOS (OCULTAR)'!$P$3:$R$42,3,0),"")</f>
        <v/>
      </c>
      <c r="B468" s="14">
        <f>'[1]TCE - ANEXO III - Preencher'!C475</f>
        <v>0</v>
      </c>
      <c r="C468" s="15"/>
      <c r="D468" s="16">
        <f>'[1]TCE - ANEXO III - Preencher'!E475</f>
        <v>0</v>
      </c>
      <c r="E468" s="14">
        <f>'[1]TCE - ANEXO III - Preencher'!F475</f>
        <v>0</v>
      </c>
      <c r="F468" s="17">
        <f>'[1]TCE - ANEXO III - Preencher'!G475</f>
        <v>0</v>
      </c>
      <c r="G468" s="18" t="str">
        <f>IF('[1]TCE - ANEXO III - Preencher'!H475="","",'[1]TCE - ANEXO III - Preencher'!H475)</f>
        <v/>
      </c>
      <c r="H468" s="19">
        <f>'[1]TCE - ANEXO III - Preencher'!I475</f>
        <v>0</v>
      </c>
      <c r="I468" s="19">
        <f>'[1]TCE - ANEXO III - Preencher'!J475</f>
        <v>0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0</v>
      </c>
      <c r="M468" s="20">
        <f t="shared" si="43"/>
        <v>0</v>
      </c>
      <c r="N468" s="20">
        <f>'[1]TCE - ANEXO III - Preencher'!O475</f>
        <v>0</v>
      </c>
      <c r="O468" s="20">
        <f>'[1]TCE - ANEXO III - Preencher'!P475</f>
        <v>0</v>
      </c>
      <c r="P468" s="21">
        <f t="shared" si="44"/>
        <v>0</v>
      </c>
      <c r="Q468" s="20">
        <f>'[1]TCE - ANEXO III - Preencher'!R475</f>
        <v>0</v>
      </c>
      <c r="R468" s="20">
        <f>'[1]TCE - ANEXO III - Preencher'!S475</f>
        <v>0</v>
      </c>
      <c r="S468" s="21">
        <f t="shared" si="45"/>
        <v>0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6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7"/>
        <v>0</v>
      </c>
      <c r="AA468" s="22" t="str">
        <f>IF('[1]TCE - ANEXO III - Preencher'!AB475="","",'[1]TCE - ANEXO III - Preencher'!AB475)</f>
        <v/>
      </c>
      <c r="AB468" s="20">
        <f t="shared" si="42"/>
        <v>0</v>
      </c>
    </row>
    <row r="469" spans="1:28" s="8" customFormat="1">
      <c r="A469" s="13" t="str">
        <f>IFERROR(VLOOKUP(B469,'[1]DADOS (OCULTAR)'!$P$3:$R$42,3,0),"")</f>
        <v/>
      </c>
      <c r="B469" s="14">
        <f>'[1]TCE - ANEXO III - Preencher'!C476</f>
        <v>0</v>
      </c>
      <c r="C469" s="15"/>
      <c r="D469" s="16">
        <f>'[1]TCE - ANEXO III - Preencher'!E476</f>
        <v>0</v>
      </c>
      <c r="E469" s="14">
        <f>'[1]TCE - ANEXO III - Preencher'!F476</f>
        <v>0</v>
      </c>
      <c r="F469" s="17">
        <f>'[1]TCE - ANEXO III - Preencher'!G476</f>
        <v>0</v>
      </c>
      <c r="G469" s="18" t="str">
        <f>IF('[1]TCE - ANEXO III - Preencher'!H476="","",'[1]TCE - ANEXO III - Preencher'!H476)</f>
        <v/>
      </c>
      <c r="H469" s="19">
        <f>'[1]TCE - ANEXO III - Preencher'!I476</f>
        <v>0</v>
      </c>
      <c r="I469" s="19">
        <f>'[1]TCE - ANEXO III - Preencher'!J476</f>
        <v>0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0</v>
      </c>
      <c r="M469" s="20">
        <f t="shared" si="43"/>
        <v>0</v>
      </c>
      <c r="N469" s="20">
        <f>'[1]TCE - ANEXO III - Preencher'!O476</f>
        <v>0</v>
      </c>
      <c r="O469" s="20">
        <f>'[1]TCE - ANEXO III - Preencher'!P476</f>
        <v>0</v>
      </c>
      <c r="P469" s="21">
        <f t="shared" si="44"/>
        <v>0</v>
      </c>
      <c r="Q469" s="20">
        <f>'[1]TCE - ANEXO III - Preencher'!R476</f>
        <v>0</v>
      </c>
      <c r="R469" s="20">
        <f>'[1]TCE - ANEXO III - Preencher'!S476</f>
        <v>0</v>
      </c>
      <c r="S469" s="21">
        <f t="shared" si="45"/>
        <v>0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6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7"/>
        <v>0</v>
      </c>
      <c r="AA469" s="22" t="str">
        <f>IF('[1]TCE - ANEXO III - Preencher'!AB476="","",'[1]TCE - ANEXO III - Preencher'!AB476)</f>
        <v/>
      </c>
      <c r="AB469" s="20">
        <f t="shared" si="42"/>
        <v>0</v>
      </c>
    </row>
    <row r="470" spans="1:28" s="8" customFormat="1">
      <c r="A470" s="13" t="str">
        <f>IFERROR(VLOOKUP(B470,'[1]DADOS (OCULTAR)'!$P$3:$R$42,3,0),"")</f>
        <v/>
      </c>
      <c r="B470" s="14">
        <f>'[1]TCE - ANEXO III - Preencher'!C477</f>
        <v>0</v>
      </c>
      <c r="C470" s="15"/>
      <c r="D470" s="16">
        <f>'[1]TCE - ANEXO III - Preencher'!E477</f>
        <v>0</v>
      </c>
      <c r="E470" s="14">
        <f>'[1]TCE - ANEXO III - Preencher'!F477</f>
        <v>0</v>
      </c>
      <c r="F470" s="17">
        <f>'[1]TCE - ANEXO III - Preencher'!G477</f>
        <v>0</v>
      </c>
      <c r="G470" s="18" t="str">
        <f>IF('[1]TCE - ANEXO III - Preencher'!H477="","",'[1]TCE - ANEXO III - Preencher'!H477)</f>
        <v/>
      </c>
      <c r="H470" s="19">
        <f>'[1]TCE - ANEXO III - Preencher'!I477</f>
        <v>0</v>
      </c>
      <c r="I470" s="19">
        <f>'[1]TCE - ANEXO III - Preencher'!J477</f>
        <v>0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0</v>
      </c>
      <c r="M470" s="20">
        <f t="shared" si="43"/>
        <v>0</v>
      </c>
      <c r="N470" s="20">
        <f>'[1]TCE - ANEXO III - Preencher'!O477</f>
        <v>0</v>
      </c>
      <c r="O470" s="20">
        <f>'[1]TCE - ANEXO III - Preencher'!P477</f>
        <v>0</v>
      </c>
      <c r="P470" s="21">
        <f t="shared" si="44"/>
        <v>0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5"/>
        <v>0</v>
      </c>
      <c r="T470" s="20">
        <f>'[1]TCE - ANEXO III - Preencher'!U477</f>
        <v>0</v>
      </c>
      <c r="U470" s="20">
        <f>'[1]TCE - ANEXO III - Preencher'!V477</f>
        <v>0</v>
      </c>
      <c r="V470" s="21">
        <f t="shared" si="46"/>
        <v>0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7"/>
        <v>0</v>
      </c>
      <c r="AA470" s="22" t="str">
        <f>IF('[1]TCE - ANEXO III - Preencher'!AB477="","",'[1]TCE - ANEXO III - Preencher'!AB477)</f>
        <v/>
      </c>
      <c r="AB470" s="20">
        <f t="shared" si="42"/>
        <v>0</v>
      </c>
    </row>
    <row r="471" spans="1:28" s="8" customFormat="1">
      <c r="A471" s="13" t="str">
        <f>IFERROR(VLOOKUP(B471,'[1]DADOS (OCULTAR)'!$P$3:$R$42,3,0),"")</f>
        <v/>
      </c>
      <c r="B471" s="14">
        <f>'[1]TCE - ANEXO III - Preencher'!C478</f>
        <v>0</v>
      </c>
      <c r="C471" s="15"/>
      <c r="D471" s="16">
        <f>'[1]TCE - ANEXO III - Preencher'!E478</f>
        <v>0</v>
      </c>
      <c r="E471" s="14">
        <f>'[1]TCE - ANEXO III - Preencher'!F478</f>
        <v>0</v>
      </c>
      <c r="F471" s="17">
        <f>'[1]TCE - ANEXO III - Preencher'!G478</f>
        <v>0</v>
      </c>
      <c r="G471" s="18" t="str">
        <f>IF('[1]TCE - ANEXO III - Preencher'!H478="","",'[1]TCE - ANEXO III - Preencher'!H478)</f>
        <v/>
      </c>
      <c r="H471" s="19">
        <f>'[1]TCE - ANEXO III - Preencher'!I478</f>
        <v>0</v>
      </c>
      <c r="I471" s="19">
        <f>'[1]TCE - ANEXO III - Preencher'!J478</f>
        <v>0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3"/>
        <v>0</v>
      </c>
      <c r="N471" s="20">
        <f>'[1]TCE - ANEXO III - Preencher'!O478</f>
        <v>0</v>
      </c>
      <c r="O471" s="20">
        <f>'[1]TCE - ANEXO III - Preencher'!P478</f>
        <v>0</v>
      </c>
      <c r="P471" s="21">
        <f t="shared" si="44"/>
        <v>0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5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6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7"/>
        <v>0</v>
      </c>
      <c r="AA471" s="22" t="str">
        <f>IF('[1]TCE - ANEXO III - Preencher'!AB478="","",'[1]TCE - ANEXO III - Preencher'!AB478)</f>
        <v/>
      </c>
      <c r="AB471" s="20">
        <f t="shared" si="42"/>
        <v>0</v>
      </c>
    </row>
    <row r="472" spans="1:28" s="8" customFormat="1">
      <c r="A472" s="13" t="str">
        <f>IFERROR(VLOOKUP(B472,'[1]DADOS (OCULTAR)'!$P$3:$R$42,3,0),"")</f>
        <v/>
      </c>
      <c r="B472" s="14">
        <f>'[1]TCE - ANEXO III - Preencher'!C479</f>
        <v>0</v>
      </c>
      <c r="C472" s="15"/>
      <c r="D472" s="16">
        <f>'[1]TCE - ANEXO III - Preencher'!E479</f>
        <v>0</v>
      </c>
      <c r="E472" s="14">
        <f>'[1]TCE - ANEXO III - Preencher'!F479</f>
        <v>0</v>
      </c>
      <c r="F472" s="17">
        <f>'[1]TCE - ANEXO III - Preencher'!G479</f>
        <v>0</v>
      </c>
      <c r="G472" s="18" t="str">
        <f>IF('[1]TCE - ANEXO III - Preencher'!H479="","",'[1]TCE - ANEXO III - Preencher'!H479)</f>
        <v/>
      </c>
      <c r="H472" s="19">
        <f>'[1]TCE - ANEXO III - Preencher'!I479</f>
        <v>0</v>
      </c>
      <c r="I472" s="19">
        <f>'[1]TCE - ANEXO III - Preencher'!J479</f>
        <v>0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0</v>
      </c>
      <c r="M472" s="20">
        <f t="shared" si="43"/>
        <v>0</v>
      </c>
      <c r="N472" s="20">
        <f>'[1]TCE - ANEXO III - Preencher'!O479</f>
        <v>0</v>
      </c>
      <c r="O472" s="20">
        <f>'[1]TCE - ANEXO III - Preencher'!P479</f>
        <v>0</v>
      </c>
      <c r="P472" s="21">
        <f t="shared" si="44"/>
        <v>0</v>
      </c>
      <c r="Q472" s="20">
        <f>'[1]TCE - ANEXO III - Preencher'!R479</f>
        <v>0</v>
      </c>
      <c r="R472" s="20">
        <f>'[1]TCE - ANEXO III - Preencher'!S479</f>
        <v>0</v>
      </c>
      <c r="S472" s="21">
        <f t="shared" si="45"/>
        <v>0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6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7"/>
        <v>0</v>
      </c>
      <c r="AA472" s="22" t="str">
        <f>IF('[1]TCE - ANEXO III - Preencher'!AB479="","",'[1]TCE - ANEXO III - Preencher'!AB479)</f>
        <v/>
      </c>
      <c r="AB472" s="20">
        <f t="shared" si="42"/>
        <v>0</v>
      </c>
    </row>
    <row r="473" spans="1:28" s="8" customFormat="1">
      <c r="A473" s="13" t="str">
        <f>IFERROR(VLOOKUP(B473,'[1]DADOS (OCULTAR)'!$P$3:$R$42,3,0),"")</f>
        <v/>
      </c>
      <c r="B473" s="14">
        <f>'[1]TCE - ANEXO III - Preencher'!C480</f>
        <v>0</v>
      </c>
      <c r="C473" s="15"/>
      <c r="D473" s="16">
        <f>'[1]TCE - ANEXO III - Preencher'!E480</f>
        <v>0</v>
      </c>
      <c r="E473" s="14">
        <f>'[1]TCE - ANEXO III - Preencher'!F480</f>
        <v>0</v>
      </c>
      <c r="F473" s="17">
        <f>'[1]TCE - ANEXO III - Preencher'!G480</f>
        <v>0</v>
      </c>
      <c r="G473" s="18" t="str">
        <f>IF('[1]TCE - ANEXO III - Preencher'!H480="","",'[1]TCE - ANEXO III - Preencher'!H480)</f>
        <v/>
      </c>
      <c r="H473" s="19">
        <f>'[1]TCE - ANEXO III - Preencher'!I480</f>
        <v>0</v>
      </c>
      <c r="I473" s="19">
        <f>'[1]TCE - ANEXO III - Preencher'!J480</f>
        <v>0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0</v>
      </c>
      <c r="M473" s="20">
        <f t="shared" si="43"/>
        <v>0</v>
      </c>
      <c r="N473" s="20">
        <f>'[1]TCE - ANEXO III - Preencher'!O480</f>
        <v>0</v>
      </c>
      <c r="O473" s="20">
        <f>'[1]TCE - ANEXO III - Preencher'!P480</f>
        <v>0</v>
      </c>
      <c r="P473" s="21">
        <f t="shared" si="44"/>
        <v>0</v>
      </c>
      <c r="Q473" s="20">
        <f>'[1]TCE - ANEXO III - Preencher'!R480</f>
        <v>0</v>
      </c>
      <c r="R473" s="20">
        <f>'[1]TCE - ANEXO III - Preencher'!S480</f>
        <v>0</v>
      </c>
      <c r="S473" s="21">
        <f t="shared" si="45"/>
        <v>0</v>
      </c>
      <c r="T473" s="20">
        <f>'[1]TCE - ANEXO III - Preencher'!U480</f>
        <v>0</v>
      </c>
      <c r="U473" s="20">
        <f>'[1]TCE - ANEXO III - Preencher'!V480</f>
        <v>0</v>
      </c>
      <c r="V473" s="21">
        <f t="shared" si="46"/>
        <v>0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7"/>
        <v>0</v>
      </c>
      <c r="AA473" s="22" t="str">
        <f>IF('[1]TCE - ANEXO III - Preencher'!AB480="","",'[1]TCE - ANEXO III - Preencher'!AB480)</f>
        <v/>
      </c>
      <c r="AB473" s="20">
        <f t="shared" si="42"/>
        <v>0</v>
      </c>
    </row>
    <row r="474" spans="1:28" s="8" customFormat="1">
      <c r="A474" s="13" t="str">
        <f>IFERROR(VLOOKUP(B474,'[1]DADOS (OCULTAR)'!$P$3:$R$42,3,0),"")</f>
        <v/>
      </c>
      <c r="B474" s="14">
        <f>'[1]TCE - ANEXO III - Preencher'!C481</f>
        <v>0</v>
      </c>
      <c r="C474" s="15"/>
      <c r="D474" s="16">
        <f>'[1]TCE - ANEXO III - Preencher'!E481</f>
        <v>0</v>
      </c>
      <c r="E474" s="14">
        <f>'[1]TCE - ANEXO III - Preencher'!F481</f>
        <v>0</v>
      </c>
      <c r="F474" s="17">
        <f>'[1]TCE - ANEXO III - Preencher'!G481</f>
        <v>0</v>
      </c>
      <c r="G474" s="18" t="str">
        <f>IF('[1]TCE - ANEXO III - Preencher'!H481="","",'[1]TCE - ANEXO III - Preencher'!H481)</f>
        <v/>
      </c>
      <c r="H474" s="19">
        <f>'[1]TCE - ANEXO III - Preencher'!I481</f>
        <v>0</v>
      </c>
      <c r="I474" s="19">
        <f>'[1]TCE - ANEXO III - Preencher'!J481</f>
        <v>0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0</v>
      </c>
      <c r="M474" s="20">
        <f t="shared" si="43"/>
        <v>0</v>
      </c>
      <c r="N474" s="20">
        <f>'[1]TCE - ANEXO III - Preencher'!O481</f>
        <v>0</v>
      </c>
      <c r="O474" s="20">
        <f>'[1]TCE - ANEXO III - Preencher'!P481</f>
        <v>0</v>
      </c>
      <c r="P474" s="21">
        <f t="shared" si="44"/>
        <v>0</v>
      </c>
      <c r="Q474" s="20">
        <f>'[1]TCE - ANEXO III - Preencher'!R481</f>
        <v>0</v>
      </c>
      <c r="R474" s="20">
        <f>'[1]TCE - ANEXO III - Preencher'!S481</f>
        <v>0</v>
      </c>
      <c r="S474" s="21">
        <f t="shared" si="45"/>
        <v>0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6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7"/>
        <v>0</v>
      </c>
      <c r="AA474" s="22" t="str">
        <f>IF('[1]TCE - ANEXO III - Preencher'!AB481="","",'[1]TCE - ANEXO III - Preencher'!AB481)</f>
        <v/>
      </c>
      <c r="AB474" s="20">
        <f t="shared" si="42"/>
        <v>0</v>
      </c>
    </row>
    <row r="475" spans="1:28" s="8" customFormat="1">
      <c r="A475" s="13" t="str">
        <f>IFERROR(VLOOKUP(B475,'[1]DADOS (OCULTAR)'!$P$3:$R$42,3,0),"")</f>
        <v/>
      </c>
      <c r="B475" s="14">
        <f>'[1]TCE - ANEXO III - Preencher'!C482</f>
        <v>0</v>
      </c>
      <c r="C475" s="15"/>
      <c r="D475" s="16">
        <f>'[1]TCE - ANEXO III - Preencher'!E482</f>
        <v>0</v>
      </c>
      <c r="E475" s="14">
        <f>'[1]TCE - ANEXO III - Preencher'!F482</f>
        <v>0</v>
      </c>
      <c r="F475" s="17">
        <f>'[1]TCE - ANEXO III - Preencher'!G482</f>
        <v>0</v>
      </c>
      <c r="G475" s="18" t="str">
        <f>IF('[1]TCE - ANEXO III - Preencher'!H482="","",'[1]TCE - ANEXO III - Preencher'!H482)</f>
        <v/>
      </c>
      <c r="H475" s="19">
        <f>'[1]TCE - ANEXO III - Preencher'!I482</f>
        <v>0</v>
      </c>
      <c r="I475" s="19">
        <f>'[1]TCE - ANEXO III - Preencher'!J482</f>
        <v>0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3"/>
        <v>0</v>
      </c>
      <c r="N475" s="20">
        <f>'[1]TCE - ANEXO III - Preencher'!O482</f>
        <v>0</v>
      </c>
      <c r="O475" s="20">
        <f>'[1]TCE - ANEXO III - Preencher'!P482</f>
        <v>0</v>
      </c>
      <c r="P475" s="21">
        <f t="shared" si="44"/>
        <v>0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5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6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7"/>
        <v>0</v>
      </c>
      <c r="AA475" s="22" t="str">
        <f>IF('[1]TCE - ANEXO III - Preencher'!AB482="","",'[1]TCE - ANEXO III - Preencher'!AB482)</f>
        <v/>
      </c>
      <c r="AB475" s="20">
        <f t="shared" si="42"/>
        <v>0</v>
      </c>
    </row>
    <row r="476" spans="1:28" s="8" customFormat="1">
      <c r="A476" s="13" t="str">
        <f>IFERROR(VLOOKUP(B476,'[1]DADOS (OCULTAR)'!$P$3:$R$42,3,0),"")</f>
        <v/>
      </c>
      <c r="B476" s="14">
        <f>'[1]TCE - ANEXO III - Preencher'!C483</f>
        <v>0</v>
      </c>
      <c r="C476" s="15"/>
      <c r="D476" s="16">
        <f>'[1]TCE - ANEXO III - Preencher'!E483</f>
        <v>0</v>
      </c>
      <c r="E476" s="14">
        <f>'[1]TCE - ANEXO III - Preencher'!F483</f>
        <v>0</v>
      </c>
      <c r="F476" s="17">
        <f>'[1]TCE - ANEXO III - Preencher'!G483</f>
        <v>0</v>
      </c>
      <c r="G476" s="18" t="str">
        <f>IF('[1]TCE - ANEXO III - Preencher'!H483="","",'[1]TCE - ANEXO III - Preencher'!H483)</f>
        <v/>
      </c>
      <c r="H476" s="19">
        <f>'[1]TCE - ANEXO III - Preencher'!I483</f>
        <v>0</v>
      </c>
      <c r="I476" s="19">
        <f>'[1]TCE - ANEXO III - Preencher'!J483</f>
        <v>0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0</v>
      </c>
      <c r="M476" s="20">
        <f t="shared" si="43"/>
        <v>0</v>
      </c>
      <c r="N476" s="20">
        <f>'[1]TCE - ANEXO III - Preencher'!O483</f>
        <v>0</v>
      </c>
      <c r="O476" s="20">
        <f>'[1]TCE - ANEXO III - Preencher'!P483</f>
        <v>0</v>
      </c>
      <c r="P476" s="21">
        <f t="shared" si="44"/>
        <v>0</v>
      </c>
      <c r="Q476" s="20">
        <f>'[1]TCE - ANEXO III - Preencher'!R483</f>
        <v>0</v>
      </c>
      <c r="R476" s="20">
        <f>'[1]TCE - ANEXO III - Preencher'!S483</f>
        <v>0</v>
      </c>
      <c r="S476" s="21">
        <f t="shared" si="45"/>
        <v>0</v>
      </c>
      <c r="T476" s="20">
        <f>'[1]TCE - ANEXO III - Preencher'!U483</f>
        <v>0</v>
      </c>
      <c r="U476" s="20">
        <f>'[1]TCE - ANEXO III - Preencher'!V483</f>
        <v>0</v>
      </c>
      <c r="V476" s="21">
        <f t="shared" si="46"/>
        <v>0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7"/>
        <v>0</v>
      </c>
      <c r="AA476" s="22" t="str">
        <f>IF('[1]TCE - ANEXO III - Preencher'!AB483="","",'[1]TCE - ANEXO III - Preencher'!AB483)</f>
        <v/>
      </c>
      <c r="AB476" s="20">
        <f t="shared" si="42"/>
        <v>0</v>
      </c>
    </row>
    <row r="477" spans="1:28" s="8" customFormat="1">
      <c r="A477" s="13" t="str">
        <f>IFERROR(VLOOKUP(B477,'[1]DADOS (OCULTAR)'!$P$3:$R$42,3,0),"")</f>
        <v/>
      </c>
      <c r="B477" s="14">
        <f>'[1]TCE - ANEXO III - Preencher'!C484</f>
        <v>0</v>
      </c>
      <c r="C477" s="15"/>
      <c r="D477" s="16">
        <f>'[1]TCE - ANEXO III - Preencher'!E484</f>
        <v>0</v>
      </c>
      <c r="E477" s="14">
        <f>'[1]TCE - ANEXO III - Preencher'!F484</f>
        <v>0</v>
      </c>
      <c r="F477" s="17">
        <f>'[1]TCE - ANEXO III - Preencher'!G484</f>
        <v>0</v>
      </c>
      <c r="G477" s="18" t="str">
        <f>IF('[1]TCE - ANEXO III - Preencher'!H484="","",'[1]TCE - ANEXO III - Preencher'!H484)</f>
        <v/>
      </c>
      <c r="H477" s="19">
        <f>'[1]TCE - ANEXO III - Preencher'!I484</f>
        <v>0</v>
      </c>
      <c r="I477" s="19">
        <f>'[1]TCE - ANEXO III - Preencher'!J484</f>
        <v>0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0</v>
      </c>
      <c r="M477" s="20">
        <f t="shared" si="43"/>
        <v>0</v>
      </c>
      <c r="N477" s="20">
        <f>'[1]TCE - ANEXO III - Preencher'!O484</f>
        <v>0</v>
      </c>
      <c r="O477" s="20">
        <f>'[1]TCE - ANEXO III - Preencher'!P484</f>
        <v>0</v>
      </c>
      <c r="P477" s="21">
        <f t="shared" si="44"/>
        <v>0</v>
      </c>
      <c r="Q477" s="20">
        <f>'[1]TCE - ANEXO III - Preencher'!R484</f>
        <v>0</v>
      </c>
      <c r="R477" s="20">
        <f>'[1]TCE - ANEXO III - Preencher'!S484</f>
        <v>0</v>
      </c>
      <c r="S477" s="21">
        <f t="shared" si="45"/>
        <v>0</v>
      </c>
      <c r="T477" s="20">
        <f>'[1]TCE - ANEXO III - Preencher'!U484</f>
        <v>0</v>
      </c>
      <c r="U477" s="20">
        <f>'[1]TCE - ANEXO III - Preencher'!V484</f>
        <v>0</v>
      </c>
      <c r="V477" s="21">
        <f t="shared" si="46"/>
        <v>0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7"/>
        <v>0</v>
      </c>
      <c r="AA477" s="22" t="str">
        <f>IF('[1]TCE - ANEXO III - Preencher'!AB484="","",'[1]TCE - ANEXO III - Preencher'!AB484)</f>
        <v/>
      </c>
      <c r="AB477" s="20">
        <f t="shared" si="42"/>
        <v>0</v>
      </c>
    </row>
    <row r="478" spans="1:28" s="8" customFormat="1">
      <c r="A478" s="13" t="str">
        <f>IFERROR(VLOOKUP(B478,'[1]DADOS (OCULTAR)'!$P$3:$R$42,3,0),"")</f>
        <v/>
      </c>
      <c r="B478" s="14">
        <f>'[1]TCE - ANEXO III - Preencher'!C485</f>
        <v>0</v>
      </c>
      <c r="C478" s="15"/>
      <c r="D478" s="16">
        <f>'[1]TCE - ANEXO III - Preencher'!E485</f>
        <v>0</v>
      </c>
      <c r="E478" s="14">
        <f>'[1]TCE - ANEXO III - Preencher'!F485</f>
        <v>0</v>
      </c>
      <c r="F478" s="17">
        <f>'[1]TCE - ANEXO III - Preencher'!G485</f>
        <v>0</v>
      </c>
      <c r="G478" s="18" t="str">
        <f>IF('[1]TCE - ANEXO III - Preencher'!H485="","",'[1]TCE - ANEXO III - Preencher'!H485)</f>
        <v/>
      </c>
      <c r="H478" s="19">
        <f>'[1]TCE - ANEXO III - Preencher'!I485</f>
        <v>0</v>
      </c>
      <c r="I478" s="19">
        <f>'[1]TCE - ANEXO III - Preencher'!J485</f>
        <v>0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0</v>
      </c>
      <c r="M478" s="20">
        <f t="shared" si="43"/>
        <v>0</v>
      </c>
      <c r="N478" s="20">
        <f>'[1]TCE - ANEXO III - Preencher'!O485</f>
        <v>0</v>
      </c>
      <c r="O478" s="20">
        <f>'[1]TCE - ANEXO III - Preencher'!P485</f>
        <v>0</v>
      </c>
      <c r="P478" s="21">
        <f t="shared" si="44"/>
        <v>0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5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6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7"/>
        <v>0</v>
      </c>
      <c r="AA478" s="22" t="str">
        <f>IF('[1]TCE - ANEXO III - Preencher'!AB485="","",'[1]TCE - ANEXO III - Preencher'!AB485)</f>
        <v/>
      </c>
      <c r="AB478" s="20">
        <f t="shared" si="42"/>
        <v>0</v>
      </c>
    </row>
    <row r="479" spans="1:28" s="8" customFormat="1">
      <c r="A479" s="13" t="str">
        <f>IFERROR(VLOOKUP(B479,'[1]DADOS (OCULTAR)'!$P$3:$R$42,3,0),"")</f>
        <v/>
      </c>
      <c r="B479" s="14">
        <f>'[1]TCE - ANEXO III - Preencher'!C486</f>
        <v>0</v>
      </c>
      <c r="C479" s="15"/>
      <c r="D479" s="16">
        <f>'[1]TCE - ANEXO III - Preencher'!E486</f>
        <v>0</v>
      </c>
      <c r="E479" s="14">
        <f>'[1]TCE - ANEXO III - Preencher'!F486</f>
        <v>0</v>
      </c>
      <c r="F479" s="17">
        <f>'[1]TCE - ANEXO III - Preencher'!G486</f>
        <v>0</v>
      </c>
      <c r="G479" s="18" t="str">
        <f>IF('[1]TCE - ANEXO III - Preencher'!H486="","",'[1]TCE - ANEXO III - Preencher'!H486)</f>
        <v/>
      </c>
      <c r="H479" s="19">
        <f>'[1]TCE - ANEXO III - Preencher'!I486</f>
        <v>0</v>
      </c>
      <c r="I479" s="19">
        <f>'[1]TCE - ANEXO III - Preencher'!J486</f>
        <v>0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0</v>
      </c>
      <c r="M479" s="20">
        <f t="shared" si="43"/>
        <v>0</v>
      </c>
      <c r="N479" s="20">
        <f>'[1]TCE - ANEXO III - Preencher'!O486</f>
        <v>0</v>
      </c>
      <c r="O479" s="20">
        <f>'[1]TCE - ANEXO III - Preencher'!P486</f>
        <v>0</v>
      </c>
      <c r="P479" s="21">
        <f t="shared" si="44"/>
        <v>0</v>
      </c>
      <c r="Q479" s="20">
        <f>'[1]TCE - ANEXO III - Preencher'!R486</f>
        <v>0</v>
      </c>
      <c r="R479" s="20">
        <f>'[1]TCE - ANEXO III - Preencher'!S486</f>
        <v>0</v>
      </c>
      <c r="S479" s="21">
        <f t="shared" si="45"/>
        <v>0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6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7"/>
        <v>0</v>
      </c>
      <c r="AA479" s="22" t="str">
        <f>IF('[1]TCE - ANEXO III - Preencher'!AB486="","",'[1]TCE - ANEXO III - Preencher'!AB486)</f>
        <v/>
      </c>
      <c r="AB479" s="20">
        <f t="shared" si="42"/>
        <v>0</v>
      </c>
    </row>
    <row r="480" spans="1:28" s="8" customFormat="1">
      <c r="A480" s="13" t="str">
        <f>IFERROR(VLOOKUP(B480,'[1]DADOS (OCULTAR)'!$P$3:$R$42,3,0),"")</f>
        <v/>
      </c>
      <c r="B480" s="14">
        <f>'[1]TCE - ANEXO III - Preencher'!C487</f>
        <v>0</v>
      </c>
      <c r="C480" s="15"/>
      <c r="D480" s="16">
        <f>'[1]TCE - ANEXO III - Preencher'!E487</f>
        <v>0</v>
      </c>
      <c r="E480" s="14">
        <f>'[1]TCE - ANEXO III - Preencher'!F487</f>
        <v>0</v>
      </c>
      <c r="F480" s="17">
        <f>'[1]TCE - ANEXO III - Preencher'!G487</f>
        <v>0</v>
      </c>
      <c r="G480" s="18" t="str">
        <f>IF('[1]TCE - ANEXO III - Preencher'!H487="","",'[1]TCE - ANEXO III - Preencher'!H487)</f>
        <v/>
      </c>
      <c r="H480" s="19">
        <f>'[1]TCE - ANEXO III - Preencher'!I487</f>
        <v>0</v>
      </c>
      <c r="I480" s="19">
        <f>'[1]TCE - ANEXO III - Preencher'!J487</f>
        <v>0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0</v>
      </c>
      <c r="M480" s="20">
        <f t="shared" si="43"/>
        <v>0</v>
      </c>
      <c r="N480" s="20">
        <f>'[1]TCE - ANEXO III - Preencher'!O487</f>
        <v>0</v>
      </c>
      <c r="O480" s="20">
        <f>'[1]TCE - ANEXO III - Preencher'!P487</f>
        <v>0</v>
      </c>
      <c r="P480" s="21">
        <f t="shared" si="44"/>
        <v>0</v>
      </c>
      <c r="Q480" s="20">
        <f>'[1]TCE - ANEXO III - Preencher'!R487</f>
        <v>0</v>
      </c>
      <c r="R480" s="20">
        <f>'[1]TCE - ANEXO III - Preencher'!S487</f>
        <v>0</v>
      </c>
      <c r="S480" s="21">
        <f t="shared" si="45"/>
        <v>0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6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7"/>
        <v>0</v>
      </c>
      <c r="AA480" s="22" t="str">
        <f>IF('[1]TCE - ANEXO III - Preencher'!AB487="","",'[1]TCE - ANEXO III - Preencher'!AB487)</f>
        <v/>
      </c>
      <c r="AB480" s="20">
        <f t="shared" si="42"/>
        <v>0</v>
      </c>
    </row>
    <row r="481" spans="1:28" s="8" customFormat="1">
      <c r="A481" s="13" t="str">
        <f>IFERROR(VLOOKUP(B481,'[1]DADOS (OCULTAR)'!$P$3:$R$42,3,0),"")</f>
        <v/>
      </c>
      <c r="B481" s="14">
        <f>'[1]TCE - ANEXO III - Preencher'!C488</f>
        <v>0</v>
      </c>
      <c r="C481" s="15"/>
      <c r="D481" s="16">
        <f>'[1]TCE - ANEXO III - Preencher'!E488</f>
        <v>0</v>
      </c>
      <c r="E481" s="14">
        <f>'[1]TCE - ANEXO III - Preencher'!F488</f>
        <v>0</v>
      </c>
      <c r="F481" s="17">
        <f>'[1]TCE - ANEXO III - Preencher'!G488</f>
        <v>0</v>
      </c>
      <c r="G481" s="18" t="str">
        <f>IF('[1]TCE - ANEXO III - Preencher'!H488="","",'[1]TCE - ANEXO III - Preencher'!H488)</f>
        <v/>
      </c>
      <c r="H481" s="19">
        <f>'[1]TCE - ANEXO III - Preencher'!I488</f>
        <v>0</v>
      </c>
      <c r="I481" s="19">
        <f>'[1]TCE - ANEXO III - Preencher'!J488</f>
        <v>0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0</v>
      </c>
      <c r="M481" s="20">
        <f t="shared" si="43"/>
        <v>0</v>
      </c>
      <c r="N481" s="20">
        <f>'[1]TCE - ANEXO III - Preencher'!O488</f>
        <v>0</v>
      </c>
      <c r="O481" s="20">
        <f>'[1]TCE - ANEXO III - Preencher'!P488</f>
        <v>0</v>
      </c>
      <c r="P481" s="21">
        <f t="shared" si="44"/>
        <v>0</v>
      </c>
      <c r="Q481" s="20">
        <f>'[1]TCE - ANEXO III - Preencher'!R488</f>
        <v>0</v>
      </c>
      <c r="R481" s="20">
        <f>'[1]TCE - ANEXO III - Preencher'!S488</f>
        <v>0</v>
      </c>
      <c r="S481" s="21">
        <f t="shared" si="45"/>
        <v>0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6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7"/>
        <v>0</v>
      </c>
      <c r="AA481" s="22" t="str">
        <f>IF('[1]TCE - ANEXO III - Preencher'!AB488="","",'[1]TCE - ANEXO III - Preencher'!AB488)</f>
        <v/>
      </c>
      <c r="AB481" s="20">
        <f t="shared" si="42"/>
        <v>0</v>
      </c>
    </row>
    <row r="482" spans="1:28" s="8" customFormat="1">
      <c r="A482" s="13" t="str">
        <f>IFERROR(VLOOKUP(B482,'[1]DADOS (OCULTAR)'!$P$3:$R$42,3,0),"")</f>
        <v/>
      </c>
      <c r="B482" s="14">
        <f>'[1]TCE - ANEXO III - Preencher'!C489</f>
        <v>0</v>
      </c>
      <c r="C482" s="15"/>
      <c r="D482" s="16">
        <f>'[1]TCE - ANEXO III - Preencher'!E489</f>
        <v>0</v>
      </c>
      <c r="E482" s="14">
        <f>'[1]TCE - ANEXO III - Preencher'!F489</f>
        <v>0</v>
      </c>
      <c r="F482" s="17">
        <f>'[1]TCE - ANEXO III - Preencher'!G489</f>
        <v>0</v>
      </c>
      <c r="G482" s="18" t="str">
        <f>IF('[1]TCE - ANEXO III - Preencher'!H489="","",'[1]TCE - ANEXO III - Preencher'!H489)</f>
        <v/>
      </c>
      <c r="H482" s="19">
        <f>'[1]TCE - ANEXO III - Preencher'!I489</f>
        <v>0</v>
      </c>
      <c r="I482" s="19">
        <f>'[1]TCE - ANEXO III - Preencher'!J489</f>
        <v>0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0</v>
      </c>
      <c r="M482" s="20">
        <f t="shared" si="43"/>
        <v>0</v>
      </c>
      <c r="N482" s="20">
        <f>'[1]TCE - ANEXO III - Preencher'!O489</f>
        <v>0</v>
      </c>
      <c r="O482" s="20">
        <f>'[1]TCE - ANEXO III - Preencher'!P489</f>
        <v>0</v>
      </c>
      <c r="P482" s="21">
        <f t="shared" si="44"/>
        <v>0</v>
      </c>
      <c r="Q482" s="20">
        <f>'[1]TCE - ANEXO III - Preencher'!R489</f>
        <v>0</v>
      </c>
      <c r="R482" s="20">
        <f>'[1]TCE - ANEXO III - Preencher'!S489</f>
        <v>0</v>
      </c>
      <c r="S482" s="21">
        <f t="shared" si="45"/>
        <v>0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6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7"/>
        <v>0</v>
      </c>
      <c r="AA482" s="22" t="str">
        <f>IF('[1]TCE - ANEXO III - Preencher'!AB489="","",'[1]TCE - ANEXO III - Preencher'!AB489)</f>
        <v/>
      </c>
      <c r="AB482" s="20">
        <f t="shared" si="42"/>
        <v>0</v>
      </c>
    </row>
    <row r="483" spans="1:28" s="8" customFormat="1">
      <c r="A483" s="13" t="str">
        <f>IFERROR(VLOOKUP(B483,'[1]DADOS (OCULTAR)'!$P$3:$R$42,3,0),"")</f>
        <v/>
      </c>
      <c r="B483" s="14">
        <f>'[1]TCE - ANEXO III - Preencher'!C490</f>
        <v>0</v>
      </c>
      <c r="C483" s="15"/>
      <c r="D483" s="16">
        <f>'[1]TCE - ANEXO III - Preencher'!E490</f>
        <v>0</v>
      </c>
      <c r="E483" s="14">
        <f>'[1]TCE - ANEXO III - Preencher'!F490</f>
        <v>0</v>
      </c>
      <c r="F483" s="17">
        <f>'[1]TCE - ANEXO III - Preencher'!G490</f>
        <v>0</v>
      </c>
      <c r="G483" s="18" t="str">
        <f>IF('[1]TCE - ANEXO III - Preencher'!H490="","",'[1]TCE - ANEXO III - Preencher'!H490)</f>
        <v/>
      </c>
      <c r="H483" s="19">
        <f>'[1]TCE - ANEXO III - Preencher'!I490</f>
        <v>0</v>
      </c>
      <c r="I483" s="19">
        <f>'[1]TCE - ANEXO III - Preencher'!J490</f>
        <v>0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0</v>
      </c>
      <c r="M483" s="20">
        <f t="shared" si="43"/>
        <v>0</v>
      </c>
      <c r="N483" s="20">
        <f>'[1]TCE - ANEXO III - Preencher'!O490</f>
        <v>0</v>
      </c>
      <c r="O483" s="20">
        <f>'[1]TCE - ANEXO III - Preencher'!P490</f>
        <v>0</v>
      </c>
      <c r="P483" s="21">
        <f t="shared" si="44"/>
        <v>0</v>
      </c>
      <c r="Q483" s="20">
        <f>'[1]TCE - ANEXO III - Preencher'!R490</f>
        <v>0</v>
      </c>
      <c r="R483" s="20">
        <f>'[1]TCE - ANEXO III - Preencher'!S490</f>
        <v>0</v>
      </c>
      <c r="S483" s="21">
        <f t="shared" si="45"/>
        <v>0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6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7"/>
        <v>0</v>
      </c>
      <c r="AA483" s="22" t="str">
        <f>IF('[1]TCE - ANEXO III - Preencher'!AB490="","",'[1]TCE - ANEXO III - Preencher'!AB490)</f>
        <v/>
      </c>
      <c r="AB483" s="20">
        <f t="shared" si="42"/>
        <v>0</v>
      </c>
    </row>
    <row r="484" spans="1:28" s="8" customFormat="1">
      <c r="A484" s="13" t="str">
        <f>IFERROR(VLOOKUP(B484,'[1]DADOS (OCULTAR)'!$P$3:$R$42,3,0),"")</f>
        <v/>
      </c>
      <c r="B484" s="14">
        <f>'[1]TCE - ANEXO III - Preencher'!C491</f>
        <v>0</v>
      </c>
      <c r="C484" s="15"/>
      <c r="D484" s="16">
        <f>'[1]TCE - ANEXO III - Preencher'!E491</f>
        <v>0</v>
      </c>
      <c r="E484" s="14">
        <f>'[1]TCE - ANEXO III - Preencher'!F491</f>
        <v>0</v>
      </c>
      <c r="F484" s="17">
        <f>'[1]TCE - ANEXO III - Preencher'!G491</f>
        <v>0</v>
      </c>
      <c r="G484" s="18" t="str">
        <f>IF('[1]TCE - ANEXO III - Preencher'!H491="","",'[1]TCE - ANEXO III - Preencher'!H491)</f>
        <v/>
      </c>
      <c r="H484" s="19">
        <f>'[1]TCE - ANEXO III - Preencher'!I491</f>
        <v>0</v>
      </c>
      <c r="I484" s="19">
        <f>'[1]TCE - ANEXO III - Preencher'!J491</f>
        <v>0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0</v>
      </c>
      <c r="M484" s="20">
        <f t="shared" si="43"/>
        <v>0</v>
      </c>
      <c r="N484" s="20">
        <f>'[1]TCE - ANEXO III - Preencher'!O491</f>
        <v>0</v>
      </c>
      <c r="O484" s="20">
        <f>'[1]TCE - ANEXO III - Preencher'!P491</f>
        <v>0</v>
      </c>
      <c r="P484" s="21">
        <f t="shared" si="44"/>
        <v>0</v>
      </c>
      <c r="Q484" s="20">
        <f>'[1]TCE - ANEXO III - Preencher'!R491</f>
        <v>0</v>
      </c>
      <c r="R484" s="20">
        <f>'[1]TCE - ANEXO III - Preencher'!S491</f>
        <v>0</v>
      </c>
      <c r="S484" s="21">
        <f t="shared" si="45"/>
        <v>0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6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7"/>
        <v>0</v>
      </c>
      <c r="AA484" s="22" t="str">
        <f>IF('[1]TCE - ANEXO III - Preencher'!AB491="","",'[1]TCE - ANEXO III - Preencher'!AB491)</f>
        <v/>
      </c>
      <c r="AB484" s="20">
        <f t="shared" si="42"/>
        <v>0</v>
      </c>
    </row>
    <row r="485" spans="1:28" s="8" customFormat="1">
      <c r="A485" s="13" t="str">
        <f>IFERROR(VLOOKUP(B485,'[1]DADOS (OCULTAR)'!$P$3:$R$42,3,0),"")</f>
        <v/>
      </c>
      <c r="B485" s="14">
        <f>'[1]TCE - ANEXO III - Preencher'!C492</f>
        <v>0</v>
      </c>
      <c r="C485" s="15"/>
      <c r="D485" s="16">
        <f>'[1]TCE - ANEXO III - Preencher'!E492</f>
        <v>0</v>
      </c>
      <c r="E485" s="14">
        <f>'[1]TCE - ANEXO III - Preencher'!F492</f>
        <v>0</v>
      </c>
      <c r="F485" s="17">
        <f>'[1]TCE - ANEXO III - Preencher'!G492</f>
        <v>0</v>
      </c>
      <c r="G485" s="18" t="str">
        <f>IF('[1]TCE - ANEXO III - Preencher'!H492="","",'[1]TCE - ANEXO III - Preencher'!H492)</f>
        <v/>
      </c>
      <c r="H485" s="19">
        <f>'[1]TCE - ANEXO III - Preencher'!I492</f>
        <v>0</v>
      </c>
      <c r="I485" s="19">
        <f>'[1]TCE - ANEXO III - Preencher'!J492</f>
        <v>0</v>
      </c>
      <c r="J485" s="19">
        <f>'[1]TCE - ANEXO III - Preencher'!K492</f>
        <v>0</v>
      </c>
      <c r="K485" s="20">
        <f>'[1]TCE - ANEXO III - Preencher'!L492</f>
        <v>0</v>
      </c>
      <c r="L485" s="20">
        <f>'[1]TCE - ANEXO III - Preencher'!M492</f>
        <v>0</v>
      </c>
      <c r="M485" s="20">
        <f t="shared" si="43"/>
        <v>0</v>
      </c>
      <c r="N485" s="20">
        <f>'[1]TCE - ANEXO III - Preencher'!O492</f>
        <v>0</v>
      </c>
      <c r="O485" s="20">
        <f>'[1]TCE - ANEXO III - Preencher'!P492</f>
        <v>0</v>
      </c>
      <c r="P485" s="21">
        <f t="shared" si="44"/>
        <v>0</v>
      </c>
      <c r="Q485" s="20">
        <f>'[1]TCE - ANEXO III - Preencher'!R492</f>
        <v>0</v>
      </c>
      <c r="R485" s="20">
        <f>'[1]TCE - ANEXO III - Preencher'!S492</f>
        <v>0</v>
      </c>
      <c r="S485" s="21">
        <f t="shared" si="45"/>
        <v>0</v>
      </c>
      <c r="T485" s="20">
        <f>'[1]TCE - ANEXO III - Preencher'!U492</f>
        <v>0</v>
      </c>
      <c r="U485" s="20">
        <f>'[1]TCE - ANEXO III - Preencher'!V492</f>
        <v>0</v>
      </c>
      <c r="V485" s="21">
        <f t="shared" si="46"/>
        <v>0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7"/>
        <v>0</v>
      </c>
      <c r="AA485" s="22" t="str">
        <f>IF('[1]TCE - ANEXO III - Preencher'!AB492="","",'[1]TCE - ANEXO III - Preencher'!AB492)</f>
        <v/>
      </c>
      <c r="AB485" s="20">
        <f t="shared" si="42"/>
        <v>0</v>
      </c>
    </row>
    <row r="486" spans="1:28" s="8" customFormat="1">
      <c r="A486" s="13" t="str">
        <f>IFERROR(VLOOKUP(B486,'[1]DADOS (OCULTAR)'!$P$3:$R$42,3,0),"")</f>
        <v/>
      </c>
      <c r="B486" s="14">
        <f>'[1]TCE - ANEXO III - Preencher'!C493</f>
        <v>0</v>
      </c>
      <c r="C486" s="15"/>
      <c r="D486" s="16">
        <f>'[1]TCE - ANEXO III - Preencher'!E493</f>
        <v>0</v>
      </c>
      <c r="E486" s="14">
        <f>'[1]TCE - ANEXO III - Preencher'!F493</f>
        <v>0</v>
      </c>
      <c r="F486" s="17">
        <f>'[1]TCE - ANEXO III - Preencher'!G493</f>
        <v>0</v>
      </c>
      <c r="G486" s="18" t="str">
        <f>IF('[1]TCE - ANEXO III - Preencher'!H493="","",'[1]TCE - ANEXO III - Preencher'!H493)</f>
        <v/>
      </c>
      <c r="H486" s="19">
        <f>'[1]TCE - ANEXO III - Preencher'!I493</f>
        <v>0</v>
      </c>
      <c r="I486" s="19">
        <f>'[1]TCE - ANEXO III - Preencher'!J493</f>
        <v>0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3"/>
        <v>0</v>
      </c>
      <c r="N486" s="20">
        <f>'[1]TCE - ANEXO III - Preencher'!O493</f>
        <v>0</v>
      </c>
      <c r="O486" s="20">
        <f>'[1]TCE - ANEXO III - Preencher'!P493</f>
        <v>0</v>
      </c>
      <c r="P486" s="21">
        <f t="shared" si="44"/>
        <v>0</v>
      </c>
      <c r="Q486" s="20">
        <f>'[1]TCE - ANEXO III - Preencher'!R493</f>
        <v>0</v>
      </c>
      <c r="R486" s="20">
        <f>'[1]TCE - ANEXO III - Preencher'!S493</f>
        <v>0</v>
      </c>
      <c r="S486" s="21">
        <f t="shared" si="45"/>
        <v>0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6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7"/>
        <v>0</v>
      </c>
      <c r="AA486" s="22" t="str">
        <f>IF('[1]TCE - ANEXO III - Preencher'!AB493="","",'[1]TCE - ANEXO III - Preencher'!AB493)</f>
        <v/>
      </c>
      <c r="AB486" s="20">
        <f t="shared" si="42"/>
        <v>0</v>
      </c>
    </row>
    <row r="487" spans="1:28" s="8" customFormat="1">
      <c r="A487" s="13" t="str">
        <f>IFERROR(VLOOKUP(B487,'[1]DADOS (OCULTAR)'!$P$3:$R$42,3,0),"")</f>
        <v/>
      </c>
      <c r="B487" s="14">
        <f>'[1]TCE - ANEXO III - Preencher'!C494</f>
        <v>0</v>
      </c>
      <c r="C487" s="15"/>
      <c r="D487" s="16">
        <f>'[1]TCE - ANEXO III - Preencher'!E494</f>
        <v>0</v>
      </c>
      <c r="E487" s="14">
        <f>'[1]TCE - ANEXO III - Preencher'!F494</f>
        <v>0</v>
      </c>
      <c r="F487" s="17">
        <f>'[1]TCE - ANEXO III - Preencher'!G494</f>
        <v>0</v>
      </c>
      <c r="G487" s="18" t="str">
        <f>IF('[1]TCE - ANEXO III - Preencher'!H494="","",'[1]TCE - ANEXO III - Preencher'!H494)</f>
        <v/>
      </c>
      <c r="H487" s="19">
        <f>'[1]TCE - ANEXO III - Preencher'!I494</f>
        <v>0</v>
      </c>
      <c r="I487" s="19">
        <f>'[1]TCE - ANEXO III - Preencher'!J494</f>
        <v>0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0</v>
      </c>
      <c r="M487" s="20">
        <f t="shared" si="43"/>
        <v>0</v>
      </c>
      <c r="N487" s="20">
        <f>'[1]TCE - ANEXO III - Preencher'!O494</f>
        <v>0</v>
      </c>
      <c r="O487" s="20">
        <f>'[1]TCE - ANEXO III - Preencher'!P494</f>
        <v>0</v>
      </c>
      <c r="P487" s="21">
        <f t="shared" si="44"/>
        <v>0</v>
      </c>
      <c r="Q487" s="20">
        <f>'[1]TCE - ANEXO III - Preencher'!R494</f>
        <v>0</v>
      </c>
      <c r="R487" s="20">
        <f>'[1]TCE - ANEXO III - Preencher'!S494</f>
        <v>0</v>
      </c>
      <c r="S487" s="21">
        <f t="shared" si="45"/>
        <v>0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6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7"/>
        <v>0</v>
      </c>
      <c r="AA487" s="22" t="str">
        <f>IF('[1]TCE - ANEXO III - Preencher'!AB494="","",'[1]TCE - ANEXO III - Preencher'!AB494)</f>
        <v/>
      </c>
      <c r="AB487" s="20">
        <f t="shared" si="42"/>
        <v>0</v>
      </c>
    </row>
    <row r="488" spans="1:28" s="8" customFormat="1">
      <c r="A488" s="13" t="str">
        <f>IFERROR(VLOOKUP(B488,'[1]DADOS (OCULTAR)'!$P$3:$R$42,3,0),"")</f>
        <v/>
      </c>
      <c r="B488" s="14">
        <f>'[1]TCE - ANEXO III - Preencher'!C495</f>
        <v>0</v>
      </c>
      <c r="C488" s="15"/>
      <c r="D488" s="16">
        <f>'[1]TCE - ANEXO III - Preencher'!E495</f>
        <v>0</v>
      </c>
      <c r="E488" s="14">
        <f>'[1]TCE - ANEXO III - Preencher'!F495</f>
        <v>0</v>
      </c>
      <c r="F488" s="17">
        <f>'[1]TCE - ANEXO III - Preencher'!G495</f>
        <v>0</v>
      </c>
      <c r="G488" s="18" t="str">
        <f>IF('[1]TCE - ANEXO III - Preencher'!H495="","",'[1]TCE - ANEXO III - Preencher'!H495)</f>
        <v/>
      </c>
      <c r="H488" s="19">
        <f>'[1]TCE - ANEXO III - Preencher'!I495</f>
        <v>0</v>
      </c>
      <c r="I488" s="19">
        <f>'[1]TCE - ANEXO III - Preencher'!J495</f>
        <v>0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0</v>
      </c>
      <c r="M488" s="20">
        <f t="shared" si="43"/>
        <v>0</v>
      </c>
      <c r="N488" s="20">
        <f>'[1]TCE - ANEXO III - Preencher'!O495</f>
        <v>0</v>
      </c>
      <c r="O488" s="20">
        <f>'[1]TCE - ANEXO III - Preencher'!P495</f>
        <v>0</v>
      </c>
      <c r="P488" s="21">
        <f t="shared" si="44"/>
        <v>0</v>
      </c>
      <c r="Q488" s="20">
        <f>'[1]TCE - ANEXO III - Preencher'!R495</f>
        <v>0</v>
      </c>
      <c r="R488" s="20">
        <f>'[1]TCE - ANEXO III - Preencher'!S495</f>
        <v>0</v>
      </c>
      <c r="S488" s="21">
        <f t="shared" si="45"/>
        <v>0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6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7"/>
        <v>0</v>
      </c>
      <c r="AA488" s="22" t="str">
        <f>IF('[1]TCE - ANEXO III - Preencher'!AB495="","",'[1]TCE - ANEXO III - Preencher'!AB495)</f>
        <v/>
      </c>
      <c r="AB488" s="20">
        <f t="shared" si="42"/>
        <v>0</v>
      </c>
    </row>
    <row r="489" spans="1:28" s="8" customFormat="1">
      <c r="A489" s="13" t="str">
        <f>IFERROR(VLOOKUP(B489,'[1]DADOS (OCULTAR)'!$P$3:$R$42,3,0),"")</f>
        <v/>
      </c>
      <c r="B489" s="14">
        <f>'[1]TCE - ANEXO III - Preencher'!C496</f>
        <v>0</v>
      </c>
      <c r="C489" s="15"/>
      <c r="D489" s="16">
        <f>'[1]TCE - ANEXO III - Preencher'!E496</f>
        <v>0</v>
      </c>
      <c r="E489" s="14">
        <f>'[1]TCE - ANEXO III - Preencher'!F496</f>
        <v>0</v>
      </c>
      <c r="F489" s="17">
        <f>'[1]TCE - ANEXO III - Preencher'!G496</f>
        <v>0</v>
      </c>
      <c r="G489" s="18" t="str">
        <f>IF('[1]TCE - ANEXO III - Preencher'!H496="","",'[1]TCE - ANEXO III - Preencher'!H496)</f>
        <v/>
      </c>
      <c r="H489" s="19">
        <f>'[1]TCE - ANEXO III - Preencher'!I496</f>
        <v>0</v>
      </c>
      <c r="I489" s="19">
        <f>'[1]TCE - ANEXO III - Preencher'!J496</f>
        <v>0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0</v>
      </c>
      <c r="M489" s="20">
        <f t="shared" si="43"/>
        <v>0</v>
      </c>
      <c r="N489" s="20">
        <f>'[1]TCE - ANEXO III - Preencher'!O496</f>
        <v>0</v>
      </c>
      <c r="O489" s="20">
        <f>'[1]TCE - ANEXO III - Preencher'!P496</f>
        <v>0</v>
      </c>
      <c r="P489" s="21">
        <f t="shared" si="44"/>
        <v>0</v>
      </c>
      <c r="Q489" s="20">
        <f>'[1]TCE - ANEXO III - Preencher'!R496</f>
        <v>0</v>
      </c>
      <c r="R489" s="20">
        <f>'[1]TCE - ANEXO III - Preencher'!S496</f>
        <v>0</v>
      </c>
      <c r="S489" s="21">
        <f t="shared" si="45"/>
        <v>0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6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7"/>
        <v>0</v>
      </c>
      <c r="AA489" s="22" t="str">
        <f>IF('[1]TCE - ANEXO III - Preencher'!AB496="","",'[1]TCE - ANEXO III - Preencher'!AB496)</f>
        <v/>
      </c>
      <c r="AB489" s="20">
        <f t="shared" si="42"/>
        <v>0</v>
      </c>
    </row>
    <row r="490" spans="1:28" s="8" customFormat="1">
      <c r="A490" s="13" t="str">
        <f>IFERROR(VLOOKUP(B490,'[1]DADOS (OCULTAR)'!$P$3:$R$42,3,0),"")</f>
        <v/>
      </c>
      <c r="B490" s="14">
        <f>'[1]TCE - ANEXO III - Preencher'!C497</f>
        <v>0</v>
      </c>
      <c r="C490" s="15"/>
      <c r="D490" s="16">
        <f>'[1]TCE - ANEXO III - Preencher'!E497</f>
        <v>0</v>
      </c>
      <c r="E490" s="14">
        <f>'[1]TCE - ANEXO III - Preencher'!F497</f>
        <v>0</v>
      </c>
      <c r="F490" s="17">
        <f>'[1]TCE - ANEXO III - Preencher'!G497</f>
        <v>0</v>
      </c>
      <c r="G490" s="18" t="str">
        <f>IF('[1]TCE - ANEXO III - Preencher'!H497="","",'[1]TCE - ANEXO III - Preencher'!H497)</f>
        <v/>
      </c>
      <c r="H490" s="19">
        <f>'[1]TCE - ANEXO III - Preencher'!I497</f>
        <v>0</v>
      </c>
      <c r="I490" s="19">
        <f>'[1]TCE - ANEXO III - Preencher'!J497</f>
        <v>0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0</v>
      </c>
      <c r="M490" s="20">
        <f t="shared" si="43"/>
        <v>0</v>
      </c>
      <c r="N490" s="20">
        <f>'[1]TCE - ANEXO III - Preencher'!O497</f>
        <v>0</v>
      </c>
      <c r="O490" s="20">
        <f>'[1]TCE - ANEXO III - Preencher'!P497</f>
        <v>0</v>
      </c>
      <c r="P490" s="21">
        <f t="shared" si="44"/>
        <v>0</v>
      </c>
      <c r="Q490" s="20">
        <f>'[1]TCE - ANEXO III - Preencher'!R497</f>
        <v>0</v>
      </c>
      <c r="R490" s="20">
        <f>'[1]TCE - ANEXO III - Preencher'!S497</f>
        <v>0</v>
      </c>
      <c r="S490" s="21">
        <f t="shared" si="45"/>
        <v>0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6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7"/>
        <v>0</v>
      </c>
      <c r="AA490" s="22" t="str">
        <f>IF('[1]TCE - ANEXO III - Preencher'!AB497="","",'[1]TCE - ANEXO III - Preencher'!AB497)</f>
        <v/>
      </c>
      <c r="AB490" s="20">
        <f t="shared" si="42"/>
        <v>0</v>
      </c>
    </row>
    <row r="491" spans="1:28" s="8" customFormat="1">
      <c r="A491" s="13" t="str">
        <f>IFERROR(VLOOKUP(B491,'[1]DADOS (OCULTAR)'!$P$3:$R$42,3,0),"")</f>
        <v/>
      </c>
      <c r="B491" s="14">
        <f>'[1]TCE - ANEXO III - Preencher'!C498</f>
        <v>0</v>
      </c>
      <c r="C491" s="15"/>
      <c r="D491" s="16">
        <f>'[1]TCE - ANEXO III - Preencher'!E498</f>
        <v>0</v>
      </c>
      <c r="E491" s="14">
        <f>'[1]TCE - ANEXO III - Preencher'!F498</f>
        <v>0</v>
      </c>
      <c r="F491" s="17">
        <f>'[1]TCE - ANEXO III - Preencher'!G498</f>
        <v>0</v>
      </c>
      <c r="G491" s="18" t="str">
        <f>IF('[1]TCE - ANEXO III - Preencher'!H498="","",'[1]TCE - ANEXO III - Preencher'!H498)</f>
        <v/>
      </c>
      <c r="H491" s="19">
        <f>'[1]TCE - ANEXO III - Preencher'!I498</f>
        <v>0</v>
      </c>
      <c r="I491" s="19">
        <f>'[1]TCE - ANEXO III - Preencher'!J498</f>
        <v>0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0</v>
      </c>
      <c r="M491" s="20">
        <f t="shared" si="43"/>
        <v>0</v>
      </c>
      <c r="N491" s="20">
        <f>'[1]TCE - ANEXO III - Preencher'!O498</f>
        <v>0</v>
      </c>
      <c r="O491" s="20">
        <f>'[1]TCE - ANEXO III - Preencher'!P498</f>
        <v>0</v>
      </c>
      <c r="P491" s="21">
        <f t="shared" si="44"/>
        <v>0</v>
      </c>
      <c r="Q491" s="20">
        <f>'[1]TCE - ANEXO III - Preencher'!R498</f>
        <v>0</v>
      </c>
      <c r="R491" s="20">
        <f>'[1]TCE - ANEXO III - Preencher'!S498</f>
        <v>0</v>
      </c>
      <c r="S491" s="21">
        <f t="shared" si="45"/>
        <v>0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6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7"/>
        <v>0</v>
      </c>
      <c r="AA491" s="22" t="str">
        <f>IF('[1]TCE - ANEXO III - Preencher'!AB498="","",'[1]TCE - ANEXO III - Preencher'!AB498)</f>
        <v/>
      </c>
      <c r="AB491" s="20">
        <f t="shared" si="42"/>
        <v>0</v>
      </c>
    </row>
    <row r="492" spans="1:28" s="8" customFormat="1">
      <c r="A492" s="13" t="str">
        <f>IFERROR(VLOOKUP(B492,'[1]DADOS (OCULTAR)'!$P$3:$R$42,3,0),"")</f>
        <v/>
      </c>
      <c r="B492" s="14">
        <f>'[1]TCE - ANEXO III - Preencher'!C499</f>
        <v>0</v>
      </c>
      <c r="C492" s="15"/>
      <c r="D492" s="16">
        <f>'[1]TCE - ANEXO III - Preencher'!E499</f>
        <v>0</v>
      </c>
      <c r="E492" s="14">
        <f>'[1]TCE - ANEXO III - Preencher'!F499</f>
        <v>0</v>
      </c>
      <c r="F492" s="17">
        <f>'[1]TCE - ANEXO III - Preencher'!G499</f>
        <v>0</v>
      </c>
      <c r="G492" s="18" t="str">
        <f>IF('[1]TCE - ANEXO III - Preencher'!H499="","",'[1]TCE - ANEXO III - Preencher'!H499)</f>
        <v/>
      </c>
      <c r="H492" s="19">
        <f>'[1]TCE - ANEXO III - Preencher'!I499</f>
        <v>0</v>
      </c>
      <c r="I492" s="19">
        <f>'[1]TCE - ANEXO III - Preencher'!J499</f>
        <v>0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0</v>
      </c>
      <c r="M492" s="20">
        <f t="shared" si="43"/>
        <v>0</v>
      </c>
      <c r="N492" s="20">
        <f>'[1]TCE - ANEXO III - Preencher'!O499</f>
        <v>0</v>
      </c>
      <c r="O492" s="20">
        <f>'[1]TCE - ANEXO III - Preencher'!P499</f>
        <v>0</v>
      </c>
      <c r="P492" s="21">
        <f t="shared" si="44"/>
        <v>0</v>
      </c>
      <c r="Q492" s="20">
        <f>'[1]TCE - ANEXO III - Preencher'!R499</f>
        <v>0</v>
      </c>
      <c r="R492" s="20">
        <f>'[1]TCE - ANEXO III - Preencher'!S499</f>
        <v>0</v>
      </c>
      <c r="S492" s="21">
        <f t="shared" si="45"/>
        <v>0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6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7"/>
        <v>0</v>
      </c>
      <c r="AA492" s="22" t="str">
        <f>IF('[1]TCE - ANEXO III - Preencher'!AB499="","",'[1]TCE - ANEXO III - Preencher'!AB499)</f>
        <v/>
      </c>
      <c r="AB492" s="20">
        <f t="shared" si="42"/>
        <v>0</v>
      </c>
    </row>
    <row r="493" spans="1:28" s="8" customFormat="1">
      <c r="A493" s="13" t="str">
        <f>IFERROR(VLOOKUP(B493,'[1]DADOS (OCULTAR)'!$P$3:$R$42,3,0),"")</f>
        <v/>
      </c>
      <c r="B493" s="14">
        <f>'[1]TCE - ANEXO III - Preencher'!C500</f>
        <v>0</v>
      </c>
      <c r="C493" s="15"/>
      <c r="D493" s="16">
        <f>'[1]TCE - ANEXO III - Preencher'!E500</f>
        <v>0</v>
      </c>
      <c r="E493" s="14">
        <f>'[1]TCE - ANEXO III - Preencher'!F500</f>
        <v>0</v>
      </c>
      <c r="F493" s="17">
        <f>'[1]TCE - ANEXO III - Preencher'!G500</f>
        <v>0</v>
      </c>
      <c r="G493" s="18" t="str">
        <f>IF('[1]TCE - ANEXO III - Preencher'!H500="","",'[1]TCE - ANEXO III - Preencher'!H500)</f>
        <v/>
      </c>
      <c r="H493" s="19">
        <f>'[1]TCE - ANEXO III - Preencher'!I500</f>
        <v>0</v>
      </c>
      <c r="I493" s="19">
        <f>'[1]TCE - ANEXO III - Preencher'!J500</f>
        <v>0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0</v>
      </c>
      <c r="M493" s="20">
        <f t="shared" si="43"/>
        <v>0</v>
      </c>
      <c r="N493" s="20">
        <f>'[1]TCE - ANEXO III - Preencher'!O500</f>
        <v>0</v>
      </c>
      <c r="O493" s="20">
        <f>'[1]TCE - ANEXO III - Preencher'!P500</f>
        <v>0</v>
      </c>
      <c r="P493" s="21">
        <f t="shared" si="44"/>
        <v>0</v>
      </c>
      <c r="Q493" s="20">
        <f>'[1]TCE - ANEXO III - Preencher'!R500</f>
        <v>0</v>
      </c>
      <c r="R493" s="20">
        <f>'[1]TCE - ANEXO III - Preencher'!S500</f>
        <v>0</v>
      </c>
      <c r="S493" s="21">
        <f t="shared" si="45"/>
        <v>0</v>
      </c>
      <c r="T493" s="20">
        <f>'[1]TCE - ANEXO III - Preencher'!U500</f>
        <v>0</v>
      </c>
      <c r="U493" s="20">
        <f>'[1]TCE - ANEXO III - Preencher'!V500</f>
        <v>0</v>
      </c>
      <c r="V493" s="21">
        <f t="shared" si="46"/>
        <v>0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7"/>
        <v>0</v>
      </c>
      <c r="AA493" s="22" t="str">
        <f>IF('[1]TCE - ANEXO III - Preencher'!AB500="","",'[1]TCE - ANEXO III - Preencher'!AB500)</f>
        <v/>
      </c>
      <c r="AB493" s="20">
        <f t="shared" si="42"/>
        <v>0</v>
      </c>
    </row>
    <row r="494" spans="1:28" s="8" customFormat="1">
      <c r="A494" s="13" t="str">
        <f>IFERROR(VLOOKUP(B494,'[1]DADOS (OCULTAR)'!$P$3:$R$42,3,0),"")</f>
        <v/>
      </c>
      <c r="B494" s="14">
        <f>'[1]TCE - ANEXO III - Preencher'!C501</f>
        <v>0</v>
      </c>
      <c r="C494" s="15"/>
      <c r="D494" s="16">
        <f>'[1]TCE - ANEXO III - Preencher'!E501</f>
        <v>0</v>
      </c>
      <c r="E494" s="14">
        <f>'[1]TCE - ANEXO III - Preencher'!F501</f>
        <v>0</v>
      </c>
      <c r="F494" s="17">
        <f>'[1]TCE - ANEXO III - Preencher'!G501</f>
        <v>0</v>
      </c>
      <c r="G494" s="18" t="str">
        <f>IF('[1]TCE - ANEXO III - Preencher'!H501="","",'[1]TCE - ANEXO III - Preencher'!H501)</f>
        <v/>
      </c>
      <c r="H494" s="19">
        <f>'[1]TCE - ANEXO III - Preencher'!I501</f>
        <v>0</v>
      </c>
      <c r="I494" s="19">
        <f>'[1]TCE - ANEXO III - Preencher'!J501</f>
        <v>0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0</v>
      </c>
      <c r="M494" s="20">
        <f t="shared" si="43"/>
        <v>0</v>
      </c>
      <c r="N494" s="20">
        <f>'[1]TCE - ANEXO III - Preencher'!O501</f>
        <v>0</v>
      </c>
      <c r="O494" s="20">
        <f>'[1]TCE - ANEXO III - Preencher'!P501</f>
        <v>0</v>
      </c>
      <c r="P494" s="21">
        <f t="shared" si="44"/>
        <v>0</v>
      </c>
      <c r="Q494" s="20">
        <f>'[1]TCE - ANEXO III - Preencher'!R501</f>
        <v>0</v>
      </c>
      <c r="R494" s="20">
        <f>'[1]TCE - ANEXO III - Preencher'!S501</f>
        <v>0</v>
      </c>
      <c r="S494" s="21">
        <f t="shared" si="45"/>
        <v>0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6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7"/>
        <v>0</v>
      </c>
      <c r="AA494" s="22" t="str">
        <f>IF('[1]TCE - ANEXO III - Preencher'!AB501="","",'[1]TCE - ANEXO III - Preencher'!AB501)</f>
        <v/>
      </c>
      <c r="AB494" s="20">
        <f t="shared" si="42"/>
        <v>0</v>
      </c>
    </row>
    <row r="495" spans="1:28" s="8" customFormat="1">
      <c r="A495" s="13" t="str">
        <f>IFERROR(VLOOKUP(B495,'[1]DADOS (OCULTAR)'!$P$3:$R$42,3,0),"")</f>
        <v/>
      </c>
      <c r="B495" s="14">
        <f>'[1]TCE - ANEXO III - Preencher'!C502</f>
        <v>0</v>
      </c>
      <c r="C495" s="15"/>
      <c r="D495" s="16">
        <f>'[1]TCE - ANEXO III - Preencher'!E502</f>
        <v>0</v>
      </c>
      <c r="E495" s="14">
        <f>'[1]TCE - ANEXO III - Preencher'!F502</f>
        <v>0</v>
      </c>
      <c r="F495" s="17">
        <f>'[1]TCE - ANEXO III - Preencher'!G502</f>
        <v>0</v>
      </c>
      <c r="G495" s="18" t="str">
        <f>IF('[1]TCE - ANEXO III - Preencher'!H502="","",'[1]TCE - ANEXO III - Preencher'!H502)</f>
        <v/>
      </c>
      <c r="H495" s="19">
        <f>'[1]TCE - ANEXO III - Preencher'!I502</f>
        <v>0</v>
      </c>
      <c r="I495" s="19">
        <f>'[1]TCE - ANEXO III - Preencher'!J502</f>
        <v>0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0</v>
      </c>
      <c r="M495" s="20">
        <f t="shared" si="43"/>
        <v>0</v>
      </c>
      <c r="N495" s="20">
        <f>'[1]TCE - ANEXO III - Preencher'!O502</f>
        <v>0</v>
      </c>
      <c r="O495" s="20">
        <f>'[1]TCE - ANEXO III - Preencher'!P502</f>
        <v>0</v>
      </c>
      <c r="P495" s="21">
        <f t="shared" si="44"/>
        <v>0</v>
      </c>
      <c r="Q495" s="20">
        <f>'[1]TCE - ANEXO III - Preencher'!R502</f>
        <v>0</v>
      </c>
      <c r="R495" s="20">
        <f>'[1]TCE - ANEXO III - Preencher'!S502</f>
        <v>0</v>
      </c>
      <c r="S495" s="21">
        <f t="shared" si="45"/>
        <v>0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6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7"/>
        <v>0</v>
      </c>
      <c r="AA495" s="22" t="str">
        <f>IF('[1]TCE - ANEXO III - Preencher'!AB502="","",'[1]TCE - ANEXO III - Preencher'!AB502)</f>
        <v/>
      </c>
      <c r="AB495" s="20">
        <f t="shared" si="42"/>
        <v>0</v>
      </c>
    </row>
    <row r="496" spans="1:28" s="8" customFormat="1">
      <c r="A496" s="13" t="str">
        <f>IFERROR(VLOOKUP(B496,'[1]DADOS (OCULTAR)'!$P$3:$R$42,3,0),"")</f>
        <v/>
      </c>
      <c r="B496" s="14">
        <f>'[1]TCE - ANEXO III - Preencher'!C503</f>
        <v>0</v>
      </c>
      <c r="C496" s="15"/>
      <c r="D496" s="16">
        <f>'[1]TCE - ANEXO III - Preencher'!E503</f>
        <v>0</v>
      </c>
      <c r="E496" s="14">
        <f>'[1]TCE - ANEXO III - Preencher'!F503</f>
        <v>0</v>
      </c>
      <c r="F496" s="17">
        <f>'[1]TCE - ANEXO III - Preencher'!G503</f>
        <v>0</v>
      </c>
      <c r="G496" s="18" t="str">
        <f>IF('[1]TCE - ANEXO III - Preencher'!H503="","",'[1]TCE - ANEXO III - Preencher'!H503)</f>
        <v/>
      </c>
      <c r="H496" s="19">
        <f>'[1]TCE - ANEXO III - Preencher'!I503</f>
        <v>0</v>
      </c>
      <c r="I496" s="19">
        <f>'[1]TCE - ANEXO III - Preencher'!J503</f>
        <v>0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0</v>
      </c>
      <c r="M496" s="20">
        <f t="shared" si="43"/>
        <v>0</v>
      </c>
      <c r="N496" s="20">
        <f>'[1]TCE - ANEXO III - Preencher'!O503</f>
        <v>0</v>
      </c>
      <c r="O496" s="20">
        <f>'[1]TCE - ANEXO III - Preencher'!P503</f>
        <v>0</v>
      </c>
      <c r="P496" s="21">
        <f t="shared" si="44"/>
        <v>0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5"/>
        <v>0</v>
      </c>
      <c r="T496" s="20">
        <f>'[1]TCE - ANEXO III - Preencher'!U503</f>
        <v>0</v>
      </c>
      <c r="U496" s="20">
        <f>'[1]TCE - ANEXO III - Preencher'!V503</f>
        <v>0</v>
      </c>
      <c r="V496" s="21">
        <f t="shared" si="46"/>
        <v>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7"/>
        <v>0</v>
      </c>
      <c r="AA496" s="22" t="str">
        <f>IF('[1]TCE - ANEXO III - Preencher'!AB503="","",'[1]TCE - ANEXO III - Preencher'!AB503)</f>
        <v/>
      </c>
      <c r="AB496" s="20">
        <f t="shared" si="42"/>
        <v>0</v>
      </c>
    </row>
    <row r="497" spans="1:28" s="8" customFormat="1">
      <c r="A497" s="13" t="str">
        <f>IFERROR(VLOOKUP(B497,'[1]DADOS (OCULTAR)'!$P$3:$R$42,3,0),"")</f>
        <v/>
      </c>
      <c r="B497" s="14">
        <f>'[1]TCE - ANEXO III - Preencher'!C504</f>
        <v>0</v>
      </c>
      <c r="C497" s="15"/>
      <c r="D497" s="16">
        <f>'[1]TCE - ANEXO III - Preencher'!E504</f>
        <v>0</v>
      </c>
      <c r="E497" s="14">
        <f>'[1]TCE - ANEXO III - Preencher'!F504</f>
        <v>0</v>
      </c>
      <c r="F497" s="17">
        <f>'[1]TCE - ANEXO III - Preencher'!G504</f>
        <v>0</v>
      </c>
      <c r="G497" s="18" t="str">
        <f>IF('[1]TCE - ANEXO III - Preencher'!H504="","",'[1]TCE - ANEXO III - Preencher'!H504)</f>
        <v/>
      </c>
      <c r="H497" s="19">
        <f>'[1]TCE - ANEXO III - Preencher'!I504</f>
        <v>0</v>
      </c>
      <c r="I497" s="19">
        <f>'[1]TCE - ANEXO III - Preencher'!J504</f>
        <v>0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0</v>
      </c>
      <c r="M497" s="20">
        <f t="shared" si="43"/>
        <v>0</v>
      </c>
      <c r="N497" s="20">
        <f>'[1]TCE - ANEXO III - Preencher'!O504</f>
        <v>0</v>
      </c>
      <c r="O497" s="20">
        <f>'[1]TCE - ANEXO III - Preencher'!P504</f>
        <v>0</v>
      </c>
      <c r="P497" s="21">
        <f t="shared" si="44"/>
        <v>0</v>
      </c>
      <c r="Q497" s="20">
        <f>'[1]TCE - ANEXO III - Preencher'!R504</f>
        <v>0</v>
      </c>
      <c r="R497" s="20">
        <f>'[1]TCE - ANEXO III - Preencher'!S504</f>
        <v>0</v>
      </c>
      <c r="S497" s="21">
        <f t="shared" si="45"/>
        <v>0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6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7"/>
        <v>0</v>
      </c>
      <c r="AA497" s="22" t="str">
        <f>IF('[1]TCE - ANEXO III - Preencher'!AB504="","",'[1]TCE - ANEXO III - Preencher'!AB504)</f>
        <v/>
      </c>
      <c r="AB497" s="20">
        <f t="shared" si="42"/>
        <v>0</v>
      </c>
    </row>
    <row r="498" spans="1:28" s="8" customFormat="1">
      <c r="A498" s="13" t="str">
        <f>IFERROR(VLOOKUP(B498,'[1]DADOS (OCULTAR)'!$P$3:$R$42,3,0),"")</f>
        <v/>
      </c>
      <c r="B498" s="14">
        <f>'[1]TCE - ANEXO III - Preencher'!C505</f>
        <v>0</v>
      </c>
      <c r="C498" s="15"/>
      <c r="D498" s="16">
        <f>'[1]TCE - ANEXO III - Preencher'!E505</f>
        <v>0</v>
      </c>
      <c r="E498" s="14">
        <f>'[1]TCE - ANEXO III - Preencher'!F505</f>
        <v>0</v>
      </c>
      <c r="F498" s="17">
        <f>'[1]TCE - ANEXO III - Preencher'!G505</f>
        <v>0</v>
      </c>
      <c r="G498" s="18" t="str">
        <f>IF('[1]TCE - ANEXO III - Preencher'!H505="","",'[1]TCE - ANEXO III - Preencher'!H505)</f>
        <v/>
      </c>
      <c r="H498" s="19">
        <f>'[1]TCE - ANEXO III - Preencher'!I505</f>
        <v>0</v>
      </c>
      <c r="I498" s="19">
        <f>'[1]TCE - ANEXO III - Preencher'!J505</f>
        <v>0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0</v>
      </c>
      <c r="M498" s="20">
        <f t="shared" si="43"/>
        <v>0</v>
      </c>
      <c r="N498" s="20">
        <f>'[1]TCE - ANEXO III - Preencher'!O505</f>
        <v>0</v>
      </c>
      <c r="O498" s="20">
        <f>'[1]TCE - ANEXO III - Preencher'!P505</f>
        <v>0</v>
      </c>
      <c r="P498" s="21">
        <f t="shared" si="44"/>
        <v>0</v>
      </c>
      <c r="Q498" s="20">
        <f>'[1]TCE - ANEXO III - Preencher'!R505</f>
        <v>0</v>
      </c>
      <c r="R498" s="20">
        <f>'[1]TCE - ANEXO III - Preencher'!S505</f>
        <v>0</v>
      </c>
      <c r="S498" s="21">
        <f t="shared" si="45"/>
        <v>0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6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7"/>
        <v>0</v>
      </c>
      <c r="AA498" s="22" t="str">
        <f>IF('[1]TCE - ANEXO III - Preencher'!AB505="","",'[1]TCE - ANEXO III - Preencher'!AB505)</f>
        <v/>
      </c>
      <c r="AB498" s="20">
        <f t="shared" si="42"/>
        <v>0</v>
      </c>
    </row>
    <row r="499" spans="1:28" s="8" customFormat="1">
      <c r="A499" s="13" t="str">
        <f>IFERROR(VLOOKUP(B499,'[1]DADOS (OCULTAR)'!$P$3:$R$42,3,0),"")</f>
        <v/>
      </c>
      <c r="B499" s="14">
        <f>'[1]TCE - ANEXO III - Preencher'!C506</f>
        <v>0</v>
      </c>
      <c r="C499" s="15"/>
      <c r="D499" s="16">
        <f>'[1]TCE - ANEXO III - Preencher'!E506</f>
        <v>0</v>
      </c>
      <c r="E499" s="14">
        <f>'[1]TCE - ANEXO III - Preencher'!F506</f>
        <v>0</v>
      </c>
      <c r="F499" s="17">
        <f>'[1]TCE - ANEXO III - Preencher'!G506</f>
        <v>0</v>
      </c>
      <c r="G499" s="18" t="str">
        <f>IF('[1]TCE - ANEXO III - Preencher'!H506="","",'[1]TCE - ANEXO III - Preencher'!H506)</f>
        <v/>
      </c>
      <c r="H499" s="19">
        <f>'[1]TCE - ANEXO III - Preencher'!I506</f>
        <v>0</v>
      </c>
      <c r="I499" s="19">
        <f>'[1]TCE - ANEXO III - Preencher'!J506</f>
        <v>0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3"/>
        <v>0</v>
      </c>
      <c r="N499" s="20">
        <f>'[1]TCE - ANEXO III - Preencher'!O506</f>
        <v>0</v>
      </c>
      <c r="O499" s="20">
        <f>'[1]TCE - ANEXO III - Preencher'!P506</f>
        <v>0</v>
      </c>
      <c r="P499" s="21">
        <f t="shared" si="44"/>
        <v>0</v>
      </c>
      <c r="Q499" s="20">
        <f>'[1]TCE - ANEXO III - Preencher'!R506</f>
        <v>0</v>
      </c>
      <c r="R499" s="20">
        <f>'[1]TCE - ANEXO III - Preencher'!S506</f>
        <v>0</v>
      </c>
      <c r="S499" s="21">
        <f t="shared" si="45"/>
        <v>0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6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7"/>
        <v>0</v>
      </c>
      <c r="AA499" s="22" t="str">
        <f>IF('[1]TCE - ANEXO III - Preencher'!AB506="","",'[1]TCE - ANEXO III - Preencher'!AB506)</f>
        <v/>
      </c>
      <c r="AB499" s="20">
        <f t="shared" si="42"/>
        <v>0</v>
      </c>
    </row>
    <row r="500" spans="1:28" s="8" customFormat="1">
      <c r="A500" s="13" t="str">
        <f>IFERROR(VLOOKUP(B500,'[1]DADOS (OCULTAR)'!$P$3:$R$42,3,0),"")</f>
        <v/>
      </c>
      <c r="B500" s="14">
        <f>'[1]TCE - ANEXO III - Preencher'!C507</f>
        <v>0</v>
      </c>
      <c r="C500" s="15"/>
      <c r="D500" s="16">
        <f>'[1]TCE - ANEXO III - Preencher'!E507</f>
        <v>0</v>
      </c>
      <c r="E500" s="14">
        <f>'[1]TCE - ANEXO III - Preencher'!F507</f>
        <v>0</v>
      </c>
      <c r="F500" s="17">
        <f>'[1]TCE - ANEXO III - Preencher'!G507</f>
        <v>0</v>
      </c>
      <c r="G500" s="18" t="str">
        <f>IF('[1]TCE - ANEXO III - Preencher'!H507="","",'[1]TCE - ANEXO III - Preencher'!H507)</f>
        <v/>
      </c>
      <c r="H500" s="19">
        <f>'[1]TCE - ANEXO III - Preencher'!I507</f>
        <v>0</v>
      </c>
      <c r="I500" s="19">
        <f>'[1]TCE - ANEXO III - Preencher'!J507</f>
        <v>0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0</v>
      </c>
      <c r="M500" s="20">
        <f t="shared" si="43"/>
        <v>0</v>
      </c>
      <c r="N500" s="20">
        <f>'[1]TCE - ANEXO III - Preencher'!O507</f>
        <v>0</v>
      </c>
      <c r="O500" s="20">
        <f>'[1]TCE - ANEXO III - Preencher'!P507</f>
        <v>0</v>
      </c>
      <c r="P500" s="21">
        <f t="shared" si="44"/>
        <v>0</v>
      </c>
      <c r="Q500" s="20">
        <f>'[1]TCE - ANEXO III - Preencher'!R507</f>
        <v>0</v>
      </c>
      <c r="R500" s="20">
        <f>'[1]TCE - ANEXO III - Preencher'!S507</f>
        <v>0</v>
      </c>
      <c r="S500" s="21">
        <f t="shared" si="45"/>
        <v>0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6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7"/>
        <v>0</v>
      </c>
      <c r="AA500" s="22" t="str">
        <f>IF('[1]TCE - ANEXO III - Preencher'!AB507="","",'[1]TCE - ANEXO III - Preencher'!AB507)</f>
        <v/>
      </c>
      <c r="AB500" s="20">
        <f t="shared" si="42"/>
        <v>0</v>
      </c>
    </row>
    <row r="501" spans="1:28" s="8" customFormat="1">
      <c r="A501" s="13" t="str">
        <f>IFERROR(VLOOKUP(B501,'[1]DADOS (OCULTAR)'!$P$3:$R$42,3,0),"")</f>
        <v/>
      </c>
      <c r="B501" s="14">
        <f>'[1]TCE - ANEXO III - Preencher'!C508</f>
        <v>0</v>
      </c>
      <c r="C501" s="15"/>
      <c r="D501" s="16">
        <f>'[1]TCE - ANEXO III - Preencher'!E508</f>
        <v>0</v>
      </c>
      <c r="E501" s="14">
        <f>'[1]TCE - ANEXO III - Preencher'!F508</f>
        <v>0</v>
      </c>
      <c r="F501" s="17">
        <f>'[1]TCE - ANEXO III - Preencher'!G508</f>
        <v>0</v>
      </c>
      <c r="G501" s="18" t="str">
        <f>IF('[1]TCE - ANEXO III - Preencher'!H508="","",'[1]TCE - ANEXO III - Preencher'!H508)</f>
        <v/>
      </c>
      <c r="H501" s="19">
        <f>'[1]TCE - ANEXO III - Preencher'!I508</f>
        <v>0</v>
      </c>
      <c r="I501" s="19">
        <f>'[1]TCE - ANEXO III - Preencher'!J508</f>
        <v>0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0</v>
      </c>
      <c r="M501" s="20">
        <f t="shared" si="43"/>
        <v>0</v>
      </c>
      <c r="N501" s="20">
        <f>'[1]TCE - ANEXO III - Preencher'!O508</f>
        <v>0</v>
      </c>
      <c r="O501" s="20">
        <f>'[1]TCE - ANEXO III - Preencher'!P508</f>
        <v>0</v>
      </c>
      <c r="P501" s="21">
        <f t="shared" si="44"/>
        <v>0</v>
      </c>
      <c r="Q501" s="20">
        <f>'[1]TCE - ANEXO III - Preencher'!R508</f>
        <v>0</v>
      </c>
      <c r="R501" s="20">
        <f>'[1]TCE - ANEXO III - Preencher'!S508</f>
        <v>0</v>
      </c>
      <c r="S501" s="21">
        <f t="shared" si="45"/>
        <v>0</v>
      </c>
      <c r="T501" s="20">
        <f>'[1]TCE - ANEXO III - Preencher'!U508</f>
        <v>0</v>
      </c>
      <c r="U501" s="20">
        <f>'[1]TCE - ANEXO III - Preencher'!V508</f>
        <v>0</v>
      </c>
      <c r="V501" s="21">
        <f t="shared" si="46"/>
        <v>0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7"/>
        <v>0</v>
      </c>
      <c r="AA501" s="22" t="str">
        <f>IF('[1]TCE - ANEXO III - Preencher'!AB508="","",'[1]TCE - ANEXO III - Preencher'!AB508)</f>
        <v/>
      </c>
      <c r="AB501" s="20">
        <f t="shared" si="42"/>
        <v>0</v>
      </c>
    </row>
    <row r="502" spans="1:28" s="8" customFormat="1">
      <c r="A502" s="13" t="str">
        <f>IFERROR(VLOOKUP(B502,'[1]DADOS (OCULTAR)'!$P$3:$R$42,3,0),"")</f>
        <v/>
      </c>
      <c r="B502" s="14">
        <f>'[1]TCE - ANEXO III - Preencher'!C509</f>
        <v>0</v>
      </c>
      <c r="C502" s="15"/>
      <c r="D502" s="16">
        <f>'[1]TCE - ANEXO III - Preencher'!E509</f>
        <v>0</v>
      </c>
      <c r="E502" s="14">
        <f>'[1]TCE - ANEXO III - Preencher'!F509</f>
        <v>0</v>
      </c>
      <c r="F502" s="17">
        <f>'[1]TCE - ANEXO III - Preencher'!G509</f>
        <v>0</v>
      </c>
      <c r="G502" s="18" t="str">
        <f>IF('[1]TCE - ANEXO III - Preencher'!H509="","",'[1]TCE - ANEXO III - Preencher'!H509)</f>
        <v/>
      </c>
      <c r="H502" s="19">
        <f>'[1]TCE - ANEXO III - Preencher'!I509</f>
        <v>0</v>
      </c>
      <c r="I502" s="19">
        <f>'[1]TCE - ANEXO III - Preencher'!J509</f>
        <v>0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0</v>
      </c>
      <c r="M502" s="20">
        <f t="shared" si="43"/>
        <v>0</v>
      </c>
      <c r="N502" s="20">
        <f>'[1]TCE - ANEXO III - Preencher'!O509</f>
        <v>0</v>
      </c>
      <c r="O502" s="20">
        <f>'[1]TCE - ANEXO III - Preencher'!P509</f>
        <v>0</v>
      </c>
      <c r="P502" s="21">
        <f t="shared" si="44"/>
        <v>0</v>
      </c>
      <c r="Q502" s="20">
        <f>'[1]TCE - ANEXO III - Preencher'!R509</f>
        <v>0</v>
      </c>
      <c r="R502" s="20">
        <f>'[1]TCE - ANEXO III - Preencher'!S509</f>
        <v>0</v>
      </c>
      <c r="S502" s="21">
        <f t="shared" si="45"/>
        <v>0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6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7"/>
        <v>0</v>
      </c>
      <c r="AA502" s="22" t="str">
        <f>IF('[1]TCE - ANEXO III - Preencher'!AB509="","",'[1]TCE - ANEXO III - Preencher'!AB509)</f>
        <v/>
      </c>
      <c r="AB502" s="20">
        <f t="shared" si="42"/>
        <v>0</v>
      </c>
    </row>
    <row r="503" spans="1:28" s="8" customFormat="1">
      <c r="A503" s="13" t="str">
        <f>IFERROR(VLOOKUP(B503,'[1]DADOS (OCULTAR)'!$P$3:$R$42,3,0),"")</f>
        <v/>
      </c>
      <c r="B503" s="14">
        <f>'[1]TCE - ANEXO III - Preencher'!C510</f>
        <v>0</v>
      </c>
      <c r="C503" s="15"/>
      <c r="D503" s="16">
        <f>'[1]TCE - ANEXO III - Preencher'!E510</f>
        <v>0</v>
      </c>
      <c r="E503" s="14">
        <f>'[1]TCE - ANEXO III - Preencher'!F510</f>
        <v>0</v>
      </c>
      <c r="F503" s="17">
        <f>'[1]TCE - ANEXO III - Preencher'!G510</f>
        <v>0</v>
      </c>
      <c r="G503" s="18" t="str">
        <f>IF('[1]TCE - ANEXO III - Preencher'!H510="","",'[1]TCE - ANEXO III - Preencher'!H510)</f>
        <v/>
      </c>
      <c r="H503" s="19">
        <f>'[1]TCE - ANEXO III - Preencher'!I510</f>
        <v>0</v>
      </c>
      <c r="I503" s="19">
        <f>'[1]TCE - ANEXO III - Preencher'!J510</f>
        <v>0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0</v>
      </c>
      <c r="M503" s="20">
        <f t="shared" si="43"/>
        <v>0</v>
      </c>
      <c r="N503" s="20">
        <f>'[1]TCE - ANEXO III - Preencher'!O510</f>
        <v>0</v>
      </c>
      <c r="O503" s="20">
        <f>'[1]TCE - ANEXO III - Preencher'!P510</f>
        <v>0</v>
      </c>
      <c r="P503" s="21">
        <f t="shared" si="44"/>
        <v>0</v>
      </c>
      <c r="Q503" s="20">
        <f>'[1]TCE - ANEXO III - Preencher'!R510</f>
        <v>0</v>
      </c>
      <c r="R503" s="20">
        <f>'[1]TCE - ANEXO III - Preencher'!S510</f>
        <v>0</v>
      </c>
      <c r="S503" s="21">
        <f t="shared" si="45"/>
        <v>0</v>
      </c>
      <c r="T503" s="20">
        <f>'[1]TCE - ANEXO III - Preencher'!U510</f>
        <v>0</v>
      </c>
      <c r="U503" s="20">
        <f>'[1]TCE - ANEXO III - Preencher'!V510</f>
        <v>0</v>
      </c>
      <c r="V503" s="21">
        <f t="shared" si="46"/>
        <v>0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7"/>
        <v>0</v>
      </c>
      <c r="AA503" s="22" t="str">
        <f>IF('[1]TCE - ANEXO III - Preencher'!AB510="","",'[1]TCE - ANEXO III - Preencher'!AB510)</f>
        <v/>
      </c>
      <c r="AB503" s="20">
        <f t="shared" si="42"/>
        <v>0</v>
      </c>
    </row>
    <row r="504" spans="1:28" s="8" customFormat="1">
      <c r="A504" s="13" t="str">
        <f>IFERROR(VLOOKUP(B504,'[1]DADOS (OCULTAR)'!$P$3:$R$42,3,0),"")</f>
        <v/>
      </c>
      <c r="B504" s="14">
        <f>'[1]TCE - ANEXO III - Preencher'!C511</f>
        <v>0</v>
      </c>
      <c r="C504" s="15"/>
      <c r="D504" s="16">
        <f>'[1]TCE - ANEXO III - Preencher'!E511</f>
        <v>0</v>
      </c>
      <c r="E504" s="14">
        <f>'[1]TCE - ANEXO III - Preencher'!F511</f>
        <v>0</v>
      </c>
      <c r="F504" s="17">
        <f>'[1]TCE - ANEXO III - Preencher'!G511</f>
        <v>0</v>
      </c>
      <c r="G504" s="18" t="str">
        <f>IF('[1]TCE - ANEXO III - Preencher'!H511="","",'[1]TCE - ANEXO III - Preencher'!H511)</f>
        <v/>
      </c>
      <c r="H504" s="19">
        <f>'[1]TCE - ANEXO III - Preencher'!I511</f>
        <v>0</v>
      </c>
      <c r="I504" s="19">
        <f>'[1]TCE - ANEXO III - Preencher'!J511</f>
        <v>0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0</v>
      </c>
      <c r="M504" s="20">
        <f t="shared" si="43"/>
        <v>0</v>
      </c>
      <c r="N504" s="20">
        <f>'[1]TCE - ANEXO III - Preencher'!O511</f>
        <v>0</v>
      </c>
      <c r="O504" s="20">
        <f>'[1]TCE - ANEXO III - Preencher'!P511</f>
        <v>0</v>
      </c>
      <c r="P504" s="21">
        <f t="shared" si="44"/>
        <v>0</v>
      </c>
      <c r="Q504" s="20">
        <f>'[1]TCE - ANEXO III - Preencher'!R511</f>
        <v>0</v>
      </c>
      <c r="R504" s="20">
        <f>'[1]TCE - ANEXO III - Preencher'!S511</f>
        <v>0</v>
      </c>
      <c r="S504" s="21">
        <f t="shared" si="45"/>
        <v>0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6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7"/>
        <v>0</v>
      </c>
      <c r="AA504" s="22" t="str">
        <f>IF('[1]TCE - ANEXO III - Preencher'!AB511="","",'[1]TCE - ANEXO III - Preencher'!AB511)</f>
        <v/>
      </c>
      <c r="AB504" s="20">
        <f t="shared" si="42"/>
        <v>0</v>
      </c>
    </row>
    <row r="505" spans="1:28" s="8" customFormat="1">
      <c r="A505" s="13" t="str">
        <f>IFERROR(VLOOKUP(B505,'[1]DADOS (OCULTAR)'!$P$3:$R$42,3,0),"")</f>
        <v/>
      </c>
      <c r="B505" s="14">
        <f>'[1]TCE - ANEXO III - Preencher'!C512</f>
        <v>0</v>
      </c>
      <c r="C505" s="15"/>
      <c r="D505" s="16">
        <f>'[1]TCE - ANEXO III - Preencher'!E512</f>
        <v>0</v>
      </c>
      <c r="E505" s="14">
        <f>'[1]TCE - ANEXO III - Preencher'!F512</f>
        <v>0</v>
      </c>
      <c r="F505" s="17">
        <f>'[1]TCE - ANEXO III - Preencher'!G512</f>
        <v>0</v>
      </c>
      <c r="G505" s="18" t="str">
        <f>IF('[1]TCE - ANEXO III - Preencher'!H512="","",'[1]TCE - ANEXO III - Preencher'!H512)</f>
        <v/>
      </c>
      <c r="H505" s="19">
        <f>'[1]TCE - ANEXO III - Preencher'!I512</f>
        <v>0</v>
      </c>
      <c r="I505" s="19">
        <f>'[1]TCE - ANEXO III - Preencher'!J512</f>
        <v>0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3"/>
        <v>0</v>
      </c>
      <c r="N505" s="20">
        <f>'[1]TCE - ANEXO III - Preencher'!O512</f>
        <v>0</v>
      </c>
      <c r="O505" s="20">
        <f>'[1]TCE - ANEXO III - Preencher'!P512</f>
        <v>0</v>
      </c>
      <c r="P505" s="21">
        <f t="shared" si="44"/>
        <v>0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5"/>
        <v>0</v>
      </c>
      <c r="T505" s="20">
        <f>'[1]TCE - ANEXO III - Preencher'!U512</f>
        <v>0</v>
      </c>
      <c r="U505" s="20">
        <f>'[1]TCE - ANEXO III - Preencher'!V512</f>
        <v>0</v>
      </c>
      <c r="V505" s="21">
        <f t="shared" si="46"/>
        <v>0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7"/>
        <v>0</v>
      </c>
      <c r="AA505" s="22" t="str">
        <f>IF('[1]TCE - ANEXO III - Preencher'!AB512="","",'[1]TCE - ANEXO III - Preencher'!AB512)</f>
        <v/>
      </c>
      <c r="AB505" s="20">
        <f t="shared" si="42"/>
        <v>0</v>
      </c>
    </row>
    <row r="506" spans="1:28" s="8" customFormat="1">
      <c r="A506" s="13" t="str">
        <f>IFERROR(VLOOKUP(B506,'[1]DADOS (OCULTAR)'!$P$3:$R$42,3,0),"")</f>
        <v/>
      </c>
      <c r="B506" s="14">
        <f>'[1]TCE - ANEXO III - Preencher'!C513</f>
        <v>0</v>
      </c>
      <c r="C506" s="15"/>
      <c r="D506" s="16">
        <f>'[1]TCE - ANEXO III - Preencher'!E513</f>
        <v>0</v>
      </c>
      <c r="E506" s="14">
        <f>'[1]TCE - ANEXO III - Preencher'!F513</f>
        <v>0</v>
      </c>
      <c r="F506" s="17">
        <f>'[1]TCE - ANEXO III - Preencher'!G513</f>
        <v>0</v>
      </c>
      <c r="G506" s="18" t="str">
        <f>IF('[1]TCE - ANEXO III - Preencher'!H513="","",'[1]TCE - ANEXO III - Preencher'!H513)</f>
        <v/>
      </c>
      <c r="H506" s="19">
        <f>'[1]TCE - ANEXO III - Preencher'!I513</f>
        <v>0</v>
      </c>
      <c r="I506" s="19">
        <f>'[1]TCE - ANEXO III - Preencher'!J513</f>
        <v>0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0</v>
      </c>
      <c r="M506" s="20">
        <f t="shared" si="43"/>
        <v>0</v>
      </c>
      <c r="N506" s="20">
        <f>'[1]TCE - ANEXO III - Preencher'!O513</f>
        <v>0</v>
      </c>
      <c r="O506" s="20">
        <f>'[1]TCE - ANEXO III - Preencher'!P513</f>
        <v>0</v>
      </c>
      <c r="P506" s="21">
        <f t="shared" si="44"/>
        <v>0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5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6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7"/>
        <v>0</v>
      </c>
      <c r="AA506" s="22" t="str">
        <f>IF('[1]TCE - ANEXO III - Preencher'!AB513="","",'[1]TCE - ANEXO III - Preencher'!AB513)</f>
        <v/>
      </c>
      <c r="AB506" s="20">
        <f t="shared" si="42"/>
        <v>0</v>
      </c>
    </row>
    <row r="507" spans="1:28" s="8" customFormat="1">
      <c r="A507" s="13" t="str">
        <f>IFERROR(VLOOKUP(B507,'[1]DADOS (OCULTAR)'!$P$3:$R$42,3,0),"")</f>
        <v/>
      </c>
      <c r="B507" s="14">
        <f>'[1]TCE - ANEXO III - Preencher'!C514</f>
        <v>0</v>
      </c>
      <c r="C507" s="15"/>
      <c r="D507" s="16">
        <f>'[1]TCE - ANEXO III - Preencher'!E514</f>
        <v>0</v>
      </c>
      <c r="E507" s="14">
        <f>'[1]TCE - ANEXO III - Preencher'!F514</f>
        <v>0</v>
      </c>
      <c r="F507" s="17">
        <f>'[1]TCE - ANEXO III - Preencher'!G514</f>
        <v>0</v>
      </c>
      <c r="G507" s="18" t="str">
        <f>IF('[1]TCE - ANEXO III - Preencher'!H514="","",'[1]TCE - ANEXO III - Preencher'!H514)</f>
        <v/>
      </c>
      <c r="H507" s="19">
        <f>'[1]TCE - ANEXO III - Preencher'!I514</f>
        <v>0</v>
      </c>
      <c r="I507" s="19">
        <f>'[1]TCE - ANEXO III - Preencher'!J514</f>
        <v>0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0</v>
      </c>
      <c r="M507" s="20">
        <f t="shared" si="43"/>
        <v>0</v>
      </c>
      <c r="N507" s="20">
        <f>'[1]TCE - ANEXO III - Preencher'!O514</f>
        <v>0</v>
      </c>
      <c r="O507" s="20">
        <f>'[1]TCE - ANEXO III - Preencher'!P514</f>
        <v>0</v>
      </c>
      <c r="P507" s="21">
        <f t="shared" si="44"/>
        <v>0</v>
      </c>
      <c r="Q507" s="20">
        <f>'[1]TCE - ANEXO III - Preencher'!R514</f>
        <v>0</v>
      </c>
      <c r="R507" s="20">
        <f>'[1]TCE - ANEXO III - Preencher'!S514</f>
        <v>0</v>
      </c>
      <c r="S507" s="21">
        <f t="shared" si="45"/>
        <v>0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6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7"/>
        <v>0</v>
      </c>
      <c r="AA507" s="22" t="str">
        <f>IF('[1]TCE - ANEXO III - Preencher'!AB514="","",'[1]TCE - ANEXO III - Preencher'!AB514)</f>
        <v/>
      </c>
      <c r="AB507" s="20">
        <f t="shared" si="42"/>
        <v>0</v>
      </c>
    </row>
    <row r="508" spans="1:28" s="8" customFormat="1">
      <c r="A508" s="13" t="str">
        <f>IFERROR(VLOOKUP(B508,'[1]DADOS (OCULTAR)'!$P$3:$R$42,3,0),"")</f>
        <v/>
      </c>
      <c r="B508" s="14">
        <f>'[1]TCE - ANEXO III - Preencher'!C515</f>
        <v>0</v>
      </c>
      <c r="C508" s="15"/>
      <c r="D508" s="16">
        <f>'[1]TCE - ANEXO III - Preencher'!E515</f>
        <v>0</v>
      </c>
      <c r="E508" s="14">
        <f>'[1]TCE - ANEXO III - Preencher'!F515</f>
        <v>0</v>
      </c>
      <c r="F508" s="17">
        <f>'[1]TCE - ANEXO III - Preencher'!G515</f>
        <v>0</v>
      </c>
      <c r="G508" s="18" t="str">
        <f>IF('[1]TCE - ANEXO III - Preencher'!H515="","",'[1]TCE - ANEXO III - Preencher'!H515)</f>
        <v/>
      </c>
      <c r="H508" s="19">
        <f>'[1]TCE - ANEXO III - Preencher'!I515</f>
        <v>0</v>
      </c>
      <c r="I508" s="19">
        <f>'[1]TCE - ANEXO III - Preencher'!J515</f>
        <v>0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0</v>
      </c>
      <c r="M508" s="20">
        <f t="shared" si="43"/>
        <v>0</v>
      </c>
      <c r="N508" s="20">
        <f>'[1]TCE - ANEXO III - Preencher'!O515</f>
        <v>0</v>
      </c>
      <c r="O508" s="20">
        <f>'[1]TCE - ANEXO III - Preencher'!P515</f>
        <v>0</v>
      </c>
      <c r="P508" s="21">
        <f t="shared" si="44"/>
        <v>0</v>
      </c>
      <c r="Q508" s="20">
        <f>'[1]TCE - ANEXO III - Preencher'!R515</f>
        <v>0</v>
      </c>
      <c r="R508" s="20">
        <f>'[1]TCE - ANEXO III - Preencher'!S515</f>
        <v>0</v>
      </c>
      <c r="S508" s="21">
        <f t="shared" si="45"/>
        <v>0</v>
      </c>
      <c r="T508" s="20">
        <f>'[1]TCE - ANEXO III - Preencher'!U515</f>
        <v>0</v>
      </c>
      <c r="U508" s="20">
        <f>'[1]TCE - ANEXO III - Preencher'!V515</f>
        <v>0</v>
      </c>
      <c r="V508" s="21">
        <f t="shared" si="46"/>
        <v>0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7"/>
        <v>0</v>
      </c>
      <c r="AA508" s="22" t="str">
        <f>IF('[1]TCE - ANEXO III - Preencher'!AB515="","",'[1]TCE - ANEXO III - Preencher'!AB515)</f>
        <v/>
      </c>
      <c r="AB508" s="20">
        <f t="shared" si="42"/>
        <v>0</v>
      </c>
    </row>
    <row r="509" spans="1:28" s="8" customFormat="1">
      <c r="A509" s="13" t="str">
        <f>IFERROR(VLOOKUP(B509,'[1]DADOS (OCULTAR)'!$P$3:$R$42,3,0),"")</f>
        <v/>
      </c>
      <c r="B509" s="14">
        <f>'[1]TCE - ANEXO III - Preencher'!C516</f>
        <v>0</v>
      </c>
      <c r="C509" s="15"/>
      <c r="D509" s="16">
        <f>'[1]TCE - ANEXO III - Preencher'!E516</f>
        <v>0</v>
      </c>
      <c r="E509" s="14">
        <f>'[1]TCE - ANEXO III - Preencher'!F516</f>
        <v>0</v>
      </c>
      <c r="F509" s="17">
        <f>'[1]TCE - ANEXO III - Preencher'!G516</f>
        <v>0</v>
      </c>
      <c r="G509" s="18" t="str">
        <f>IF('[1]TCE - ANEXO III - Preencher'!H516="","",'[1]TCE - ANEXO III - Preencher'!H516)</f>
        <v/>
      </c>
      <c r="H509" s="19">
        <f>'[1]TCE - ANEXO III - Preencher'!I516</f>
        <v>0</v>
      </c>
      <c r="I509" s="19">
        <f>'[1]TCE - ANEXO III - Preencher'!J516</f>
        <v>0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3"/>
        <v>0</v>
      </c>
      <c r="N509" s="20">
        <f>'[1]TCE - ANEXO III - Preencher'!O516</f>
        <v>0</v>
      </c>
      <c r="O509" s="20">
        <f>'[1]TCE - ANEXO III - Preencher'!P516</f>
        <v>0</v>
      </c>
      <c r="P509" s="21">
        <f t="shared" si="44"/>
        <v>0</v>
      </c>
      <c r="Q509" s="20">
        <f>'[1]TCE - ANEXO III - Preencher'!R516</f>
        <v>0</v>
      </c>
      <c r="R509" s="20">
        <f>'[1]TCE - ANEXO III - Preencher'!S516</f>
        <v>0</v>
      </c>
      <c r="S509" s="21">
        <f t="shared" si="45"/>
        <v>0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6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7"/>
        <v>0</v>
      </c>
      <c r="AA509" s="22" t="str">
        <f>IF('[1]TCE - ANEXO III - Preencher'!AB516="","",'[1]TCE - ANEXO III - Preencher'!AB516)</f>
        <v/>
      </c>
      <c r="AB509" s="20">
        <f t="shared" si="42"/>
        <v>0</v>
      </c>
    </row>
    <row r="510" spans="1:28" s="8" customFormat="1">
      <c r="A510" s="13" t="str">
        <f>IFERROR(VLOOKUP(B510,'[1]DADOS (OCULTAR)'!$P$3:$R$42,3,0),"")</f>
        <v/>
      </c>
      <c r="B510" s="14">
        <f>'[1]TCE - ANEXO III - Preencher'!C517</f>
        <v>0</v>
      </c>
      <c r="C510" s="15"/>
      <c r="D510" s="16">
        <f>'[1]TCE - ANEXO III - Preencher'!E517</f>
        <v>0</v>
      </c>
      <c r="E510" s="14">
        <f>'[1]TCE - ANEXO III - Preencher'!F517</f>
        <v>0</v>
      </c>
      <c r="F510" s="17">
        <f>'[1]TCE - ANEXO III - Preencher'!G517</f>
        <v>0</v>
      </c>
      <c r="G510" s="18" t="str">
        <f>IF('[1]TCE - ANEXO III - Preencher'!H517="","",'[1]TCE - ANEXO III - Preencher'!H517)</f>
        <v/>
      </c>
      <c r="H510" s="19">
        <f>'[1]TCE - ANEXO III - Preencher'!I517</f>
        <v>0</v>
      </c>
      <c r="I510" s="19">
        <f>'[1]TCE - ANEXO III - Preencher'!J517</f>
        <v>0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0</v>
      </c>
      <c r="M510" s="20">
        <f t="shared" si="43"/>
        <v>0</v>
      </c>
      <c r="N510" s="20">
        <f>'[1]TCE - ANEXO III - Preencher'!O517</f>
        <v>0</v>
      </c>
      <c r="O510" s="20">
        <f>'[1]TCE - ANEXO III - Preencher'!P517</f>
        <v>0</v>
      </c>
      <c r="P510" s="21">
        <f t="shared" si="44"/>
        <v>0</v>
      </c>
      <c r="Q510" s="20">
        <f>'[1]TCE - ANEXO III - Preencher'!R517</f>
        <v>0</v>
      </c>
      <c r="R510" s="20">
        <f>'[1]TCE - ANEXO III - Preencher'!S517</f>
        <v>0</v>
      </c>
      <c r="S510" s="21">
        <f t="shared" si="45"/>
        <v>0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6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7"/>
        <v>0</v>
      </c>
      <c r="AA510" s="22" t="str">
        <f>IF('[1]TCE - ANEXO III - Preencher'!AB517="","",'[1]TCE - ANEXO III - Preencher'!AB517)</f>
        <v/>
      </c>
      <c r="AB510" s="20">
        <f t="shared" si="42"/>
        <v>0</v>
      </c>
    </row>
    <row r="511" spans="1:28" s="8" customFormat="1">
      <c r="A511" s="13" t="str">
        <f>IFERROR(VLOOKUP(B511,'[1]DADOS (OCULTAR)'!$P$3:$R$42,3,0),"")</f>
        <v/>
      </c>
      <c r="B511" s="14">
        <f>'[1]TCE - ANEXO III - Preencher'!C518</f>
        <v>0</v>
      </c>
      <c r="C511" s="15"/>
      <c r="D511" s="16">
        <f>'[1]TCE - ANEXO III - Preencher'!E518</f>
        <v>0</v>
      </c>
      <c r="E511" s="14">
        <f>'[1]TCE - ANEXO III - Preencher'!F518</f>
        <v>0</v>
      </c>
      <c r="F511" s="17">
        <f>'[1]TCE - ANEXO III - Preencher'!G518</f>
        <v>0</v>
      </c>
      <c r="G511" s="18" t="str">
        <f>IF('[1]TCE - ANEXO III - Preencher'!H518="","",'[1]TCE - ANEXO III - Preencher'!H518)</f>
        <v/>
      </c>
      <c r="H511" s="19">
        <f>'[1]TCE - ANEXO III - Preencher'!I518</f>
        <v>0</v>
      </c>
      <c r="I511" s="19">
        <f>'[1]TCE - ANEXO III - Preencher'!J518</f>
        <v>0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0</v>
      </c>
      <c r="M511" s="20">
        <f t="shared" si="43"/>
        <v>0</v>
      </c>
      <c r="N511" s="20">
        <f>'[1]TCE - ANEXO III - Preencher'!O518</f>
        <v>0</v>
      </c>
      <c r="O511" s="20">
        <f>'[1]TCE - ANEXO III - Preencher'!P518</f>
        <v>0</v>
      </c>
      <c r="P511" s="21">
        <f t="shared" si="44"/>
        <v>0</v>
      </c>
      <c r="Q511" s="20">
        <f>'[1]TCE - ANEXO III - Preencher'!R518</f>
        <v>0</v>
      </c>
      <c r="R511" s="20">
        <f>'[1]TCE - ANEXO III - Preencher'!S518</f>
        <v>0</v>
      </c>
      <c r="S511" s="21">
        <f t="shared" si="45"/>
        <v>0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6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7"/>
        <v>0</v>
      </c>
      <c r="AA511" s="22" t="str">
        <f>IF('[1]TCE - ANEXO III - Preencher'!AB518="","",'[1]TCE - ANEXO III - Preencher'!AB518)</f>
        <v/>
      </c>
      <c r="AB511" s="20">
        <f t="shared" si="42"/>
        <v>0</v>
      </c>
    </row>
    <row r="512" spans="1:28" s="8" customFormat="1">
      <c r="A512" s="13" t="str">
        <f>IFERROR(VLOOKUP(B512,'[1]DADOS (OCULTAR)'!$P$3:$R$42,3,0),"")</f>
        <v/>
      </c>
      <c r="B512" s="14">
        <f>'[1]TCE - ANEXO III - Preencher'!C519</f>
        <v>0</v>
      </c>
      <c r="C512" s="15"/>
      <c r="D512" s="16">
        <f>'[1]TCE - ANEXO III - Preencher'!E519</f>
        <v>0</v>
      </c>
      <c r="E512" s="14">
        <f>'[1]TCE - ANEXO III - Preencher'!F519</f>
        <v>0</v>
      </c>
      <c r="F512" s="17">
        <f>'[1]TCE - ANEXO III - Preencher'!G519</f>
        <v>0</v>
      </c>
      <c r="G512" s="18" t="str">
        <f>IF('[1]TCE - ANEXO III - Preencher'!H519="","",'[1]TCE - ANEXO III - Preencher'!H519)</f>
        <v/>
      </c>
      <c r="H512" s="19">
        <f>'[1]TCE - ANEXO III - Preencher'!I519</f>
        <v>0</v>
      </c>
      <c r="I512" s="19">
        <f>'[1]TCE - ANEXO III - Preencher'!J519</f>
        <v>0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0</v>
      </c>
      <c r="M512" s="20">
        <f t="shared" si="43"/>
        <v>0</v>
      </c>
      <c r="N512" s="20">
        <f>'[1]TCE - ANEXO III - Preencher'!O519</f>
        <v>0</v>
      </c>
      <c r="O512" s="20">
        <f>'[1]TCE - ANEXO III - Preencher'!P519</f>
        <v>0</v>
      </c>
      <c r="P512" s="21">
        <f t="shared" si="44"/>
        <v>0</v>
      </c>
      <c r="Q512" s="20">
        <f>'[1]TCE - ANEXO III - Preencher'!R519</f>
        <v>0</v>
      </c>
      <c r="R512" s="20">
        <f>'[1]TCE - ANEXO III - Preencher'!S519</f>
        <v>0</v>
      </c>
      <c r="S512" s="21">
        <f t="shared" si="45"/>
        <v>0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6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7"/>
        <v>0</v>
      </c>
      <c r="AA512" s="22" t="str">
        <f>IF('[1]TCE - ANEXO III - Preencher'!AB519="","",'[1]TCE - ANEXO III - Preencher'!AB519)</f>
        <v/>
      </c>
      <c r="AB512" s="20">
        <f t="shared" si="42"/>
        <v>0</v>
      </c>
    </row>
    <row r="513" spans="1:28" s="8" customFormat="1">
      <c r="A513" s="13" t="str">
        <f>IFERROR(VLOOKUP(B513,'[1]DADOS (OCULTAR)'!$P$3:$R$42,3,0),"")</f>
        <v/>
      </c>
      <c r="B513" s="14">
        <f>'[1]TCE - ANEXO III - Preencher'!C520</f>
        <v>0</v>
      </c>
      <c r="C513" s="15"/>
      <c r="D513" s="16">
        <f>'[1]TCE - ANEXO III - Preencher'!E520</f>
        <v>0</v>
      </c>
      <c r="E513" s="14">
        <f>'[1]TCE - ANEXO III - Preencher'!F520</f>
        <v>0</v>
      </c>
      <c r="F513" s="17">
        <f>'[1]TCE - ANEXO III - Preencher'!G520</f>
        <v>0</v>
      </c>
      <c r="G513" s="18" t="str">
        <f>IF('[1]TCE - ANEXO III - Preencher'!H520="","",'[1]TCE - ANEXO III - Preencher'!H520)</f>
        <v/>
      </c>
      <c r="H513" s="19">
        <f>'[1]TCE - ANEXO III - Preencher'!I520</f>
        <v>0</v>
      </c>
      <c r="I513" s="19">
        <f>'[1]TCE - ANEXO III - Preencher'!J520</f>
        <v>0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0</v>
      </c>
      <c r="M513" s="20">
        <f t="shared" si="43"/>
        <v>0</v>
      </c>
      <c r="N513" s="20">
        <f>'[1]TCE - ANEXO III - Preencher'!O520</f>
        <v>0</v>
      </c>
      <c r="O513" s="20">
        <f>'[1]TCE - ANEXO III - Preencher'!P520</f>
        <v>0</v>
      </c>
      <c r="P513" s="21">
        <f t="shared" si="44"/>
        <v>0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5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6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7"/>
        <v>0</v>
      </c>
      <c r="AA513" s="22" t="str">
        <f>IF('[1]TCE - ANEXO III - Preencher'!AB520="","",'[1]TCE - ANEXO III - Preencher'!AB520)</f>
        <v/>
      </c>
      <c r="AB513" s="20">
        <f t="shared" si="42"/>
        <v>0</v>
      </c>
    </row>
    <row r="514" spans="1:28" s="8" customFormat="1">
      <c r="A514" s="13" t="str">
        <f>IFERROR(VLOOKUP(B514,'[1]DADOS (OCULTAR)'!$P$3:$R$42,3,0),"")</f>
        <v/>
      </c>
      <c r="B514" s="14">
        <f>'[1]TCE - ANEXO III - Preencher'!C521</f>
        <v>0</v>
      </c>
      <c r="C514" s="15"/>
      <c r="D514" s="16">
        <f>'[1]TCE - ANEXO III - Preencher'!E521</f>
        <v>0</v>
      </c>
      <c r="E514" s="14">
        <f>'[1]TCE - ANEXO III - Preencher'!F521</f>
        <v>0</v>
      </c>
      <c r="F514" s="17">
        <f>'[1]TCE - ANEXO III - Preencher'!G521</f>
        <v>0</v>
      </c>
      <c r="G514" s="18" t="str">
        <f>IF('[1]TCE - ANEXO III - Preencher'!H521="","",'[1]TCE - ANEXO III - Preencher'!H521)</f>
        <v/>
      </c>
      <c r="H514" s="19">
        <f>'[1]TCE - ANEXO III - Preencher'!I521</f>
        <v>0</v>
      </c>
      <c r="I514" s="19">
        <f>'[1]TCE - ANEXO III - Preencher'!J521</f>
        <v>0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3"/>
        <v>0</v>
      </c>
      <c r="N514" s="20">
        <f>'[1]TCE - ANEXO III - Preencher'!O521</f>
        <v>0</v>
      </c>
      <c r="O514" s="20">
        <f>'[1]TCE - ANEXO III - Preencher'!P521</f>
        <v>0</v>
      </c>
      <c r="P514" s="21">
        <f t="shared" si="44"/>
        <v>0</v>
      </c>
      <c r="Q514" s="20">
        <f>'[1]TCE - ANEXO III - Preencher'!R521</f>
        <v>0</v>
      </c>
      <c r="R514" s="20">
        <f>'[1]TCE - ANEXO III - Preencher'!S521</f>
        <v>0</v>
      </c>
      <c r="S514" s="21">
        <f t="shared" si="45"/>
        <v>0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6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7"/>
        <v>0</v>
      </c>
      <c r="AA514" s="22" t="str">
        <f>IF('[1]TCE - ANEXO III - Preencher'!AB521="","",'[1]TCE - ANEXO III - Preencher'!AB521)</f>
        <v/>
      </c>
      <c r="AB514" s="20">
        <f t="shared" si="42"/>
        <v>0</v>
      </c>
    </row>
    <row r="515" spans="1:28" s="8" customFormat="1">
      <c r="A515" s="13" t="str">
        <f>IFERROR(VLOOKUP(B515,'[1]DADOS (OCULTAR)'!$P$3:$R$42,3,0),"")</f>
        <v/>
      </c>
      <c r="B515" s="14">
        <f>'[1]TCE - ANEXO III - Preencher'!C522</f>
        <v>0</v>
      </c>
      <c r="C515" s="15"/>
      <c r="D515" s="16">
        <f>'[1]TCE - ANEXO III - Preencher'!E522</f>
        <v>0</v>
      </c>
      <c r="E515" s="14">
        <f>'[1]TCE - ANEXO III - Preencher'!F522</f>
        <v>0</v>
      </c>
      <c r="F515" s="17">
        <f>'[1]TCE - ANEXO III - Preencher'!G522</f>
        <v>0</v>
      </c>
      <c r="G515" s="18" t="str">
        <f>IF('[1]TCE - ANEXO III - Preencher'!H522="","",'[1]TCE - ANEXO III - Preencher'!H522)</f>
        <v/>
      </c>
      <c r="H515" s="19">
        <f>'[1]TCE - ANEXO III - Preencher'!I522</f>
        <v>0</v>
      </c>
      <c r="I515" s="19">
        <f>'[1]TCE - ANEXO III - Preencher'!J522</f>
        <v>0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0</v>
      </c>
      <c r="M515" s="20">
        <f t="shared" si="43"/>
        <v>0</v>
      </c>
      <c r="N515" s="20">
        <f>'[1]TCE - ANEXO III - Preencher'!O522</f>
        <v>0</v>
      </c>
      <c r="O515" s="20">
        <f>'[1]TCE - ANEXO III - Preencher'!P522</f>
        <v>0</v>
      </c>
      <c r="P515" s="21">
        <f t="shared" si="44"/>
        <v>0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5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6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7"/>
        <v>0</v>
      </c>
      <c r="AA515" s="22" t="str">
        <f>IF('[1]TCE - ANEXO III - Preencher'!AB522="","",'[1]TCE - ANEXO III - Preencher'!AB522)</f>
        <v/>
      </c>
      <c r="AB515" s="20">
        <f t="shared" si="42"/>
        <v>0</v>
      </c>
    </row>
    <row r="516" spans="1:28" s="8" customFormat="1">
      <c r="A516" s="13" t="str">
        <f>IFERROR(VLOOKUP(B516,'[1]DADOS (OCULTAR)'!$P$3:$R$42,3,0),"")</f>
        <v/>
      </c>
      <c r="B516" s="14">
        <f>'[1]TCE - ANEXO III - Preencher'!C523</f>
        <v>0</v>
      </c>
      <c r="C516" s="15"/>
      <c r="D516" s="16">
        <f>'[1]TCE - ANEXO III - Preencher'!E523</f>
        <v>0</v>
      </c>
      <c r="E516" s="14">
        <f>'[1]TCE - ANEXO III - Preencher'!F523</f>
        <v>0</v>
      </c>
      <c r="F516" s="17">
        <f>'[1]TCE - ANEXO III - Preencher'!G523</f>
        <v>0</v>
      </c>
      <c r="G516" s="18" t="str">
        <f>IF('[1]TCE - ANEXO III - Preencher'!H523="","",'[1]TCE - ANEXO III - Preencher'!H523)</f>
        <v/>
      </c>
      <c r="H516" s="19">
        <f>'[1]TCE - ANEXO III - Preencher'!I523</f>
        <v>0</v>
      </c>
      <c r="I516" s="19">
        <f>'[1]TCE - ANEXO III - Preencher'!J523</f>
        <v>0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0</v>
      </c>
      <c r="M516" s="20">
        <f t="shared" si="43"/>
        <v>0</v>
      </c>
      <c r="N516" s="20">
        <f>'[1]TCE - ANEXO III - Preencher'!O523</f>
        <v>0</v>
      </c>
      <c r="O516" s="20">
        <f>'[1]TCE - ANEXO III - Preencher'!P523</f>
        <v>0</v>
      </c>
      <c r="P516" s="21">
        <f t="shared" si="44"/>
        <v>0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5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6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7"/>
        <v>0</v>
      </c>
      <c r="AA516" s="22" t="str">
        <f>IF('[1]TCE - ANEXO III - Preencher'!AB523="","",'[1]TCE - ANEXO III - Preencher'!AB523)</f>
        <v/>
      </c>
      <c r="AB516" s="20">
        <f t="shared" si="42"/>
        <v>0</v>
      </c>
    </row>
    <row r="517" spans="1:28" s="8" customFormat="1">
      <c r="A517" s="13" t="str">
        <f>IFERROR(VLOOKUP(B517,'[1]DADOS (OCULTAR)'!$P$3:$R$42,3,0),"")</f>
        <v/>
      </c>
      <c r="B517" s="14">
        <f>'[1]TCE - ANEXO III - Preencher'!C524</f>
        <v>0</v>
      </c>
      <c r="C517" s="15"/>
      <c r="D517" s="16">
        <f>'[1]TCE - ANEXO III - Preencher'!E524</f>
        <v>0</v>
      </c>
      <c r="E517" s="14">
        <f>'[1]TCE - ANEXO III - Preencher'!F524</f>
        <v>0</v>
      </c>
      <c r="F517" s="17">
        <f>'[1]TCE - ANEXO III - Preencher'!G524</f>
        <v>0</v>
      </c>
      <c r="G517" s="18" t="str">
        <f>IF('[1]TCE - ANEXO III - Preencher'!H524="","",'[1]TCE - ANEXO III - Preencher'!H524)</f>
        <v/>
      </c>
      <c r="H517" s="19">
        <f>'[1]TCE - ANEXO III - Preencher'!I524</f>
        <v>0</v>
      </c>
      <c r="I517" s="19">
        <f>'[1]TCE - ANEXO III - Preencher'!J524</f>
        <v>0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0</v>
      </c>
      <c r="M517" s="20">
        <f t="shared" si="43"/>
        <v>0</v>
      </c>
      <c r="N517" s="20">
        <f>'[1]TCE - ANEXO III - Preencher'!O524</f>
        <v>0</v>
      </c>
      <c r="O517" s="20">
        <f>'[1]TCE - ANEXO III - Preencher'!P524</f>
        <v>0</v>
      </c>
      <c r="P517" s="21">
        <f t="shared" si="44"/>
        <v>0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5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6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7"/>
        <v>0</v>
      </c>
      <c r="AA517" s="22" t="str">
        <f>IF('[1]TCE - ANEXO III - Preencher'!AB524="","",'[1]TCE - ANEXO III - Preencher'!AB524)</f>
        <v/>
      </c>
      <c r="AB517" s="20">
        <f t="shared" ref="AB517:AB580" si="48">H517+I517+J517+M517+P517+S517+V517+Z517</f>
        <v>0</v>
      </c>
    </row>
    <row r="518" spans="1:28" s="8" customFormat="1">
      <c r="A518" s="13" t="str">
        <f>IFERROR(VLOOKUP(B518,'[1]DADOS (OCULTAR)'!$P$3:$R$42,3,0),"")</f>
        <v/>
      </c>
      <c r="B518" s="14">
        <f>'[1]TCE - ANEXO III - Preencher'!C525</f>
        <v>0</v>
      </c>
      <c r="C518" s="15"/>
      <c r="D518" s="16">
        <f>'[1]TCE - ANEXO III - Preencher'!E525</f>
        <v>0</v>
      </c>
      <c r="E518" s="14">
        <f>'[1]TCE - ANEXO III - Preencher'!F525</f>
        <v>0</v>
      </c>
      <c r="F518" s="17">
        <f>'[1]TCE - ANEXO III - Preencher'!G525</f>
        <v>0</v>
      </c>
      <c r="G518" s="18" t="str">
        <f>IF('[1]TCE - ANEXO III - Preencher'!H525="","",'[1]TCE - ANEXO III - Preencher'!H525)</f>
        <v/>
      </c>
      <c r="H518" s="19">
        <f>'[1]TCE - ANEXO III - Preencher'!I525</f>
        <v>0</v>
      </c>
      <c r="I518" s="19">
        <f>'[1]TCE - ANEXO III - Preencher'!J525</f>
        <v>0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9">K518-L518</f>
        <v>0</v>
      </c>
      <c r="N518" s="20">
        <f>'[1]TCE - ANEXO III - Preencher'!O525</f>
        <v>0</v>
      </c>
      <c r="O518" s="20">
        <f>'[1]TCE - ANEXO III - Preencher'!P525</f>
        <v>0</v>
      </c>
      <c r="P518" s="21">
        <f t="shared" ref="P518:P581" si="50">N518-O518</f>
        <v>0</v>
      </c>
      <c r="Q518" s="20">
        <f>'[1]TCE - ANEXO III - Preencher'!R525</f>
        <v>0</v>
      </c>
      <c r="R518" s="20">
        <f>'[1]TCE - ANEXO III - Preencher'!S525</f>
        <v>0</v>
      </c>
      <c r="S518" s="21">
        <f t="shared" ref="S518:S581" si="51">Q518-R518</f>
        <v>0</v>
      </c>
      <c r="T518" s="20">
        <f>'[1]TCE - ANEXO III - Preencher'!U525</f>
        <v>0</v>
      </c>
      <c r="U518" s="20">
        <f>'[1]TCE - ANEXO III - Preencher'!V525</f>
        <v>0</v>
      </c>
      <c r="V518" s="21">
        <f t="shared" ref="V518:V581" si="52">T518-U518</f>
        <v>0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3">X518-Y518</f>
        <v>0</v>
      </c>
      <c r="AA518" s="22" t="str">
        <f>IF('[1]TCE - ANEXO III - Preencher'!AB525="","",'[1]TCE - ANEXO III - Preencher'!AB525)</f>
        <v/>
      </c>
      <c r="AB518" s="20">
        <f t="shared" si="48"/>
        <v>0</v>
      </c>
    </row>
    <row r="519" spans="1:28" s="8" customFormat="1">
      <c r="A519" s="13" t="str">
        <f>IFERROR(VLOOKUP(B519,'[1]DADOS (OCULTAR)'!$P$3:$R$42,3,0),"")</f>
        <v/>
      </c>
      <c r="B519" s="14">
        <f>'[1]TCE - ANEXO III - Preencher'!C526</f>
        <v>0</v>
      </c>
      <c r="C519" s="15"/>
      <c r="D519" s="16">
        <f>'[1]TCE - ANEXO III - Preencher'!E526</f>
        <v>0</v>
      </c>
      <c r="E519" s="14">
        <f>'[1]TCE - ANEXO III - Preencher'!F526</f>
        <v>0</v>
      </c>
      <c r="F519" s="17">
        <f>'[1]TCE - ANEXO III - Preencher'!G526</f>
        <v>0</v>
      </c>
      <c r="G519" s="18" t="str">
        <f>IF('[1]TCE - ANEXO III - Preencher'!H526="","",'[1]TCE - ANEXO III - Preencher'!H526)</f>
        <v/>
      </c>
      <c r="H519" s="19">
        <f>'[1]TCE - ANEXO III - Preencher'!I526</f>
        <v>0</v>
      </c>
      <c r="I519" s="19">
        <f>'[1]TCE - ANEXO III - Preencher'!J526</f>
        <v>0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0</v>
      </c>
      <c r="M519" s="20">
        <f t="shared" si="49"/>
        <v>0</v>
      </c>
      <c r="N519" s="20">
        <f>'[1]TCE - ANEXO III - Preencher'!O526</f>
        <v>0</v>
      </c>
      <c r="O519" s="20">
        <f>'[1]TCE - ANEXO III - Preencher'!P526</f>
        <v>0</v>
      </c>
      <c r="P519" s="21">
        <f t="shared" si="50"/>
        <v>0</v>
      </c>
      <c r="Q519" s="20">
        <f>'[1]TCE - ANEXO III - Preencher'!R526</f>
        <v>0</v>
      </c>
      <c r="R519" s="20">
        <f>'[1]TCE - ANEXO III - Preencher'!S526</f>
        <v>0</v>
      </c>
      <c r="S519" s="21">
        <f t="shared" si="51"/>
        <v>0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2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3"/>
        <v>0</v>
      </c>
      <c r="AA519" s="22" t="str">
        <f>IF('[1]TCE - ANEXO III - Preencher'!AB526="","",'[1]TCE - ANEXO III - Preencher'!AB526)</f>
        <v/>
      </c>
      <c r="AB519" s="20">
        <f t="shared" si="48"/>
        <v>0</v>
      </c>
    </row>
    <row r="520" spans="1:28" s="8" customFormat="1">
      <c r="A520" s="13" t="str">
        <f>IFERROR(VLOOKUP(B520,'[1]DADOS (OCULTAR)'!$P$3:$R$42,3,0),"")</f>
        <v/>
      </c>
      <c r="B520" s="14">
        <f>'[1]TCE - ANEXO III - Preencher'!C527</f>
        <v>0</v>
      </c>
      <c r="C520" s="15"/>
      <c r="D520" s="16">
        <f>'[1]TCE - ANEXO III - Preencher'!E527</f>
        <v>0</v>
      </c>
      <c r="E520" s="14">
        <f>'[1]TCE - ANEXO III - Preencher'!F527</f>
        <v>0</v>
      </c>
      <c r="F520" s="17">
        <f>'[1]TCE - ANEXO III - Preencher'!G527</f>
        <v>0</v>
      </c>
      <c r="G520" s="18" t="str">
        <f>IF('[1]TCE - ANEXO III - Preencher'!H527="","",'[1]TCE - ANEXO III - Preencher'!H527)</f>
        <v/>
      </c>
      <c r="H520" s="19">
        <f>'[1]TCE - ANEXO III - Preencher'!I527</f>
        <v>0</v>
      </c>
      <c r="I520" s="19">
        <f>'[1]TCE - ANEXO III - Preencher'!J527</f>
        <v>0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0</v>
      </c>
      <c r="M520" s="20">
        <f t="shared" si="49"/>
        <v>0</v>
      </c>
      <c r="N520" s="20">
        <f>'[1]TCE - ANEXO III - Preencher'!O527</f>
        <v>0</v>
      </c>
      <c r="O520" s="20">
        <f>'[1]TCE - ANEXO III - Preencher'!P527</f>
        <v>0</v>
      </c>
      <c r="P520" s="21">
        <f t="shared" si="50"/>
        <v>0</v>
      </c>
      <c r="Q520" s="20">
        <f>'[1]TCE - ANEXO III - Preencher'!R527</f>
        <v>0</v>
      </c>
      <c r="R520" s="20">
        <f>'[1]TCE - ANEXO III - Preencher'!S527</f>
        <v>0</v>
      </c>
      <c r="S520" s="21">
        <f t="shared" si="51"/>
        <v>0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2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3"/>
        <v>0</v>
      </c>
      <c r="AA520" s="22" t="str">
        <f>IF('[1]TCE - ANEXO III - Preencher'!AB527="","",'[1]TCE - ANEXO III - Preencher'!AB527)</f>
        <v/>
      </c>
      <c r="AB520" s="20">
        <f t="shared" si="48"/>
        <v>0</v>
      </c>
    </row>
    <row r="521" spans="1:28" s="8" customFormat="1">
      <c r="A521" s="13" t="str">
        <f>IFERROR(VLOOKUP(B521,'[1]DADOS (OCULTAR)'!$P$3:$R$42,3,0),"")</f>
        <v/>
      </c>
      <c r="B521" s="14">
        <f>'[1]TCE - ANEXO III - Preencher'!C528</f>
        <v>0</v>
      </c>
      <c r="C521" s="15"/>
      <c r="D521" s="16">
        <f>'[1]TCE - ANEXO III - Preencher'!E528</f>
        <v>0</v>
      </c>
      <c r="E521" s="14">
        <f>'[1]TCE - ANEXO III - Preencher'!F528</f>
        <v>0</v>
      </c>
      <c r="F521" s="17">
        <f>'[1]TCE - ANEXO III - Preencher'!G528</f>
        <v>0</v>
      </c>
      <c r="G521" s="18" t="str">
        <f>IF('[1]TCE - ANEXO III - Preencher'!H528="","",'[1]TCE - ANEXO III - Preencher'!H528)</f>
        <v/>
      </c>
      <c r="H521" s="19">
        <f>'[1]TCE - ANEXO III - Preencher'!I528</f>
        <v>0</v>
      </c>
      <c r="I521" s="19">
        <f>'[1]TCE - ANEXO III - Preencher'!J528</f>
        <v>0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0</v>
      </c>
      <c r="M521" s="20">
        <f t="shared" si="49"/>
        <v>0</v>
      </c>
      <c r="N521" s="20">
        <f>'[1]TCE - ANEXO III - Preencher'!O528</f>
        <v>0</v>
      </c>
      <c r="O521" s="20">
        <f>'[1]TCE - ANEXO III - Preencher'!P528</f>
        <v>0</v>
      </c>
      <c r="P521" s="21">
        <f t="shared" si="50"/>
        <v>0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1"/>
        <v>0</v>
      </c>
      <c r="T521" s="20">
        <f>'[1]TCE - ANEXO III - Preencher'!U528</f>
        <v>0</v>
      </c>
      <c r="U521" s="20">
        <f>'[1]TCE - ANEXO III - Preencher'!V528</f>
        <v>0</v>
      </c>
      <c r="V521" s="21">
        <f t="shared" si="52"/>
        <v>0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3"/>
        <v>0</v>
      </c>
      <c r="AA521" s="22" t="str">
        <f>IF('[1]TCE - ANEXO III - Preencher'!AB528="","",'[1]TCE - ANEXO III - Preencher'!AB528)</f>
        <v/>
      </c>
      <c r="AB521" s="20">
        <f t="shared" si="48"/>
        <v>0</v>
      </c>
    </row>
    <row r="522" spans="1:28" s="8" customFormat="1">
      <c r="A522" s="13" t="str">
        <f>IFERROR(VLOOKUP(B522,'[1]DADOS (OCULTAR)'!$P$3:$R$42,3,0),"")</f>
        <v/>
      </c>
      <c r="B522" s="14">
        <f>'[1]TCE - ANEXO III - Preencher'!C529</f>
        <v>0</v>
      </c>
      <c r="C522" s="15"/>
      <c r="D522" s="16">
        <f>'[1]TCE - ANEXO III - Preencher'!E529</f>
        <v>0</v>
      </c>
      <c r="E522" s="14">
        <f>'[1]TCE - ANEXO III - Preencher'!F529</f>
        <v>0</v>
      </c>
      <c r="F522" s="17">
        <f>'[1]TCE - ANEXO III - Preencher'!G529</f>
        <v>0</v>
      </c>
      <c r="G522" s="18" t="str">
        <f>IF('[1]TCE - ANEXO III - Preencher'!H529="","",'[1]TCE - ANEXO III - Preencher'!H529)</f>
        <v/>
      </c>
      <c r="H522" s="19">
        <f>'[1]TCE - ANEXO III - Preencher'!I529</f>
        <v>0</v>
      </c>
      <c r="I522" s="19">
        <f>'[1]TCE - ANEXO III - Preencher'!J529</f>
        <v>0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0</v>
      </c>
      <c r="M522" s="20">
        <f t="shared" si="49"/>
        <v>0</v>
      </c>
      <c r="N522" s="20">
        <f>'[1]TCE - ANEXO III - Preencher'!O529</f>
        <v>0</v>
      </c>
      <c r="O522" s="20">
        <f>'[1]TCE - ANEXO III - Preencher'!P529</f>
        <v>0</v>
      </c>
      <c r="P522" s="21">
        <f t="shared" si="50"/>
        <v>0</v>
      </c>
      <c r="Q522" s="20">
        <f>'[1]TCE - ANEXO III - Preencher'!R529</f>
        <v>0</v>
      </c>
      <c r="R522" s="20">
        <f>'[1]TCE - ANEXO III - Preencher'!S529</f>
        <v>0</v>
      </c>
      <c r="S522" s="21">
        <f t="shared" si="51"/>
        <v>0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2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3"/>
        <v>0</v>
      </c>
      <c r="AA522" s="22" t="str">
        <f>IF('[1]TCE - ANEXO III - Preencher'!AB529="","",'[1]TCE - ANEXO III - Preencher'!AB529)</f>
        <v/>
      </c>
      <c r="AB522" s="20">
        <f t="shared" si="48"/>
        <v>0</v>
      </c>
    </row>
    <row r="523" spans="1:28" s="8" customFormat="1">
      <c r="A523" s="13" t="str">
        <f>IFERROR(VLOOKUP(B523,'[1]DADOS (OCULTAR)'!$P$3:$R$42,3,0),"")</f>
        <v/>
      </c>
      <c r="B523" s="14">
        <f>'[1]TCE - ANEXO III - Preencher'!C530</f>
        <v>0</v>
      </c>
      <c r="C523" s="15"/>
      <c r="D523" s="16">
        <f>'[1]TCE - ANEXO III - Preencher'!E530</f>
        <v>0</v>
      </c>
      <c r="E523" s="14">
        <f>'[1]TCE - ANEXO III - Preencher'!F530</f>
        <v>0</v>
      </c>
      <c r="F523" s="17">
        <f>'[1]TCE - ANEXO III - Preencher'!G530</f>
        <v>0</v>
      </c>
      <c r="G523" s="18" t="str">
        <f>IF('[1]TCE - ANEXO III - Preencher'!H530="","",'[1]TCE - ANEXO III - Preencher'!H530)</f>
        <v/>
      </c>
      <c r="H523" s="19">
        <f>'[1]TCE - ANEXO III - Preencher'!I530</f>
        <v>0</v>
      </c>
      <c r="I523" s="19">
        <f>'[1]TCE - ANEXO III - Preencher'!J530</f>
        <v>0</v>
      </c>
      <c r="J523" s="19">
        <f>'[1]TCE - ANEXO III - Preencher'!K530</f>
        <v>0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9"/>
        <v>0</v>
      </c>
      <c r="N523" s="20">
        <f>'[1]TCE - ANEXO III - Preencher'!O530</f>
        <v>0</v>
      </c>
      <c r="O523" s="20">
        <f>'[1]TCE - ANEXO III - Preencher'!P530</f>
        <v>0</v>
      </c>
      <c r="P523" s="21">
        <f t="shared" si="50"/>
        <v>0</v>
      </c>
      <c r="Q523" s="20">
        <f>'[1]TCE - ANEXO III - Preencher'!R530</f>
        <v>0</v>
      </c>
      <c r="R523" s="20">
        <f>'[1]TCE - ANEXO III - Preencher'!S530</f>
        <v>0</v>
      </c>
      <c r="S523" s="21">
        <f t="shared" si="51"/>
        <v>0</v>
      </c>
      <c r="T523" s="20">
        <f>'[1]TCE - ANEXO III - Preencher'!U530</f>
        <v>0</v>
      </c>
      <c r="U523" s="20">
        <f>'[1]TCE - ANEXO III - Preencher'!V530</f>
        <v>0</v>
      </c>
      <c r="V523" s="21">
        <f t="shared" si="52"/>
        <v>0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3"/>
        <v>0</v>
      </c>
      <c r="AA523" s="22" t="str">
        <f>IF('[1]TCE - ANEXO III - Preencher'!AB530="","",'[1]TCE - ANEXO III - Preencher'!AB530)</f>
        <v/>
      </c>
      <c r="AB523" s="20">
        <f t="shared" si="48"/>
        <v>0</v>
      </c>
    </row>
    <row r="524" spans="1:28" s="8" customFormat="1">
      <c r="A524" s="13" t="str">
        <f>IFERROR(VLOOKUP(B524,'[1]DADOS (OCULTAR)'!$P$3:$R$42,3,0),"")</f>
        <v/>
      </c>
      <c r="B524" s="14">
        <f>'[1]TCE - ANEXO III - Preencher'!C531</f>
        <v>0</v>
      </c>
      <c r="C524" s="15"/>
      <c r="D524" s="16">
        <f>'[1]TCE - ANEXO III - Preencher'!E531</f>
        <v>0</v>
      </c>
      <c r="E524" s="14">
        <f>'[1]TCE - ANEXO III - Preencher'!F531</f>
        <v>0</v>
      </c>
      <c r="F524" s="17">
        <f>'[1]TCE - ANEXO III - Preencher'!G531</f>
        <v>0</v>
      </c>
      <c r="G524" s="18" t="str">
        <f>IF('[1]TCE - ANEXO III - Preencher'!H531="","",'[1]TCE - ANEXO III - Preencher'!H531)</f>
        <v/>
      </c>
      <c r="H524" s="19">
        <f>'[1]TCE - ANEXO III - Preencher'!I531</f>
        <v>0</v>
      </c>
      <c r="I524" s="19">
        <f>'[1]TCE - ANEXO III - Preencher'!J531</f>
        <v>0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0</v>
      </c>
      <c r="M524" s="20">
        <f t="shared" si="49"/>
        <v>0</v>
      </c>
      <c r="N524" s="20">
        <f>'[1]TCE - ANEXO III - Preencher'!O531</f>
        <v>0</v>
      </c>
      <c r="O524" s="20">
        <f>'[1]TCE - ANEXO III - Preencher'!P531</f>
        <v>0</v>
      </c>
      <c r="P524" s="21">
        <f t="shared" si="50"/>
        <v>0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1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2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3"/>
        <v>0</v>
      </c>
      <c r="AA524" s="22" t="str">
        <f>IF('[1]TCE - ANEXO III - Preencher'!AB531="","",'[1]TCE - ANEXO III - Preencher'!AB531)</f>
        <v/>
      </c>
      <c r="AB524" s="20">
        <f t="shared" si="48"/>
        <v>0</v>
      </c>
    </row>
    <row r="525" spans="1:28" s="8" customFormat="1">
      <c r="A525" s="13" t="str">
        <f>IFERROR(VLOOKUP(B525,'[1]DADOS (OCULTAR)'!$P$3:$R$42,3,0),"")</f>
        <v/>
      </c>
      <c r="B525" s="14">
        <f>'[1]TCE - ANEXO III - Preencher'!C532</f>
        <v>0</v>
      </c>
      <c r="C525" s="15"/>
      <c r="D525" s="16">
        <f>'[1]TCE - ANEXO III - Preencher'!E532</f>
        <v>0</v>
      </c>
      <c r="E525" s="14">
        <f>'[1]TCE - ANEXO III - Preencher'!F532</f>
        <v>0</v>
      </c>
      <c r="F525" s="17">
        <f>'[1]TCE - ANEXO III - Preencher'!G532</f>
        <v>0</v>
      </c>
      <c r="G525" s="18" t="str">
        <f>IF('[1]TCE - ANEXO III - Preencher'!H532="","",'[1]TCE - ANEXO III - Preencher'!H532)</f>
        <v/>
      </c>
      <c r="H525" s="19">
        <f>'[1]TCE - ANEXO III - Preencher'!I532</f>
        <v>0</v>
      </c>
      <c r="I525" s="19">
        <f>'[1]TCE - ANEXO III - Preencher'!J532</f>
        <v>0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0</v>
      </c>
      <c r="M525" s="20">
        <f t="shared" si="49"/>
        <v>0</v>
      </c>
      <c r="N525" s="20">
        <f>'[1]TCE - ANEXO III - Preencher'!O532</f>
        <v>0</v>
      </c>
      <c r="O525" s="20">
        <f>'[1]TCE - ANEXO III - Preencher'!P532</f>
        <v>0</v>
      </c>
      <c r="P525" s="21">
        <f t="shared" si="50"/>
        <v>0</v>
      </c>
      <c r="Q525" s="20">
        <f>'[1]TCE - ANEXO III - Preencher'!R532</f>
        <v>0</v>
      </c>
      <c r="R525" s="20">
        <f>'[1]TCE - ANEXO III - Preencher'!S532</f>
        <v>0</v>
      </c>
      <c r="S525" s="21">
        <f t="shared" si="51"/>
        <v>0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2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3"/>
        <v>0</v>
      </c>
      <c r="AA525" s="22" t="str">
        <f>IF('[1]TCE - ANEXO III - Preencher'!AB532="","",'[1]TCE - ANEXO III - Preencher'!AB532)</f>
        <v/>
      </c>
      <c r="AB525" s="20">
        <f t="shared" si="48"/>
        <v>0</v>
      </c>
    </row>
    <row r="526" spans="1:28" s="8" customFormat="1">
      <c r="A526" s="13" t="str">
        <f>IFERROR(VLOOKUP(B526,'[1]DADOS (OCULTAR)'!$P$3:$R$42,3,0),"")</f>
        <v/>
      </c>
      <c r="B526" s="14">
        <f>'[1]TCE - ANEXO III - Preencher'!C533</f>
        <v>0</v>
      </c>
      <c r="C526" s="15"/>
      <c r="D526" s="16">
        <f>'[1]TCE - ANEXO III - Preencher'!E533</f>
        <v>0</v>
      </c>
      <c r="E526" s="14">
        <f>'[1]TCE - ANEXO III - Preencher'!F533</f>
        <v>0</v>
      </c>
      <c r="F526" s="17">
        <f>'[1]TCE - ANEXO III - Preencher'!G533</f>
        <v>0</v>
      </c>
      <c r="G526" s="18" t="str">
        <f>IF('[1]TCE - ANEXO III - Preencher'!H533="","",'[1]TCE - ANEXO III - Preencher'!H533)</f>
        <v/>
      </c>
      <c r="H526" s="19">
        <f>'[1]TCE - ANEXO III - Preencher'!I533</f>
        <v>0</v>
      </c>
      <c r="I526" s="19">
        <f>'[1]TCE - ANEXO III - Preencher'!J533</f>
        <v>0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0</v>
      </c>
      <c r="M526" s="20">
        <f t="shared" si="49"/>
        <v>0</v>
      </c>
      <c r="N526" s="20">
        <f>'[1]TCE - ANEXO III - Preencher'!O533</f>
        <v>0</v>
      </c>
      <c r="O526" s="20">
        <f>'[1]TCE - ANEXO III - Preencher'!P533</f>
        <v>0</v>
      </c>
      <c r="P526" s="21">
        <f t="shared" si="50"/>
        <v>0</v>
      </c>
      <c r="Q526" s="20">
        <f>'[1]TCE - ANEXO III - Preencher'!R533</f>
        <v>0</v>
      </c>
      <c r="R526" s="20">
        <f>'[1]TCE - ANEXO III - Preencher'!S533</f>
        <v>0</v>
      </c>
      <c r="S526" s="21">
        <f t="shared" si="51"/>
        <v>0</v>
      </c>
      <c r="T526" s="20">
        <f>'[1]TCE - ANEXO III - Preencher'!U533</f>
        <v>0</v>
      </c>
      <c r="U526" s="20">
        <f>'[1]TCE - ANEXO III - Preencher'!V533</f>
        <v>0</v>
      </c>
      <c r="V526" s="21">
        <f t="shared" si="52"/>
        <v>0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3"/>
        <v>0</v>
      </c>
      <c r="AA526" s="22" t="str">
        <f>IF('[1]TCE - ANEXO III - Preencher'!AB533="","",'[1]TCE - ANEXO III - Preencher'!AB533)</f>
        <v/>
      </c>
      <c r="AB526" s="20">
        <f t="shared" si="48"/>
        <v>0</v>
      </c>
    </row>
    <row r="527" spans="1:28" s="8" customFormat="1">
      <c r="A527" s="13" t="str">
        <f>IFERROR(VLOOKUP(B527,'[1]DADOS (OCULTAR)'!$P$3:$R$42,3,0),"")</f>
        <v/>
      </c>
      <c r="B527" s="14">
        <f>'[1]TCE - ANEXO III - Preencher'!C534</f>
        <v>0</v>
      </c>
      <c r="C527" s="15"/>
      <c r="D527" s="16">
        <f>'[1]TCE - ANEXO III - Preencher'!E534</f>
        <v>0</v>
      </c>
      <c r="E527" s="14">
        <f>'[1]TCE - ANEXO III - Preencher'!F534</f>
        <v>0</v>
      </c>
      <c r="F527" s="17">
        <f>'[1]TCE - ANEXO III - Preencher'!G534</f>
        <v>0</v>
      </c>
      <c r="G527" s="18" t="str">
        <f>IF('[1]TCE - ANEXO III - Preencher'!H534="","",'[1]TCE - ANEXO III - Preencher'!H534)</f>
        <v/>
      </c>
      <c r="H527" s="19">
        <f>'[1]TCE - ANEXO III - Preencher'!I534</f>
        <v>0</v>
      </c>
      <c r="I527" s="19">
        <f>'[1]TCE - ANEXO III - Preencher'!J534</f>
        <v>0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9"/>
        <v>0</v>
      </c>
      <c r="N527" s="20">
        <f>'[1]TCE - ANEXO III - Preencher'!O534</f>
        <v>0</v>
      </c>
      <c r="O527" s="20">
        <f>'[1]TCE - ANEXO III - Preencher'!P534</f>
        <v>0</v>
      </c>
      <c r="P527" s="21">
        <f t="shared" si="50"/>
        <v>0</v>
      </c>
      <c r="Q527" s="20">
        <f>'[1]TCE - ANEXO III - Preencher'!R534</f>
        <v>0</v>
      </c>
      <c r="R527" s="20">
        <f>'[1]TCE - ANEXO III - Preencher'!S534</f>
        <v>0</v>
      </c>
      <c r="S527" s="21">
        <f t="shared" si="51"/>
        <v>0</v>
      </c>
      <c r="T527" s="20">
        <f>'[1]TCE - ANEXO III - Preencher'!U534</f>
        <v>0</v>
      </c>
      <c r="U527" s="20">
        <f>'[1]TCE - ANEXO III - Preencher'!V534</f>
        <v>0</v>
      </c>
      <c r="V527" s="21">
        <f t="shared" si="52"/>
        <v>0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3"/>
        <v>0</v>
      </c>
      <c r="AA527" s="22" t="str">
        <f>IF('[1]TCE - ANEXO III - Preencher'!AB534="","",'[1]TCE - ANEXO III - Preencher'!AB534)</f>
        <v/>
      </c>
      <c r="AB527" s="20">
        <f t="shared" si="48"/>
        <v>0</v>
      </c>
    </row>
    <row r="528" spans="1:28" s="8" customFormat="1">
      <c r="A528" s="13" t="str">
        <f>IFERROR(VLOOKUP(B528,'[1]DADOS (OCULTAR)'!$P$3:$R$42,3,0),"")</f>
        <v/>
      </c>
      <c r="B528" s="14">
        <f>'[1]TCE - ANEXO III - Preencher'!C535</f>
        <v>0</v>
      </c>
      <c r="C528" s="15"/>
      <c r="D528" s="16">
        <f>'[1]TCE - ANEXO III - Preencher'!E535</f>
        <v>0</v>
      </c>
      <c r="E528" s="14">
        <f>'[1]TCE - ANEXO III - Preencher'!F535</f>
        <v>0</v>
      </c>
      <c r="F528" s="17">
        <f>'[1]TCE - ANEXO III - Preencher'!G535</f>
        <v>0</v>
      </c>
      <c r="G528" s="18" t="str">
        <f>IF('[1]TCE - ANEXO III - Preencher'!H535="","",'[1]TCE - ANEXO III - Preencher'!H535)</f>
        <v/>
      </c>
      <c r="H528" s="19">
        <f>'[1]TCE - ANEXO III - Preencher'!I535</f>
        <v>0</v>
      </c>
      <c r="I528" s="19">
        <f>'[1]TCE - ANEXO III - Preencher'!J535</f>
        <v>0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9"/>
        <v>0</v>
      </c>
      <c r="N528" s="20">
        <f>'[1]TCE - ANEXO III - Preencher'!O535</f>
        <v>0</v>
      </c>
      <c r="O528" s="20">
        <f>'[1]TCE - ANEXO III - Preencher'!P535</f>
        <v>0</v>
      </c>
      <c r="P528" s="21">
        <f t="shared" si="50"/>
        <v>0</v>
      </c>
      <c r="Q528" s="20">
        <f>'[1]TCE - ANEXO III - Preencher'!R535</f>
        <v>0</v>
      </c>
      <c r="R528" s="20">
        <f>'[1]TCE - ANEXO III - Preencher'!S535</f>
        <v>0</v>
      </c>
      <c r="S528" s="21">
        <f t="shared" si="51"/>
        <v>0</v>
      </c>
      <c r="T528" s="20">
        <f>'[1]TCE - ANEXO III - Preencher'!U535</f>
        <v>0</v>
      </c>
      <c r="U528" s="20">
        <f>'[1]TCE - ANEXO III - Preencher'!V535</f>
        <v>0</v>
      </c>
      <c r="V528" s="21">
        <f t="shared" si="52"/>
        <v>0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3"/>
        <v>0</v>
      </c>
      <c r="AA528" s="22" t="str">
        <f>IF('[1]TCE - ANEXO III - Preencher'!AB535="","",'[1]TCE - ANEXO III - Preencher'!AB535)</f>
        <v/>
      </c>
      <c r="AB528" s="20">
        <f t="shared" si="48"/>
        <v>0</v>
      </c>
    </row>
    <row r="529" spans="1:28" s="8" customFormat="1">
      <c r="A529" s="13" t="str">
        <f>IFERROR(VLOOKUP(B529,'[1]DADOS (OCULTAR)'!$P$3:$R$42,3,0),"")</f>
        <v/>
      </c>
      <c r="B529" s="14">
        <f>'[1]TCE - ANEXO III - Preencher'!C536</f>
        <v>0</v>
      </c>
      <c r="C529" s="15"/>
      <c r="D529" s="16">
        <f>'[1]TCE - ANEXO III - Preencher'!E536</f>
        <v>0</v>
      </c>
      <c r="E529" s="14">
        <f>'[1]TCE - ANEXO III - Preencher'!F536</f>
        <v>0</v>
      </c>
      <c r="F529" s="17">
        <f>'[1]TCE - ANEXO III - Preencher'!G536</f>
        <v>0</v>
      </c>
      <c r="G529" s="18" t="str">
        <f>IF('[1]TCE - ANEXO III - Preencher'!H536="","",'[1]TCE - ANEXO III - Preencher'!H536)</f>
        <v/>
      </c>
      <c r="H529" s="19">
        <f>'[1]TCE - ANEXO III - Preencher'!I536</f>
        <v>0</v>
      </c>
      <c r="I529" s="19">
        <f>'[1]TCE - ANEXO III - Preencher'!J536</f>
        <v>0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0</v>
      </c>
      <c r="M529" s="20">
        <f t="shared" si="49"/>
        <v>0</v>
      </c>
      <c r="N529" s="20">
        <f>'[1]TCE - ANEXO III - Preencher'!O536</f>
        <v>0</v>
      </c>
      <c r="O529" s="20">
        <f>'[1]TCE - ANEXO III - Preencher'!P536</f>
        <v>0</v>
      </c>
      <c r="P529" s="21">
        <f t="shared" si="50"/>
        <v>0</v>
      </c>
      <c r="Q529" s="20">
        <f>'[1]TCE - ANEXO III - Preencher'!R536</f>
        <v>0</v>
      </c>
      <c r="R529" s="20">
        <f>'[1]TCE - ANEXO III - Preencher'!S536</f>
        <v>0</v>
      </c>
      <c r="S529" s="21">
        <f t="shared" si="51"/>
        <v>0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2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3"/>
        <v>0</v>
      </c>
      <c r="AA529" s="22" t="str">
        <f>IF('[1]TCE - ANEXO III - Preencher'!AB536="","",'[1]TCE - ANEXO III - Preencher'!AB536)</f>
        <v/>
      </c>
      <c r="AB529" s="20">
        <f t="shared" si="48"/>
        <v>0</v>
      </c>
    </row>
    <row r="530" spans="1:28" s="8" customFormat="1">
      <c r="A530" s="13" t="str">
        <f>IFERROR(VLOOKUP(B530,'[1]DADOS (OCULTAR)'!$P$3:$R$42,3,0),"")</f>
        <v/>
      </c>
      <c r="B530" s="14">
        <f>'[1]TCE - ANEXO III - Preencher'!C537</f>
        <v>0</v>
      </c>
      <c r="C530" s="15"/>
      <c r="D530" s="16">
        <f>'[1]TCE - ANEXO III - Preencher'!E537</f>
        <v>0</v>
      </c>
      <c r="E530" s="14">
        <f>'[1]TCE - ANEXO III - Preencher'!F537</f>
        <v>0</v>
      </c>
      <c r="F530" s="17">
        <f>'[1]TCE - ANEXO III - Preencher'!G537</f>
        <v>0</v>
      </c>
      <c r="G530" s="18" t="str">
        <f>IF('[1]TCE - ANEXO III - Preencher'!H537="","",'[1]TCE - ANEXO III - Preencher'!H537)</f>
        <v/>
      </c>
      <c r="H530" s="19">
        <f>'[1]TCE - ANEXO III - Preencher'!I537</f>
        <v>0</v>
      </c>
      <c r="I530" s="19">
        <f>'[1]TCE - ANEXO III - Preencher'!J537</f>
        <v>0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9"/>
        <v>0</v>
      </c>
      <c r="N530" s="20">
        <f>'[1]TCE - ANEXO III - Preencher'!O537</f>
        <v>0</v>
      </c>
      <c r="O530" s="20">
        <f>'[1]TCE - ANEXO III - Preencher'!P537</f>
        <v>0</v>
      </c>
      <c r="P530" s="21">
        <f t="shared" si="50"/>
        <v>0</v>
      </c>
      <c r="Q530" s="20">
        <f>'[1]TCE - ANEXO III - Preencher'!R537</f>
        <v>0</v>
      </c>
      <c r="R530" s="20">
        <f>'[1]TCE - ANEXO III - Preencher'!S537</f>
        <v>0</v>
      </c>
      <c r="S530" s="21">
        <f t="shared" si="51"/>
        <v>0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2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3"/>
        <v>0</v>
      </c>
      <c r="AA530" s="22" t="str">
        <f>IF('[1]TCE - ANEXO III - Preencher'!AB537="","",'[1]TCE - ANEXO III - Preencher'!AB537)</f>
        <v/>
      </c>
      <c r="AB530" s="20">
        <f t="shared" si="48"/>
        <v>0</v>
      </c>
    </row>
    <row r="531" spans="1:28" s="8" customFormat="1">
      <c r="A531" s="13" t="str">
        <f>IFERROR(VLOOKUP(B531,'[1]DADOS (OCULTAR)'!$P$3:$R$42,3,0),"")</f>
        <v/>
      </c>
      <c r="B531" s="14">
        <f>'[1]TCE - ANEXO III - Preencher'!C538</f>
        <v>0</v>
      </c>
      <c r="C531" s="15"/>
      <c r="D531" s="16">
        <f>'[1]TCE - ANEXO III - Preencher'!E538</f>
        <v>0</v>
      </c>
      <c r="E531" s="14">
        <f>'[1]TCE - ANEXO III - Preencher'!F538</f>
        <v>0</v>
      </c>
      <c r="F531" s="17">
        <f>'[1]TCE - ANEXO III - Preencher'!G538</f>
        <v>0</v>
      </c>
      <c r="G531" s="18" t="str">
        <f>IF('[1]TCE - ANEXO III - Preencher'!H538="","",'[1]TCE - ANEXO III - Preencher'!H538)</f>
        <v/>
      </c>
      <c r="H531" s="19">
        <f>'[1]TCE - ANEXO III - Preencher'!I538</f>
        <v>0</v>
      </c>
      <c r="I531" s="19">
        <f>'[1]TCE - ANEXO III - Preencher'!J538</f>
        <v>0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9"/>
        <v>0</v>
      </c>
      <c r="N531" s="20">
        <f>'[1]TCE - ANEXO III - Preencher'!O538</f>
        <v>0</v>
      </c>
      <c r="O531" s="20">
        <f>'[1]TCE - ANEXO III - Preencher'!P538</f>
        <v>0</v>
      </c>
      <c r="P531" s="21">
        <f t="shared" si="50"/>
        <v>0</v>
      </c>
      <c r="Q531" s="20">
        <f>'[1]TCE - ANEXO III - Preencher'!R538</f>
        <v>0</v>
      </c>
      <c r="R531" s="20">
        <f>'[1]TCE - ANEXO III - Preencher'!S538</f>
        <v>0</v>
      </c>
      <c r="S531" s="21">
        <f t="shared" si="51"/>
        <v>0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2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3"/>
        <v>0</v>
      </c>
      <c r="AA531" s="22" t="str">
        <f>IF('[1]TCE - ANEXO III - Preencher'!AB538="","",'[1]TCE - ANEXO III - Preencher'!AB538)</f>
        <v/>
      </c>
      <c r="AB531" s="20">
        <f t="shared" si="48"/>
        <v>0</v>
      </c>
    </row>
    <row r="532" spans="1:28" s="8" customFormat="1">
      <c r="A532" s="13" t="str">
        <f>IFERROR(VLOOKUP(B532,'[1]DADOS (OCULTAR)'!$P$3:$R$42,3,0),"")</f>
        <v/>
      </c>
      <c r="B532" s="14">
        <f>'[1]TCE - ANEXO III - Preencher'!C539</f>
        <v>0</v>
      </c>
      <c r="C532" s="15"/>
      <c r="D532" s="16">
        <f>'[1]TCE - ANEXO III - Preencher'!E539</f>
        <v>0</v>
      </c>
      <c r="E532" s="14">
        <f>'[1]TCE - ANEXO III - Preencher'!F539</f>
        <v>0</v>
      </c>
      <c r="F532" s="17">
        <f>'[1]TCE - ANEXO III - Preencher'!G539</f>
        <v>0</v>
      </c>
      <c r="G532" s="18" t="str">
        <f>IF('[1]TCE - ANEXO III - Preencher'!H539="","",'[1]TCE - ANEXO III - Preencher'!H539)</f>
        <v/>
      </c>
      <c r="H532" s="19">
        <f>'[1]TCE - ANEXO III - Preencher'!I539</f>
        <v>0</v>
      </c>
      <c r="I532" s="19">
        <f>'[1]TCE - ANEXO III - Preencher'!J539</f>
        <v>0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0</v>
      </c>
      <c r="M532" s="20">
        <f t="shared" si="49"/>
        <v>0</v>
      </c>
      <c r="N532" s="20">
        <f>'[1]TCE - ANEXO III - Preencher'!O539</f>
        <v>0</v>
      </c>
      <c r="O532" s="20">
        <f>'[1]TCE - ANEXO III - Preencher'!P539</f>
        <v>0</v>
      </c>
      <c r="P532" s="21">
        <f t="shared" si="50"/>
        <v>0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1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2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3"/>
        <v>0</v>
      </c>
      <c r="AA532" s="22" t="str">
        <f>IF('[1]TCE - ANEXO III - Preencher'!AB539="","",'[1]TCE - ANEXO III - Preencher'!AB539)</f>
        <v/>
      </c>
      <c r="AB532" s="20">
        <f t="shared" si="48"/>
        <v>0</v>
      </c>
    </row>
    <row r="533" spans="1:28" s="8" customFormat="1">
      <c r="A533" s="13" t="str">
        <f>IFERROR(VLOOKUP(B533,'[1]DADOS (OCULTAR)'!$P$3:$R$42,3,0),"")</f>
        <v/>
      </c>
      <c r="B533" s="14">
        <f>'[1]TCE - ANEXO III - Preencher'!C540</f>
        <v>0</v>
      </c>
      <c r="C533" s="15"/>
      <c r="D533" s="16">
        <f>'[1]TCE - ANEXO III - Preencher'!E540</f>
        <v>0</v>
      </c>
      <c r="E533" s="14">
        <f>'[1]TCE - ANEXO III - Preencher'!F540</f>
        <v>0</v>
      </c>
      <c r="F533" s="17">
        <f>'[1]TCE - ANEXO III - Preencher'!G540</f>
        <v>0</v>
      </c>
      <c r="G533" s="18" t="str">
        <f>IF('[1]TCE - ANEXO III - Preencher'!H540="","",'[1]TCE - ANEXO III - Preencher'!H540)</f>
        <v/>
      </c>
      <c r="H533" s="19">
        <f>'[1]TCE - ANEXO III - Preencher'!I540</f>
        <v>0</v>
      </c>
      <c r="I533" s="19">
        <f>'[1]TCE - ANEXO III - Preencher'!J540</f>
        <v>0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0</v>
      </c>
      <c r="M533" s="20">
        <f t="shared" si="49"/>
        <v>0</v>
      </c>
      <c r="N533" s="20">
        <f>'[1]TCE - ANEXO III - Preencher'!O540</f>
        <v>0</v>
      </c>
      <c r="O533" s="20">
        <f>'[1]TCE - ANEXO III - Preencher'!P540</f>
        <v>0</v>
      </c>
      <c r="P533" s="21">
        <f t="shared" si="50"/>
        <v>0</v>
      </c>
      <c r="Q533" s="20">
        <f>'[1]TCE - ANEXO III - Preencher'!R540</f>
        <v>0</v>
      </c>
      <c r="R533" s="20">
        <f>'[1]TCE - ANEXO III - Preencher'!S540</f>
        <v>0</v>
      </c>
      <c r="S533" s="21">
        <f t="shared" si="51"/>
        <v>0</v>
      </c>
      <c r="T533" s="20">
        <f>'[1]TCE - ANEXO III - Preencher'!U540</f>
        <v>0</v>
      </c>
      <c r="U533" s="20">
        <f>'[1]TCE - ANEXO III - Preencher'!V540</f>
        <v>0</v>
      </c>
      <c r="V533" s="21">
        <f t="shared" si="52"/>
        <v>0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3"/>
        <v>0</v>
      </c>
      <c r="AA533" s="22" t="str">
        <f>IF('[1]TCE - ANEXO III - Preencher'!AB540="","",'[1]TCE - ANEXO III - Preencher'!AB540)</f>
        <v/>
      </c>
      <c r="AB533" s="20">
        <f t="shared" si="48"/>
        <v>0</v>
      </c>
    </row>
    <row r="534" spans="1:28" s="8" customFormat="1">
      <c r="A534" s="13" t="str">
        <f>IFERROR(VLOOKUP(B534,'[1]DADOS (OCULTAR)'!$P$3:$R$42,3,0),"")</f>
        <v/>
      </c>
      <c r="B534" s="14">
        <f>'[1]TCE - ANEXO III - Preencher'!C541</f>
        <v>0</v>
      </c>
      <c r="C534" s="15"/>
      <c r="D534" s="16">
        <f>'[1]TCE - ANEXO III - Preencher'!E541</f>
        <v>0</v>
      </c>
      <c r="E534" s="14">
        <f>'[1]TCE - ANEXO III - Preencher'!F541</f>
        <v>0</v>
      </c>
      <c r="F534" s="17">
        <f>'[1]TCE - ANEXO III - Preencher'!G541</f>
        <v>0</v>
      </c>
      <c r="G534" s="18" t="str">
        <f>IF('[1]TCE - ANEXO III - Preencher'!H541="","",'[1]TCE - ANEXO III - Preencher'!H541)</f>
        <v/>
      </c>
      <c r="H534" s="19">
        <f>'[1]TCE - ANEXO III - Preencher'!I541</f>
        <v>0</v>
      </c>
      <c r="I534" s="19">
        <f>'[1]TCE - ANEXO III - Preencher'!J541</f>
        <v>0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0</v>
      </c>
      <c r="M534" s="20">
        <f t="shared" si="49"/>
        <v>0</v>
      </c>
      <c r="N534" s="20">
        <f>'[1]TCE - ANEXO III - Preencher'!O541</f>
        <v>0</v>
      </c>
      <c r="O534" s="20">
        <f>'[1]TCE - ANEXO III - Preencher'!P541</f>
        <v>0</v>
      </c>
      <c r="P534" s="21">
        <f t="shared" si="50"/>
        <v>0</v>
      </c>
      <c r="Q534" s="20">
        <f>'[1]TCE - ANEXO III - Preencher'!R541</f>
        <v>0</v>
      </c>
      <c r="R534" s="20">
        <f>'[1]TCE - ANEXO III - Preencher'!S541</f>
        <v>0</v>
      </c>
      <c r="S534" s="21">
        <f t="shared" si="51"/>
        <v>0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2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3"/>
        <v>0</v>
      </c>
      <c r="AA534" s="22" t="str">
        <f>IF('[1]TCE - ANEXO III - Preencher'!AB541="","",'[1]TCE - ANEXO III - Preencher'!AB541)</f>
        <v/>
      </c>
      <c r="AB534" s="20">
        <f t="shared" si="48"/>
        <v>0</v>
      </c>
    </row>
    <row r="535" spans="1:28" s="8" customFormat="1">
      <c r="A535" s="13" t="str">
        <f>IFERROR(VLOOKUP(B535,'[1]DADOS (OCULTAR)'!$P$3:$R$42,3,0),"")</f>
        <v/>
      </c>
      <c r="B535" s="14">
        <f>'[1]TCE - ANEXO III - Preencher'!C542</f>
        <v>0</v>
      </c>
      <c r="C535" s="15"/>
      <c r="D535" s="16">
        <f>'[1]TCE - ANEXO III - Preencher'!E542</f>
        <v>0</v>
      </c>
      <c r="E535" s="14">
        <f>'[1]TCE - ANEXO III - Preencher'!F542</f>
        <v>0</v>
      </c>
      <c r="F535" s="17">
        <f>'[1]TCE - ANEXO III - Preencher'!G542</f>
        <v>0</v>
      </c>
      <c r="G535" s="18" t="str">
        <f>IF('[1]TCE - ANEXO III - Preencher'!H542="","",'[1]TCE - ANEXO III - Preencher'!H542)</f>
        <v/>
      </c>
      <c r="H535" s="19">
        <f>'[1]TCE - ANEXO III - Preencher'!I542</f>
        <v>0</v>
      </c>
      <c r="I535" s="19">
        <f>'[1]TCE - ANEXO III - Preencher'!J542</f>
        <v>0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0</v>
      </c>
      <c r="M535" s="20">
        <f t="shared" si="49"/>
        <v>0</v>
      </c>
      <c r="N535" s="20">
        <f>'[1]TCE - ANEXO III - Preencher'!O542</f>
        <v>0</v>
      </c>
      <c r="O535" s="20">
        <f>'[1]TCE - ANEXO III - Preencher'!P542</f>
        <v>0</v>
      </c>
      <c r="P535" s="21">
        <f t="shared" si="50"/>
        <v>0</v>
      </c>
      <c r="Q535" s="20">
        <f>'[1]TCE - ANEXO III - Preencher'!R542</f>
        <v>0</v>
      </c>
      <c r="R535" s="20">
        <f>'[1]TCE - ANEXO III - Preencher'!S542</f>
        <v>0</v>
      </c>
      <c r="S535" s="21">
        <f t="shared" si="51"/>
        <v>0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2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3"/>
        <v>0</v>
      </c>
      <c r="AA535" s="22" t="str">
        <f>IF('[1]TCE - ANEXO III - Preencher'!AB542="","",'[1]TCE - ANEXO III - Preencher'!AB542)</f>
        <v/>
      </c>
      <c r="AB535" s="20">
        <f t="shared" si="48"/>
        <v>0</v>
      </c>
    </row>
    <row r="536" spans="1:28" s="8" customFormat="1">
      <c r="A536" s="13" t="str">
        <f>IFERROR(VLOOKUP(B536,'[1]DADOS (OCULTAR)'!$P$3:$R$42,3,0),"")</f>
        <v/>
      </c>
      <c r="B536" s="14">
        <f>'[1]TCE - ANEXO III - Preencher'!C543</f>
        <v>0</v>
      </c>
      <c r="C536" s="15"/>
      <c r="D536" s="16">
        <f>'[1]TCE - ANEXO III - Preencher'!E543</f>
        <v>0</v>
      </c>
      <c r="E536" s="14">
        <f>'[1]TCE - ANEXO III - Preencher'!F543</f>
        <v>0</v>
      </c>
      <c r="F536" s="17">
        <f>'[1]TCE - ANEXO III - Preencher'!G543</f>
        <v>0</v>
      </c>
      <c r="G536" s="18" t="str">
        <f>IF('[1]TCE - ANEXO III - Preencher'!H543="","",'[1]TCE - ANEXO III - Preencher'!H543)</f>
        <v/>
      </c>
      <c r="H536" s="19">
        <f>'[1]TCE - ANEXO III - Preencher'!I543</f>
        <v>0</v>
      </c>
      <c r="I536" s="19">
        <f>'[1]TCE - ANEXO III - Preencher'!J543</f>
        <v>0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0</v>
      </c>
      <c r="M536" s="20">
        <f t="shared" si="49"/>
        <v>0</v>
      </c>
      <c r="N536" s="20">
        <f>'[1]TCE - ANEXO III - Preencher'!O543</f>
        <v>0</v>
      </c>
      <c r="O536" s="20">
        <f>'[1]TCE - ANEXO III - Preencher'!P543</f>
        <v>0</v>
      </c>
      <c r="P536" s="21">
        <f t="shared" si="50"/>
        <v>0</v>
      </c>
      <c r="Q536" s="20">
        <f>'[1]TCE - ANEXO III - Preencher'!R543</f>
        <v>0</v>
      </c>
      <c r="R536" s="20">
        <f>'[1]TCE - ANEXO III - Preencher'!S543</f>
        <v>0</v>
      </c>
      <c r="S536" s="21">
        <f t="shared" si="51"/>
        <v>0</v>
      </c>
      <c r="T536" s="20">
        <f>'[1]TCE - ANEXO III - Preencher'!U543</f>
        <v>0</v>
      </c>
      <c r="U536" s="20">
        <f>'[1]TCE - ANEXO III - Preencher'!V543</f>
        <v>0</v>
      </c>
      <c r="V536" s="21">
        <f t="shared" si="52"/>
        <v>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3"/>
        <v>0</v>
      </c>
      <c r="AA536" s="22" t="str">
        <f>IF('[1]TCE - ANEXO III - Preencher'!AB543="","",'[1]TCE - ANEXO III - Preencher'!AB543)</f>
        <v/>
      </c>
      <c r="AB536" s="20">
        <f t="shared" si="48"/>
        <v>0</v>
      </c>
    </row>
    <row r="537" spans="1:28" s="8" customFormat="1">
      <c r="A537" s="13" t="str">
        <f>IFERROR(VLOOKUP(B537,'[1]DADOS (OCULTAR)'!$P$3:$R$42,3,0),"")</f>
        <v/>
      </c>
      <c r="B537" s="14">
        <f>'[1]TCE - ANEXO III - Preencher'!C544</f>
        <v>0</v>
      </c>
      <c r="C537" s="15"/>
      <c r="D537" s="16">
        <f>'[1]TCE - ANEXO III - Preencher'!E544</f>
        <v>0</v>
      </c>
      <c r="E537" s="14">
        <f>'[1]TCE - ANEXO III - Preencher'!F544</f>
        <v>0</v>
      </c>
      <c r="F537" s="17">
        <f>'[1]TCE - ANEXO III - Preencher'!G544</f>
        <v>0</v>
      </c>
      <c r="G537" s="18" t="str">
        <f>IF('[1]TCE - ANEXO III - Preencher'!H544="","",'[1]TCE - ANEXO III - Preencher'!H544)</f>
        <v/>
      </c>
      <c r="H537" s="19">
        <f>'[1]TCE - ANEXO III - Preencher'!I544</f>
        <v>0</v>
      </c>
      <c r="I537" s="19">
        <f>'[1]TCE - ANEXO III - Preencher'!J544</f>
        <v>0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0</v>
      </c>
      <c r="M537" s="20">
        <f t="shared" si="49"/>
        <v>0</v>
      </c>
      <c r="N537" s="20">
        <f>'[1]TCE - ANEXO III - Preencher'!O544</f>
        <v>0</v>
      </c>
      <c r="O537" s="20">
        <f>'[1]TCE - ANEXO III - Preencher'!P544</f>
        <v>0</v>
      </c>
      <c r="P537" s="21">
        <f t="shared" si="50"/>
        <v>0</v>
      </c>
      <c r="Q537" s="20">
        <f>'[1]TCE - ANEXO III - Preencher'!R544</f>
        <v>0</v>
      </c>
      <c r="R537" s="20">
        <f>'[1]TCE - ANEXO III - Preencher'!S544</f>
        <v>0</v>
      </c>
      <c r="S537" s="21">
        <f t="shared" si="51"/>
        <v>0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2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3"/>
        <v>0</v>
      </c>
      <c r="AA537" s="22" t="str">
        <f>IF('[1]TCE - ANEXO III - Preencher'!AB544="","",'[1]TCE - ANEXO III - Preencher'!AB544)</f>
        <v/>
      </c>
      <c r="AB537" s="20">
        <f t="shared" si="48"/>
        <v>0</v>
      </c>
    </row>
    <row r="538" spans="1:28" s="8" customFormat="1">
      <c r="A538" s="13" t="str">
        <f>IFERROR(VLOOKUP(B538,'[1]DADOS (OCULTAR)'!$P$3:$R$42,3,0),"")</f>
        <v/>
      </c>
      <c r="B538" s="14">
        <f>'[1]TCE - ANEXO III - Preencher'!C545</f>
        <v>0</v>
      </c>
      <c r="C538" s="15"/>
      <c r="D538" s="16">
        <f>'[1]TCE - ANEXO III - Preencher'!E545</f>
        <v>0</v>
      </c>
      <c r="E538" s="14">
        <f>'[1]TCE - ANEXO III - Preencher'!F545</f>
        <v>0</v>
      </c>
      <c r="F538" s="17">
        <f>'[1]TCE - ANEXO III - Preencher'!G545</f>
        <v>0</v>
      </c>
      <c r="G538" s="18" t="str">
        <f>IF('[1]TCE - ANEXO III - Preencher'!H545="","",'[1]TCE - ANEXO III - Preencher'!H545)</f>
        <v/>
      </c>
      <c r="H538" s="19">
        <f>'[1]TCE - ANEXO III - Preencher'!I545</f>
        <v>0</v>
      </c>
      <c r="I538" s="19">
        <f>'[1]TCE - ANEXO III - Preencher'!J545</f>
        <v>0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9"/>
        <v>0</v>
      </c>
      <c r="N538" s="20">
        <f>'[1]TCE - ANEXO III - Preencher'!O545</f>
        <v>0</v>
      </c>
      <c r="O538" s="20">
        <f>'[1]TCE - ANEXO III - Preencher'!P545</f>
        <v>0</v>
      </c>
      <c r="P538" s="21">
        <f t="shared" si="50"/>
        <v>0</v>
      </c>
      <c r="Q538" s="20">
        <f>'[1]TCE - ANEXO III - Preencher'!R545</f>
        <v>0</v>
      </c>
      <c r="R538" s="20">
        <f>'[1]TCE - ANEXO III - Preencher'!S545</f>
        <v>0</v>
      </c>
      <c r="S538" s="21">
        <f t="shared" si="51"/>
        <v>0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2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3"/>
        <v>0</v>
      </c>
      <c r="AA538" s="22" t="str">
        <f>IF('[1]TCE - ANEXO III - Preencher'!AB545="","",'[1]TCE - ANEXO III - Preencher'!AB545)</f>
        <v/>
      </c>
      <c r="AB538" s="20">
        <f t="shared" si="48"/>
        <v>0</v>
      </c>
    </row>
    <row r="539" spans="1:28" s="8" customFormat="1">
      <c r="A539" s="13" t="str">
        <f>IFERROR(VLOOKUP(B539,'[1]DADOS (OCULTAR)'!$P$3:$R$42,3,0),"")</f>
        <v/>
      </c>
      <c r="B539" s="14">
        <f>'[1]TCE - ANEXO III - Preencher'!C546</f>
        <v>0</v>
      </c>
      <c r="C539" s="15"/>
      <c r="D539" s="16">
        <f>'[1]TCE - ANEXO III - Preencher'!E546</f>
        <v>0</v>
      </c>
      <c r="E539" s="14">
        <f>'[1]TCE - ANEXO III - Preencher'!F546</f>
        <v>0</v>
      </c>
      <c r="F539" s="17">
        <f>'[1]TCE - ANEXO III - Preencher'!G546</f>
        <v>0</v>
      </c>
      <c r="G539" s="18" t="str">
        <f>IF('[1]TCE - ANEXO III - Preencher'!H546="","",'[1]TCE - ANEXO III - Preencher'!H546)</f>
        <v/>
      </c>
      <c r="H539" s="19">
        <f>'[1]TCE - ANEXO III - Preencher'!I546</f>
        <v>0</v>
      </c>
      <c r="I539" s="19">
        <f>'[1]TCE - ANEXO III - Preencher'!J546</f>
        <v>0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0</v>
      </c>
      <c r="M539" s="20">
        <f t="shared" si="49"/>
        <v>0</v>
      </c>
      <c r="N539" s="20">
        <f>'[1]TCE - ANEXO III - Preencher'!O546</f>
        <v>0</v>
      </c>
      <c r="O539" s="20">
        <f>'[1]TCE - ANEXO III - Preencher'!P546</f>
        <v>0</v>
      </c>
      <c r="P539" s="21">
        <f t="shared" si="50"/>
        <v>0</v>
      </c>
      <c r="Q539" s="20">
        <f>'[1]TCE - ANEXO III - Preencher'!R546</f>
        <v>0</v>
      </c>
      <c r="R539" s="20">
        <f>'[1]TCE - ANEXO III - Preencher'!S546</f>
        <v>0</v>
      </c>
      <c r="S539" s="21">
        <f t="shared" si="51"/>
        <v>0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2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3"/>
        <v>0</v>
      </c>
      <c r="AA539" s="22" t="str">
        <f>IF('[1]TCE - ANEXO III - Preencher'!AB546="","",'[1]TCE - ANEXO III - Preencher'!AB546)</f>
        <v/>
      </c>
      <c r="AB539" s="20">
        <f t="shared" si="48"/>
        <v>0</v>
      </c>
    </row>
    <row r="540" spans="1:28" s="8" customFormat="1">
      <c r="A540" s="13" t="str">
        <f>IFERROR(VLOOKUP(B540,'[1]DADOS (OCULTAR)'!$P$3:$R$42,3,0),"")</f>
        <v/>
      </c>
      <c r="B540" s="14">
        <f>'[1]TCE - ANEXO III - Preencher'!C547</f>
        <v>0</v>
      </c>
      <c r="C540" s="15"/>
      <c r="D540" s="16">
        <f>'[1]TCE - ANEXO III - Preencher'!E547</f>
        <v>0</v>
      </c>
      <c r="E540" s="14">
        <f>'[1]TCE - ANEXO III - Preencher'!F547</f>
        <v>0</v>
      </c>
      <c r="F540" s="17">
        <f>'[1]TCE - ANEXO III - Preencher'!G547</f>
        <v>0</v>
      </c>
      <c r="G540" s="18" t="str">
        <f>IF('[1]TCE - ANEXO III - Preencher'!H547="","",'[1]TCE - ANEXO III - Preencher'!H547)</f>
        <v/>
      </c>
      <c r="H540" s="19">
        <f>'[1]TCE - ANEXO III - Preencher'!I547</f>
        <v>0</v>
      </c>
      <c r="I540" s="19">
        <f>'[1]TCE - ANEXO III - Preencher'!J547</f>
        <v>0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0</v>
      </c>
      <c r="M540" s="20">
        <f t="shared" si="49"/>
        <v>0</v>
      </c>
      <c r="N540" s="20">
        <f>'[1]TCE - ANEXO III - Preencher'!O547</f>
        <v>0</v>
      </c>
      <c r="O540" s="20">
        <f>'[1]TCE - ANEXO III - Preencher'!P547</f>
        <v>0</v>
      </c>
      <c r="P540" s="21">
        <f t="shared" si="50"/>
        <v>0</v>
      </c>
      <c r="Q540" s="20">
        <f>'[1]TCE - ANEXO III - Preencher'!R547</f>
        <v>0</v>
      </c>
      <c r="R540" s="20">
        <f>'[1]TCE - ANEXO III - Preencher'!S547</f>
        <v>0</v>
      </c>
      <c r="S540" s="21">
        <f t="shared" si="51"/>
        <v>0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2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3"/>
        <v>0</v>
      </c>
      <c r="AA540" s="22" t="str">
        <f>IF('[1]TCE - ANEXO III - Preencher'!AB547="","",'[1]TCE - ANEXO III - Preencher'!AB547)</f>
        <v/>
      </c>
      <c r="AB540" s="20">
        <f t="shared" si="48"/>
        <v>0</v>
      </c>
    </row>
    <row r="541" spans="1:28" s="8" customFormat="1">
      <c r="A541" s="13" t="str">
        <f>IFERROR(VLOOKUP(B541,'[1]DADOS (OCULTAR)'!$P$3:$R$42,3,0),"")</f>
        <v/>
      </c>
      <c r="B541" s="14">
        <f>'[1]TCE - ANEXO III - Preencher'!C548</f>
        <v>0</v>
      </c>
      <c r="C541" s="15"/>
      <c r="D541" s="16">
        <f>'[1]TCE - ANEXO III - Preencher'!E548</f>
        <v>0</v>
      </c>
      <c r="E541" s="14">
        <f>'[1]TCE - ANEXO III - Preencher'!F548</f>
        <v>0</v>
      </c>
      <c r="F541" s="17">
        <f>'[1]TCE - ANEXO III - Preencher'!G548</f>
        <v>0</v>
      </c>
      <c r="G541" s="18" t="str">
        <f>IF('[1]TCE - ANEXO III - Preencher'!H548="","",'[1]TCE - ANEXO III - Preencher'!H548)</f>
        <v/>
      </c>
      <c r="H541" s="19">
        <f>'[1]TCE - ANEXO III - Preencher'!I548</f>
        <v>0</v>
      </c>
      <c r="I541" s="19">
        <f>'[1]TCE - ANEXO III - Preencher'!J548</f>
        <v>0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9"/>
        <v>0</v>
      </c>
      <c r="N541" s="20">
        <f>'[1]TCE - ANEXO III - Preencher'!O548</f>
        <v>0</v>
      </c>
      <c r="O541" s="20">
        <f>'[1]TCE - ANEXO III - Preencher'!P548</f>
        <v>0</v>
      </c>
      <c r="P541" s="21">
        <f t="shared" si="50"/>
        <v>0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1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2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3"/>
        <v>0</v>
      </c>
      <c r="AA541" s="22" t="str">
        <f>IF('[1]TCE - ANEXO III - Preencher'!AB548="","",'[1]TCE - ANEXO III - Preencher'!AB548)</f>
        <v/>
      </c>
      <c r="AB541" s="20">
        <f t="shared" si="48"/>
        <v>0</v>
      </c>
    </row>
    <row r="542" spans="1:28" s="8" customFormat="1">
      <c r="A542" s="13" t="str">
        <f>IFERROR(VLOOKUP(B542,'[1]DADOS (OCULTAR)'!$P$3:$R$42,3,0),"")</f>
        <v/>
      </c>
      <c r="B542" s="14">
        <f>'[1]TCE - ANEXO III - Preencher'!C549</f>
        <v>0</v>
      </c>
      <c r="C542" s="15"/>
      <c r="D542" s="16">
        <f>'[1]TCE - ANEXO III - Preencher'!E549</f>
        <v>0</v>
      </c>
      <c r="E542" s="14">
        <f>'[1]TCE - ANEXO III - Preencher'!F549</f>
        <v>0</v>
      </c>
      <c r="F542" s="17">
        <f>'[1]TCE - ANEXO III - Preencher'!G549</f>
        <v>0</v>
      </c>
      <c r="G542" s="18" t="str">
        <f>IF('[1]TCE - ANEXO III - Preencher'!H549="","",'[1]TCE - ANEXO III - Preencher'!H549)</f>
        <v/>
      </c>
      <c r="H542" s="19">
        <f>'[1]TCE - ANEXO III - Preencher'!I549</f>
        <v>0</v>
      </c>
      <c r="I542" s="19">
        <f>'[1]TCE - ANEXO III - Preencher'!J549</f>
        <v>0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0</v>
      </c>
      <c r="M542" s="20">
        <f t="shared" si="49"/>
        <v>0</v>
      </c>
      <c r="N542" s="20">
        <f>'[1]TCE - ANEXO III - Preencher'!O549</f>
        <v>0</v>
      </c>
      <c r="O542" s="20">
        <f>'[1]TCE - ANEXO III - Preencher'!P549</f>
        <v>0</v>
      </c>
      <c r="P542" s="21">
        <f t="shared" si="50"/>
        <v>0</v>
      </c>
      <c r="Q542" s="20">
        <f>'[1]TCE - ANEXO III - Preencher'!R549</f>
        <v>0</v>
      </c>
      <c r="R542" s="20">
        <f>'[1]TCE - ANEXO III - Preencher'!S549</f>
        <v>0</v>
      </c>
      <c r="S542" s="21">
        <f t="shared" si="51"/>
        <v>0</v>
      </c>
      <c r="T542" s="20">
        <f>'[1]TCE - ANEXO III - Preencher'!U549</f>
        <v>0</v>
      </c>
      <c r="U542" s="20">
        <f>'[1]TCE - ANEXO III - Preencher'!V549</f>
        <v>0</v>
      </c>
      <c r="V542" s="21">
        <f t="shared" si="52"/>
        <v>0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3"/>
        <v>0</v>
      </c>
      <c r="AA542" s="22" t="str">
        <f>IF('[1]TCE - ANEXO III - Preencher'!AB549="","",'[1]TCE - ANEXO III - Preencher'!AB549)</f>
        <v/>
      </c>
      <c r="AB542" s="20">
        <f t="shared" si="48"/>
        <v>0</v>
      </c>
    </row>
    <row r="543" spans="1:28" s="8" customFormat="1">
      <c r="A543" s="13" t="str">
        <f>IFERROR(VLOOKUP(B543,'[1]DADOS (OCULTAR)'!$P$3:$R$42,3,0),"")</f>
        <v/>
      </c>
      <c r="B543" s="14">
        <f>'[1]TCE - ANEXO III - Preencher'!C550</f>
        <v>0</v>
      </c>
      <c r="C543" s="15"/>
      <c r="D543" s="16">
        <f>'[1]TCE - ANEXO III - Preencher'!E550</f>
        <v>0</v>
      </c>
      <c r="E543" s="14">
        <f>'[1]TCE - ANEXO III - Preencher'!F550</f>
        <v>0</v>
      </c>
      <c r="F543" s="17">
        <f>'[1]TCE - ANEXO III - Preencher'!G550</f>
        <v>0</v>
      </c>
      <c r="G543" s="18" t="str">
        <f>IF('[1]TCE - ANEXO III - Preencher'!H550="","",'[1]TCE - ANEXO III - Preencher'!H550)</f>
        <v/>
      </c>
      <c r="H543" s="19">
        <f>'[1]TCE - ANEXO III - Preencher'!I550</f>
        <v>0</v>
      </c>
      <c r="I543" s="19">
        <f>'[1]TCE - ANEXO III - Preencher'!J550</f>
        <v>0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0</v>
      </c>
      <c r="M543" s="20">
        <f t="shared" si="49"/>
        <v>0</v>
      </c>
      <c r="N543" s="20">
        <f>'[1]TCE - ANEXO III - Preencher'!O550</f>
        <v>0</v>
      </c>
      <c r="O543" s="20">
        <f>'[1]TCE - ANEXO III - Preencher'!P550</f>
        <v>0</v>
      </c>
      <c r="P543" s="21">
        <f t="shared" si="50"/>
        <v>0</v>
      </c>
      <c r="Q543" s="20">
        <f>'[1]TCE - ANEXO III - Preencher'!R550</f>
        <v>0</v>
      </c>
      <c r="R543" s="20">
        <f>'[1]TCE - ANEXO III - Preencher'!S550</f>
        <v>0</v>
      </c>
      <c r="S543" s="21">
        <f t="shared" si="51"/>
        <v>0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2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3"/>
        <v>0</v>
      </c>
      <c r="AA543" s="22" t="str">
        <f>IF('[1]TCE - ANEXO III - Preencher'!AB550="","",'[1]TCE - ANEXO III - Preencher'!AB550)</f>
        <v/>
      </c>
      <c r="AB543" s="20">
        <f t="shared" si="48"/>
        <v>0</v>
      </c>
    </row>
    <row r="544" spans="1:28" s="8" customFormat="1">
      <c r="A544" s="13" t="str">
        <f>IFERROR(VLOOKUP(B544,'[1]DADOS (OCULTAR)'!$P$3:$R$42,3,0),"")</f>
        <v/>
      </c>
      <c r="B544" s="14">
        <f>'[1]TCE - ANEXO III - Preencher'!C551</f>
        <v>0</v>
      </c>
      <c r="C544" s="15"/>
      <c r="D544" s="16">
        <f>'[1]TCE - ANEXO III - Preencher'!E551</f>
        <v>0</v>
      </c>
      <c r="E544" s="14">
        <f>'[1]TCE - ANEXO III - Preencher'!F551</f>
        <v>0</v>
      </c>
      <c r="F544" s="17">
        <f>'[1]TCE - ANEXO III - Preencher'!G551</f>
        <v>0</v>
      </c>
      <c r="G544" s="18" t="str">
        <f>IF('[1]TCE - ANEXO III - Preencher'!H551="","",'[1]TCE - ANEXO III - Preencher'!H551)</f>
        <v/>
      </c>
      <c r="H544" s="19">
        <f>'[1]TCE - ANEXO III - Preencher'!I551</f>
        <v>0</v>
      </c>
      <c r="I544" s="19">
        <f>'[1]TCE - ANEXO III - Preencher'!J551</f>
        <v>0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9"/>
        <v>0</v>
      </c>
      <c r="N544" s="20">
        <f>'[1]TCE - ANEXO III - Preencher'!O551</f>
        <v>0</v>
      </c>
      <c r="O544" s="20">
        <f>'[1]TCE - ANEXO III - Preencher'!P551</f>
        <v>0</v>
      </c>
      <c r="P544" s="21">
        <f t="shared" si="50"/>
        <v>0</v>
      </c>
      <c r="Q544" s="20">
        <f>'[1]TCE - ANEXO III - Preencher'!R551</f>
        <v>0</v>
      </c>
      <c r="R544" s="20">
        <f>'[1]TCE - ANEXO III - Preencher'!S551</f>
        <v>0</v>
      </c>
      <c r="S544" s="21">
        <f t="shared" si="51"/>
        <v>0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2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3"/>
        <v>0</v>
      </c>
      <c r="AA544" s="22" t="str">
        <f>IF('[1]TCE - ANEXO III - Preencher'!AB551="","",'[1]TCE - ANEXO III - Preencher'!AB551)</f>
        <v/>
      </c>
      <c r="AB544" s="20">
        <f t="shared" si="48"/>
        <v>0</v>
      </c>
    </row>
    <row r="545" spans="1:28" s="8" customFormat="1">
      <c r="A545" s="13" t="str">
        <f>IFERROR(VLOOKUP(B545,'[1]DADOS (OCULTAR)'!$P$3:$R$42,3,0),"")</f>
        <v/>
      </c>
      <c r="B545" s="14">
        <f>'[1]TCE - ANEXO III - Preencher'!C552</f>
        <v>0</v>
      </c>
      <c r="C545" s="15"/>
      <c r="D545" s="16">
        <f>'[1]TCE - ANEXO III - Preencher'!E552</f>
        <v>0</v>
      </c>
      <c r="E545" s="14">
        <f>'[1]TCE - ANEXO III - Preencher'!F552</f>
        <v>0</v>
      </c>
      <c r="F545" s="17">
        <f>'[1]TCE - ANEXO III - Preencher'!G552</f>
        <v>0</v>
      </c>
      <c r="G545" s="18" t="str">
        <f>IF('[1]TCE - ANEXO III - Preencher'!H552="","",'[1]TCE - ANEXO III - Preencher'!H552)</f>
        <v/>
      </c>
      <c r="H545" s="19">
        <f>'[1]TCE - ANEXO III - Preencher'!I552</f>
        <v>0</v>
      </c>
      <c r="I545" s="19">
        <f>'[1]TCE - ANEXO III - Preencher'!J552</f>
        <v>0</v>
      </c>
      <c r="J545" s="19">
        <f>'[1]TCE - ANEXO III - Preencher'!K552</f>
        <v>0</v>
      </c>
      <c r="K545" s="20">
        <f>'[1]TCE - ANEXO III - Preencher'!L552</f>
        <v>0</v>
      </c>
      <c r="L545" s="20">
        <f>'[1]TCE - ANEXO III - Preencher'!M552</f>
        <v>0</v>
      </c>
      <c r="M545" s="20">
        <f t="shared" si="49"/>
        <v>0</v>
      </c>
      <c r="N545" s="20">
        <f>'[1]TCE - ANEXO III - Preencher'!O552</f>
        <v>0</v>
      </c>
      <c r="O545" s="20">
        <f>'[1]TCE - ANEXO III - Preencher'!P552</f>
        <v>0</v>
      </c>
      <c r="P545" s="21">
        <f t="shared" si="50"/>
        <v>0</v>
      </c>
      <c r="Q545" s="20">
        <f>'[1]TCE - ANEXO III - Preencher'!R552</f>
        <v>0</v>
      </c>
      <c r="R545" s="20">
        <f>'[1]TCE - ANEXO III - Preencher'!S552</f>
        <v>0</v>
      </c>
      <c r="S545" s="21">
        <f t="shared" si="51"/>
        <v>0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2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3"/>
        <v>0</v>
      </c>
      <c r="AA545" s="22" t="str">
        <f>IF('[1]TCE - ANEXO III - Preencher'!AB552="","",'[1]TCE - ANEXO III - Preencher'!AB552)</f>
        <v/>
      </c>
      <c r="AB545" s="20">
        <f t="shared" si="48"/>
        <v>0</v>
      </c>
    </row>
    <row r="546" spans="1:28" s="8" customFormat="1">
      <c r="A546" s="13" t="str">
        <f>IFERROR(VLOOKUP(B546,'[1]DADOS (OCULTAR)'!$P$3:$R$42,3,0),"")</f>
        <v/>
      </c>
      <c r="B546" s="14">
        <f>'[1]TCE - ANEXO III - Preencher'!C553</f>
        <v>0</v>
      </c>
      <c r="C546" s="15"/>
      <c r="D546" s="16">
        <f>'[1]TCE - ANEXO III - Preencher'!E553</f>
        <v>0</v>
      </c>
      <c r="E546" s="14">
        <f>'[1]TCE - ANEXO III - Preencher'!F553</f>
        <v>0</v>
      </c>
      <c r="F546" s="17">
        <f>'[1]TCE - ANEXO III - Preencher'!G553</f>
        <v>0</v>
      </c>
      <c r="G546" s="18" t="str">
        <f>IF('[1]TCE - ANEXO III - Preencher'!H553="","",'[1]TCE - ANEXO III - Preencher'!H553)</f>
        <v/>
      </c>
      <c r="H546" s="19">
        <f>'[1]TCE - ANEXO III - Preencher'!I553</f>
        <v>0</v>
      </c>
      <c r="I546" s="19">
        <f>'[1]TCE - ANEXO III - Preencher'!J553</f>
        <v>0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0</v>
      </c>
      <c r="M546" s="20">
        <f t="shared" si="49"/>
        <v>0</v>
      </c>
      <c r="N546" s="20">
        <f>'[1]TCE - ANEXO III - Preencher'!O553</f>
        <v>0</v>
      </c>
      <c r="O546" s="20">
        <f>'[1]TCE - ANEXO III - Preencher'!P553</f>
        <v>0</v>
      </c>
      <c r="P546" s="21">
        <f t="shared" si="50"/>
        <v>0</v>
      </c>
      <c r="Q546" s="20">
        <f>'[1]TCE - ANEXO III - Preencher'!R553</f>
        <v>0</v>
      </c>
      <c r="R546" s="20">
        <f>'[1]TCE - ANEXO III - Preencher'!S553</f>
        <v>0</v>
      </c>
      <c r="S546" s="21">
        <f t="shared" si="51"/>
        <v>0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2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3"/>
        <v>0</v>
      </c>
      <c r="AA546" s="22" t="str">
        <f>IF('[1]TCE - ANEXO III - Preencher'!AB553="","",'[1]TCE - ANEXO III - Preencher'!AB553)</f>
        <v/>
      </c>
      <c r="AB546" s="20">
        <f t="shared" si="48"/>
        <v>0</v>
      </c>
    </row>
    <row r="547" spans="1:28" s="8" customFormat="1">
      <c r="A547" s="13" t="str">
        <f>IFERROR(VLOOKUP(B547,'[1]DADOS (OCULTAR)'!$P$3:$R$42,3,0),"")</f>
        <v/>
      </c>
      <c r="B547" s="14">
        <f>'[1]TCE - ANEXO III - Preencher'!C554</f>
        <v>0</v>
      </c>
      <c r="C547" s="15"/>
      <c r="D547" s="16">
        <f>'[1]TCE - ANEXO III - Preencher'!E554</f>
        <v>0</v>
      </c>
      <c r="E547" s="14">
        <f>'[1]TCE - ANEXO III - Preencher'!F554</f>
        <v>0</v>
      </c>
      <c r="F547" s="17">
        <f>'[1]TCE - ANEXO III - Preencher'!G554</f>
        <v>0</v>
      </c>
      <c r="G547" s="18" t="str">
        <f>IF('[1]TCE - ANEXO III - Preencher'!H554="","",'[1]TCE - ANEXO III - Preencher'!H554)</f>
        <v/>
      </c>
      <c r="H547" s="19">
        <f>'[1]TCE - ANEXO III - Preencher'!I554</f>
        <v>0</v>
      </c>
      <c r="I547" s="19">
        <f>'[1]TCE - ANEXO III - Preencher'!J554</f>
        <v>0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0</v>
      </c>
      <c r="M547" s="20">
        <f t="shared" si="49"/>
        <v>0</v>
      </c>
      <c r="N547" s="20">
        <f>'[1]TCE - ANEXO III - Preencher'!O554</f>
        <v>0</v>
      </c>
      <c r="O547" s="20">
        <f>'[1]TCE - ANEXO III - Preencher'!P554</f>
        <v>0</v>
      </c>
      <c r="P547" s="21">
        <f t="shared" si="50"/>
        <v>0</v>
      </c>
      <c r="Q547" s="20">
        <f>'[1]TCE - ANEXO III - Preencher'!R554</f>
        <v>0</v>
      </c>
      <c r="R547" s="20">
        <f>'[1]TCE - ANEXO III - Preencher'!S554</f>
        <v>0</v>
      </c>
      <c r="S547" s="21">
        <f t="shared" si="51"/>
        <v>0</v>
      </c>
      <c r="T547" s="20">
        <f>'[1]TCE - ANEXO III - Preencher'!U554</f>
        <v>0</v>
      </c>
      <c r="U547" s="20">
        <f>'[1]TCE - ANEXO III - Preencher'!V554</f>
        <v>0</v>
      </c>
      <c r="V547" s="21">
        <f t="shared" si="52"/>
        <v>0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3"/>
        <v>0</v>
      </c>
      <c r="AA547" s="22" t="str">
        <f>IF('[1]TCE - ANEXO III - Preencher'!AB554="","",'[1]TCE - ANEXO III - Preencher'!AB554)</f>
        <v/>
      </c>
      <c r="AB547" s="20">
        <f t="shared" si="48"/>
        <v>0</v>
      </c>
    </row>
    <row r="548" spans="1:28" s="8" customFormat="1">
      <c r="A548" s="13" t="str">
        <f>IFERROR(VLOOKUP(B548,'[1]DADOS (OCULTAR)'!$P$3:$R$42,3,0),"")</f>
        <v/>
      </c>
      <c r="B548" s="14">
        <f>'[1]TCE - ANEXO III - Preencher'!C555</f>
        <v>0</v>
      </c>
      <c r="C548" s="15"/>
      <c r="D548" s="16">
        <f>'[1]TCE - ANEXO III - Preencher'!E555</f>
        <v>0</v>
      </c>
      <c r="E548" s="14">
        <f>'[1]TCE - ANEXO III - Preencher'!F555</f>
        <v>0</v>
      </c>
      <c r="F548" s="17">
        <f>'[1]TCE - ANEXO III - Preencher'!G555</f>
        <v>0</v>
      </c>
      <c r="G548" s="18" t="str">
        <f>IF('[1]TCE - ANEXO III - Preencher'!H555="","",'[1]TCE - ANEXO III - Preencher'!H555)</f>
        <v/>
      </c>
      <c r="H548" s="19">
        <f>'[1]TCE - ANEXO III - Preencher'!I555</f>
        <v>0</v>
      </c>
      <c r="I548" s="19">
        <f>'[1]TCE - ANEXO III - Preencher'!J555</f>
        <v>0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0</v>
      </c>
      <c r="M548" s="20">
        <f t="shared" si="49"/>
        <v>0</v>
      </c>
      <c r="N548" s="20">
        <f>'[1]TCE - ANEXO III - Preencher'!O555</f>
        <v>0</v>
      </c>
      <c r="O548" s="20">
        <f>'[1]TCE - ANEXO III - Preencher'!P555</f>
        <v>0</v>
      </c>
      <c r="P548" s="21">
        <f t="shared" si="50"/>
        <v>0</v>
      </c>
      <c r="Q548" s="20">
        <f>'[1]TCE - ANEXO III - Preencher'!R555</f>
        <v>0</v>
      </c>
      <c r="R548" s="20">
        <f>'[1]TCE - ANEXO III - Preencher'!S555</f>
        <v>0</v>
      </c>
      <c r="S548" s="21">
        <f t="shared" si="51"/>
        <v>0</v>
      </c>
      <c r="T548" s="20">
        <f>'[1]TCE - ANEXO III - Preencher'!U555</f>
        <v>0</v>
      </c>
      <c r="U548" s="20">
        <f>'[1]TCE - ANEXO III - Preencher'!V555</f>
        <v>0</v>
      </c>
      <c r="V548" s="21">
        <f t="shared" si="52"/>
        <v>0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3"/>
        <v>0</v>
      </c>
      <c r="AA548" s="22" t="str">
        <f>IF('[1]TCE - ANEXO III - Preencher'!AB555="","",'[1]TCE - ANEXO III - Preencher'!AB555)</f>
        <v/>
      </c>
      <c r="AB548" s="20">
        <f t="shared" si="48"/>
        <v>0</v>
      </c>
    </row>
    <row r="549" spans="1:28" s="8" customFormat="1">
      <c r="A549" s="13" t="str">
        <f>IFERROR(VLOOKUP(B549,'[1]DADOS (OCULTAR)'!$P$3:$R$42,3,0),"")</f>
        <v/>
      </c>
      <c r="B549" s="14">
        <f>'[1]TCE - ANEXO III - Preencher'!C556</f>
        <v>0</v>
      </c>
      <c r="C549" s="15"/>
      <c r="D549" s="16">
        <f>'[1]TCE - ANEXO III - Preencher'!E556</f>
        <v>0</v>
      </c>
      <c r="E549" s="14">
        <f>'[1]TCE - ANEXO III - Preencher'!F556</f>
        <v>0</v>
      </c>
      <c r="F549" s="17">
        <f>'[1]TCE - ANEXO III - Preencher'!G556</f>
        <v>0</v>
      </c>
      <c r="G549" s="18" t="str">
        <f>IF('[1]TCE - ANEXO III - Preencher'!H556="","",'[1]TCE - ANEXO III - Preencher'!H556)</f>
        <v/>
      </c>
      <c r="H549" s="19">
        <f>'[1]TCE - ANEXO III - Preencher'!I556</f>
        <v>0</v>
      </c>
      <c r="I549" s="19">
        <f>'[1]TCE - ANEXO III - Preencher'!J556</f>
        <v>0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0</v>
      </c>
      <c r="M549" s="20">
        <f t="shared" si="49"/>
        <v>0</v>
      </c>
      <c r="N549" s="20">
        <f>'[1]TCE - ANEXO III - Preencher'!O556</f>
        <v>0</v>
      </c>
      <c r="O549" s="20">
        <f>'[1]TCE - ANEXO III - Preencher'!P556</f>
        <v>0</v>
      </c>
      <c r="P549" s="21">
        <f t="shared" si="50"/>
        <v>0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1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2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3"/>
        <v>0</v>
      </c>
      <c r="AA549" s="22" t="str">
        <f>IF('[1]TCE - ANEXO III - Preencher'!AB556="","",'[1]TCE - ANEXO III - Preencher'!AB556)</f>
        <v/>
      </c>
      <c r="AB549" s="20">
        <f t="shared" si="48"/>
        <v>0</v>
      </c>
    </row>
    <row r="550" spans="1:28" s="8" customFormat="1">
      <c r="A550" s="13" t="str">
        <f>IFERROR(VLOOKUP(B550,'[1]DADOS (OCULTAR)'!$P$3:$R$42,3,0),"")</f>
        <v/>
      </c>
      <c r="B550" s="14">
        <f>'[1]TCE - ANEXO III - Preencher'!C557</f>
        <v>0</v>
      </c>
      <c r="C550" s="15"/>
      <c r="D550" s="16">
        <f>'[1]TCE - ANEXO III - Preencher'!E557</f>
        <v>0</v>
      </c>
      <c r="E550" s="14">
        <f>'[1]TCE - ANEXO III - Preencher'!F557</f>
        <v>0</v>
      </c>
      <c r="F550" s="17">
        <f>'[1]TCE - ANEXO III - Preencher'!G557</f>
        <v>0</v>
      </c>
      <c r="G550" s="18" t="str">
        <f>IF('[1]TCE - ANEXO III - Preencher'!H557="","",'[1]TCE - ANEXO III - Preencher'!H557)</f>
        <v/>
      </c>
      <c r="H550" s="19">
        <f>'[1]TCE - ANEXO III - Preencher'!I557</f>
        <v>0</v>
      </c>
      <c r="I550" s="19">
        <f>'[1]TCE - ANEXO III - Preencher'!J557</f>
        <v>0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0</v>
      </c>
      <c r="M550" s="20">
        <f t="shared" si="49"/>
        <v>0</v>
      </c>
      <c r="N550" s="20">
        <f>'[1]TCE - ANEXO III - Preencher'!O557</f>
        <v>0</v>
      </c>
      <c r="O550" s="20">
        <f>'[1]TCE - ANEXO III - Preencher'!P557</f>
        <v>0</v>
      </c>
      <c r="P550" s="21">
        <f t="shared" si="50"/>
        <v>0</v>
      </c>
      <c r="Q550" s="20">
        <f>'[1]TCE - ANEXO III - Preencher'!R557</f>
        <v>0</v>
      </c>
      <c r="R550" s="20">
        <f>'[1]TCE - ANEXO III - Preencher'!S557</f>
        <v>0</v>
      </c>
      <c r="S550" s="21">
        <f t="shared" si="51"/>
        <v>0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2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3"/>
        <v>0</v>
      </c>
      <c r="AA550" s="22" t="str">
        <f>IF('[1]TCE - ANEXO III - Preencher'!AB557="","",'[1]TCE - ANEXO III - Preencher'!AB557)</f>
        <v/>
      </c>
      <c r="AB550" s="20">
        <f t="shared" si="48"/>
        <v>0</v>
      </c>
    </row>
    <row r="551" spans="1:28" s="8" customFormat="1">
      <c r="A551" s="13" t="str">
        <f>IFERROR(VLOOKUP(B551,'[1]DADOS (OCULTAR)'!$P$3:$R$42,3,0),"")</f>
        <v/>
      </c>
      <c r="B551" s="14">
        <f>'[1]TCE - ANEXO III - Preencher'!C558</f>
        <v>0</v>
      </c>
      <c r="C551" s="15"/>
      <c r="D551" s="16">
        <f>'[1]TCE - ANEXO III - Preencher'!E558</f>
        <v>0</v>
      </c>
      <c r="E551" s="14">
        <f>'[1]TCE - ANEXO III - Preencher'!F558</f>
        <v>0</v>
      </c>
      <c r="F551" s="17">
        <f>'[1]TCE - ANEXO III - Preencher'!G558</f>
        <v>0</v>
      </c>
      <c r="G551" s="18" t="str">
        <f>IF('[1]TCE - ANEXO III - Preencher'!H558="","",'[1]TCE - ANEXO III - Preencher'!H558)</f>
        <v/>
      </c>
      <c r="H551" s="19">
        <f>'[1]TCE - ANEXO III - Preencher'!I558</f>
        <v>0</v>
      </c>
      <c r="I551" s="19">
        <f>'[1]TCE - ANEXO III - Preencher'!J558</f>
        <v>0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0</v>
      </c>
      <c r="M551" s="20">
        <f t="shared" si="49"/>
        <v>0</v>
      </c>
      <c r="N551" s="20">
        <f>'[1]TCE - ANEXO III - Preencher'!O558</f>
        <v>0</v>
      </c>
      <c r="O551" s="20">
        <f>'[1]TCE - ANEXO III - Preencher'!P558</f>
        <v>0</v>
      </c>
      <c r="P551" s="21">
        <f t="shared" si="50"/>
        <v>0</v>
      </c>
      <c r="Q551" s="20">
        <f>'[1]TCE - ANEXO III - Preencher'!R558</f>
        <v>0</v>
      </c>
      <c r="R551" s="20">
        <f>'[1]TCE - ANEXO III - Preencher'!S558</f>
        <v>0</v>
      </c>
      <c r="S551" s="21">
        <f t="shared" si="51"/>
        <v>0</v>
      </c>
      <c r="T551" s="20">
        <f>'[1]TCE - ANEXO III - Preencher'!U558</f>
        <v>0</v>
      </c>
      <c r="U551" s="20">
        <f>'[1]TCE - ANEXO III - Preencher'!V558</f>
        <v>0</v>
      </c>
      <c r="V551" s="21">
        <f t="shared" si="52"/>
        <v>0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3"/>
        <v>0</v>
      </c>
      <c r="AA551" s="22" t="str">
        <f>IF('[1]TCE - ANEXO III - Preencher'!AB558="","",'[1]TCE - ANEXO III - Preencher'!AB558)</f>
        <v/>
      </c>
      <c r="AB551" s="20">
        <f t="shared" si="48"/>
        <v>0</v>
      </c>
    </row>
    <row r="552" spans="1:28" s="8" customFormat="1">
      <c r="A552" s="13" t="str">
        <f>IFERROR(VLOOKUP(B552,'[1]DADOS (OCULTAR)'!$P$3:$R$42,3,0),"")</f>
        <v/>
      </c>
      <c r="B552" s="14">
        <f>'[1]TCE - ANEXO III - Preencher'!C559</f>
        <v>0</v>
      </c>
      <c r="C552" s="15"/>
      <c r="D552" s="16">
        <f>'[1]TCE - ANEXO III - Preencher'!E559</f>
        <v>0</v>
      </c>
      <c r="E552" s="14">
        <f>'[1]TCE - ANEXO III - Preencher'!F559</f>
        <v>0</v>
      </c>
      <c r="F552" s="17">
        <f>'[1]TCE - ANEXO III - Preencher'!G559</f>
        <v>0</v>
      </c>
      <c r="G552" s="18" t="str">
        <f>IF('[1]TCE - ANEXO III - Preencher'!H559="","",'[1]TCE - ANEXO III - Preencher'!H559)</f>
        <v/>
      </c>
      <c r="H552" s="19">
        <f>'[1]TCE - ANEXO III - Preencher'!I559</f>
        <v>0</v>
      </c>
      <c r="I552" s="19">
        <f>'[1]TCE - ANEXO III - Preencher'!J559</f>
        <v>0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0</v>
      </c>
      <c r="M552" s="20">
        <f t="shared" si="49"/>
        <v>0</v>
      </c>
      <c r="N552" s="20">
        <f>'[1]TCE - ANEXO III - Preencher'!O559</f>
        <v>0</v>
      </c>
      <c r="O552" s="20">
        <f>'[1]TCE - ANEXO III - Preencher'!P559</f>
        <v>0</v>
      </c>
      <c r="P552" s="21">
        <f t="shared" si="50"/>
        <v>0</v>
      </c>
      <c r="Q552" s="20">
        <f>'[1]TCE - ANEXO III - Preencher'!R559</f>
        <v>0</v>
      </c>
      <c r="R552" s="20">
        <f>'[1]TCE - ANEXO III - Preencher'!S559</f>
        <v>0</v>
      </c>
      <c r="S552" s="21">
        <f t="shared" si="51"/>
        <v>0</v>
      </c>
      <c r="T552" s="20">
        <f>'[1]TCE - ANEXO III - Preencher'!U559</f>
        <v>0</v>
      </c>
      <c r="U552" s="20">
        <f>'[1]TCE - ANEXO III - Preencher'!V559</f>
        <v>0</v>
      </c>
      <c r="V552" s="21">
        <f t="shared" si="52"/>
        <v>0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3"/>
        <v>0</v>
      </c>
      <c r="AA552" s="22" t="str">
        <f>IF('[1]TCE - ANEXO III - Preencher'!AB559="","",'[1]TCE - ANEXO III - Preencher'!AB559)</f>
        <v/>
      </c>
      <c r="AB552" s="20">
        <f t="shared" si="48"/>
        <v>0</v>
      </c>
    </row>
    <row r="553" spans="1:28" s="8" customFormat="1">
      <c r="A553" s="13" t="str">
        <f>IFERROR(VLOOKUP(B553,'[1]DADOS (OCULTAR)'!$P$3:$R$42,3,0),"")</f>
        <v/>
      </c>
      <c r="B553" s="14">
        <f>'[1]TCE - ANEXO III - Preencher'!C560</f>
        <v>0</v>
      </c>
      <c r="C553" s="15"/>
      <c r="D553" s="16">
        <f>'[1]TCE - ANEXO III - Preencher'!E560</f>
        <v>0</v>
      </c>
      <c r="E553" s="14">
        <f>'[1]TCE - ANEXO III - Preencher'!F560</f>
        <v>0</v>
      </c>
      <c r="F553" s="17">
        <f>'[1]TCE - ANEXO III - Preencher'!G560</f>
        <v>0</v>
      </c>
      <c r="G553" s="18" t="str">
        <f>IF('[1]TCE - ANEXO III - Preencher'!H560="","",'[1]TCE - ANEXO III - Preencher'!H560)</f>
        <v/>
      </c>
      <c r="H553" s="19">
        <f>'[1]TCE - ANEXO III - Preencher'!I560</f>
        <v>0</v>
      </c>
      <c r="I553" s="19">
        <f>'[1]TCE - ANEXO III - Preencher'!J560</f>
        <v>0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0</v>
      </c>
      <c r="M553" s="20">
        <f t="shared" si="49"/>
        <v>0</v>
      </c>
      <c r="N553" s="20">
        <f>'[1]TCE - ANEXO III - Preencher'!O560</f>
        <v>0</v>
      </c>
      <c r="O553" s="20">
        <f>'[1]TCE - ANEXO III - Preencher'!P560</f>
        <v>0</v>
      </c>
      <c r="P553" s="21">
        <f t="shared" si="50"/>
        <v>0</v>
      </c>
      <c r="Q553" s="20">
        <f>'[1]TCE - ANEXO III - Preencher'!R560</f>
        <v>0</v>
      </c>
      <c r="R553" s="20">
        <f>'[1]TCE - ANEXO III - Preencher'!S560</f>
        <v>0</v>
      </c>
      <c r="S553" s="21">
        <f t="shared" si="51"/>
        <v>0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2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3"/>
        <v>0</v>
      </c>
      <c r="AA553" s="22" t="str">
        <f>IF('[1]TCE - ANEXO III - Preencher'!AB560="","",'[1]TCE - ANEXO III - Preencher'!AB560)</f>
        <v/>
      </c>
      <c r="AB553" s="20">
        <f t="shared" si="48"/>
        <v>0</v>
      </c>
    </row>
    <row r="554" spans="1:28" s="8" customFormat="1">
      <c r="A554" s="13" t="str">
        <f>IFERROR(VLOOKUP(B554,'[1]DADOS (OCULTAR)'!$P$3:$R$42,3,0),"")</f>
        <v/>
      </c>
      <c r="B554" s="14">
        <f>'[1]TCE - ANEXO III - Preencher'!C561</f>
        <v>0</v>
      </c>
      <c r="C554" s="15"/>
      <c r="D554" s="16">
        <f>'[1]TCE - ANEXO III - Preencher'!E561</f>
        <v>0</v>
      </c>
      <c r="E554" s="14">
        <f>'[1]TCE - ANEXO III - Preencher'!F561</f>
        <v>0</v>
      </c>
      <c r="F554" s="17">
        <f>'[1]TCE - ANEXO III - Preencher'!G561</f>
        <v>0</v>
      </c>
      <c r="G554" s="18" t="str">
        <f>IF('[1]TCE - ANEXO III - Preencher'!H561="","",'[1]TCE - ANEXO III - Preencher'!H561)</f>
        <v/>
      </c>
      <c r="H554" s="19">
        <f>'[1]TCE - ANEXO III - Preencher'!I561</f>
        <v>0</v>
      </c>
      <c r="I554" s="19">
        <f>'[1]TCE - ANEXO III - Preencher'!J561</f>
        <v>0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9"/>
        <v>0</v>
      </c>
      <c r="N554" s="20">
        <f>'[1]TCE - ANEXO III - Preencher'!O561</f>
        <v>0</v>
      </c>
      <c r="O554" s="20">
        <f>'[1]TCE - ANEXO III - Preencher'!P561</f>
        <v>0</v>
      </c>
      <c r="P554" s="21">
        <f t="shared" si="50"/>
        <v>0</v>
      </c>
      <c r="Q554" s="20">
        <f>'[1]TCE - ANEXO III - Preencher'!R561</f>
        <v>0</v>
      </c>
      <c r="R554" s="20">
        <f>'[1]TCE - ANEXO III - Preencher'!S561</f>
        <v>0</v>
      </c>
      <c r="S554" s="21">
        <f t="shared" si="51"/>
        <v>0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2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3"/>
        <v>0</v>
      </c>
      <c r="AA554" s="22" t="str">
        <f>IF('[1]TCE - ANEXO III - Preencher'!AB561="","",'[1]TCE - ANEXO III - Preencher'!AB561)</f>
        <v/>
      </c>
      <c r="AB554" s="20">
        <f t="shared" si="48"/>
        <v>0</v>
      </c>
    </row>
    <row r="555" spans="1:28" s="8" customFormat="1">
      <c r="A555" s="13" t="str">
        <f>IFERROR(VLOOKUP(B555,'[1]DADOS (OCULTAR)'!$P$3:$R$42,3,0),"")</f>
        <v/>
      </c>
      <c r="B555" s="14">
        <f>'[1]TCE - ANEXO III - Preencher'!C562</f>
        <v>0</v>
      </c>
      <c r="C555" s="15"/>
      <c r="D555" s="16">
        <f>'[1]TCE - ANEXO III - Preencher'!E562</f>
        <v>0</v>
      </c>
      <c r="E555" s="14">
        <f>'[1]TCE - ANEXO III - Preencher'!F562</f>
        <v>0</v>
      </c>
      <c r="F555" s="17">
        <f>'[1]TCE - ANEXO III - Preencher'!G562</f>
        <v>0</v>
      </c>
      <c r="G555" s="18" t="str">
        <f>IF('[1]TCE - ANEXO III - Preencher'!H562="","",'[1]TCE - ANEXO III - Preencher'!H562)</f>
        <v/>
      </c>
      <c r="H555" s="19">
        <f>'[1]TCE - ANEXO III - Preencher'!I562</f>
        <v>0</v>
      </c>
      <c r="I555" s="19">
        <f>'[1]TCE - ANEXO III - Preencher'!J562</f>
        <v>0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9"/>
        <v>0</v>
      </c>
      <c r="N555" s="20">
        <f>'[1]TCE - ANEXO III - Preencher'!O562</f>
        <v>0</v>
      </c>
      <c r="O555" s="20">
        <f>'[1]TCE - ANEXO III - Preencher'!P562</f>
        <v>0</v>
      </c>
      <c r="P555" s="21">
        <f t="shared" si="50"/>
        <v>0</v>
      </c>
      <c r="Q555" s="20">
        <f>'[1]TCE - ANEXO III - Preencher'!R562</f>
        <v>0</v>
      </c>
      <c r="R555" s="20">
        <f>'[1]TCE - ANEXO III - Preencher'!S562</f>
        <v>0</v>
      </c>
      <c r="S555" s="21">
        <f t="shared" si="51"/>
        <v>0</v>
      </c>
      <c r="T555" s="20">
        <f>'[1]TCE - ANEXO III - Preencher'!U562</f>
        <v>0</v>
      </c>
      <c r="U555" s="20">
        <f>'[1]TCE - ANEXO III - Preencher'!V562</f>
        <v>0</v>
      </c>
      <c r="V555" s="21">
        <f t="shared" si="52"/>
        <v>0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3"/>
        <v>0</v>
      </c>
      <c r="AA555" s="22" t="str">
        <f>IF('[1]TCE - ANEXO III - Preencher'!AB562="","",'[1]TCE - ANEXO III - Preencher'!AB562)</f>
        <v/>
      </c>
      <c r="AB555" s="20">
        <f t="shared" si="48"/>
        <v>0</v>
      </c>
    </row>
    <row r="556" spans="1:28" s="8" customFormat="1">
      <c r="A556" s="13" t="str">
        <f>IFERROR(VLOOKUP(B556,'[1]DADOS (OCULTAR)'!$P$3:$R$42,3,0),"")</f>
        <v/>
      </c>
      <c r="B556" s="14">
        <f>'[1]TCE - ANEXO III - Preencher'!C563</f>
        <v>0</v>
      </c>
      <c r="C556" s="15"/>
      <c r="D556" s="16">
        <f>'[1]TCE - ANEXO III - Preencher'!E563</f>
        <v>0</v>
      </c>
      <c r="E556" s="14">
        <f>'[1]TCE - ANEXO III - Preencher'!F563</f>
        <v>0</v>
      </c>
      <c r="F556" s="17">
        <f>'[1]TCE - ANEXO III - Preencher'!G563</f>
        <v>0</v>
      </c>
      <c r="G556" s="18" t="str">
        <f>IF('[1]TCE - ANEXO III - Preencher'!H563="","",'[1]TCE - ANEXO III - Preencher'!H563)</f>
        <v/>
      </c>
      <c r="H556" s="19">
        <f>'[1]TCE - ANEXO III - Preencher'!I563</f>
        <v>0</v>
      </c>
      <c r="I556" s="19">
        <f>'[1]TCE - ANEXO III - Preencher'!J563</f>
        <v>0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0</v>
      </c>
      <c r="M556" s="20">
        <f t="shared" si="49"/>
        <v>0</v>
      </c>
      <c r="N556" s="20">
        <f>'[1]TCE - ANEXO III - Preencher'!O563</f>
        <v>0</v>
      </c>
      <c r="O556" s="20">
        <f>'[1]TCE - ANEXO III - Preencher'!P563</f>
        <v>0</v>
      </c>
      <c r="P556" s="21">
        <f t="shared" si="50"/>
        <v>0</v>
      </c>
      <c r="Q556" s="20">
        <f>'[1]TCE - ANEXO III - Preencher'!R563</f>
        <v>0</v>
      </c>
      <c r="R556" s="20">
        <f>'[1]TCE - ANEXO III - Preencher'!S563</f>
        <v>0</v>
      </c>
      <c r="S556" s="21">
        <f t="shared" si="51"/>
        <v>0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2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3"/>
        <v>0</v>
      </c>
      <c r="AA556" s="22" t="str">
        <f>IF('[1]TCE - ANEXO III - Preencher'!AB563="","",'[1]TCE - ANEXO III - Preencher'!AB563)</f>
        <v/>
      </c>
      <c r="AB556" s="20">
        <f t="shared" si="48"/>
        <v>0</v>
      </c>
    </row>
    <row r="557" spans="1:28" s="8" customFormat="1">
      <c r="A557" s="13" t="str">
        <f>IFERROR(VLOOKUP(B557,'[1]DADOS (OCULTAR)'!$P$3:$R$42,3,0),"")</f>
        <v/>
      </c>
      <c r="B557" s="14">
        <f>'[1]TCE - ANEXO III - Preencher'!C564</f>
        <v>0</v>
      </c>
      <c r="C557" s="15"/>
      <c r="D557" s="16">
        <f>'[1]TCE - ANEXO III - Preencher'!E564</f>
        <v>0</v>
      </c>
      <c r="E557" s="14">
        <f>'[1]TCE - ANEXO III - Preencher'!F564</f>
        <v>0</v>
      </c>
      <c r="F557" s="17">
        <f>'[1]TCE - ANEXO III - Preencher'!G564</f>
        <v>0</v>
      </c>
      <c r="G557" s="18" t="str">
        <f>IF('[1]TCE - ANEXO III - Preencher'!H564="","",'[1]TCE - ANEXO III - Preencher'!H564)</f>
        <v/>
      </c>
      <c r="H557" s="19">
        <f>'[1]TCE - ANEXO III - Preencher'!I564</f>
        <v>0</v>
      </c>
      <c r="I557" s="19">
        <f>'[1]TCE - ANEXO III - Preencher'!J564</f>
        <v>0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0</v>
      </c>
      <c r="M557" s="20">
        <f t="shared" si="49"/>
        <v>0</v>
      </c>
      <c r="N557" s="20">
        <f>'[1]TCE - ANEXO III - Preencher'!O564</f>
        <v>0</v>
      </c>
      <c r="O557" s="20">
        <f>'[1]TCE - ANEXO III - Preencher'!P564</f>
        <v>0</v>
      </c>
      <c r="P557" s="21">
        <f t="shared" si="50"/>
        <v>0</v>
      </c>
      <c r="Q557" s="20">
        <f>'[1]TCE - ANEXO III - Preencher'!R564</f>
        <v>0</v>
      </c>
      <c r="R557" s="20">
        <f>'[1]TCE - ANEXO III - Preencher'!S564</f>
        <v>0</v>
      </c>
      <c r="S557" s="21">
        <f t="shared" si="51"/>
        <v>0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2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3"/>
        <v>0</v>
      </c>
      <c r="AA557" s="22" t="str">
        <f>IF('[1]TCE - ANEXO III - Preencher'!AB564="","",'[1]TCE - ANEXO III - Preencher'!AB564)</f>
        <v/>
      </c>
      <c r="AB557" s="20">
        <f t="shared" si="48"/>
        <v>0</v>
      </c>
    </row>
    <row r="558" spans="1:28" s="8" customFormat="1">
      <c r="A558" s="13" t="str">
        <f>IFERROR(VLOOKUP(B558,'[1]DADOS (OCULTAR)'!$P$3:$R$42,3,0),"")</f>
        <v/>
      </c>
      <c r="B558" s="14">
        <f>'[1]TCE - ANEXO III - Preencher'!C565</f>
        <v>0</v>
      </c>
      <c r="C558" s="15"/>
      <c r="D558" s="16">
        <f>'[1]TCE - ANEXO III - Preencher'!E565</f>
        <v>0</v>
      </c>
      <c r="E558" s="14">
        <f>'[1]TCE - ANEXO III - Preencher'!F565</f>
        <v>0</v>
      </c>
      <c r="F558" s="17">
        <f>'[1]TCE - ANEXO III - Preencher'!G565</f>
        <v>0</v>
      </c>
      <c r="G558" s="18" t="str">
        <f>IF('[1]TCE - ANEXO III - Preencher'!H565="","",'[1]TCE - ANEXO III - Preencher'!H565)</f>
        <v/>
      </c>
      <c r="H558" s="19">
        <f>'[1]TCE - ANEXO III - Preencher'!I565</f>
        <v>0</v>
      </c>
      <c r="I558" s="19">
        <f>'[1]TCE - ANEXO III - Preencher'!J565</f>
        <v>0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9"/>
        <v>0</v>
      </c>
      <c r="N558" s="20">
        <f>'[1]TCE - ANEXO III - Preencher'!O565</f>
        <v>0</v>
      </c>
      <c r="O558" s="20">
        <f>'[1]TCE - ANEXO III - Preencher'!P565</f>
        <v>0</v>
      </c>
      <c r="P558" s="21">
        <f t="shared" si="50"/>
        <v>0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1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2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3"/>
        <v>0</v>
      </c>
      <c r="AA558" s="22" t="str">
        <f>IF('[1]TCE - ANEXO III - Preencher'!AB565="","",'[1]TCE - ANEXO III - Preencher'!AB565)</f>
        <v/>
      </c>
      <c r="AB558" s="20">
        <f t="shared" si="48"/>
        <v>0</v>
      </c>
    </row>
    <row r="559" spans="1:28" s="8" customFormat="1">
      <c r="A559" s="13" t="str">
        <f>IFERROR(VLOOKUP(B559,'[1]DADOS (OCULTAR)'!$P$3:$R$42,3,0),"")</f>
        <v/>
      </c>
      <c r="B559" s="14">
        <f>'[1]TCE - ANEXO III - Preencher'!C566</f>
        <v>0</v>
      </c>
      <c r="C559" s="15"/>
      <c r="D559" s="16">
        <f>'[1]TCE - ANEXO III - Preencher'!E566</f>
        <v>0</v>
      </c>
      <c r="E559" s="14">
        <f>'[1]TCE - ANEXO III - Preencher'!F566</f>
        <v>0</v>
      </c>
      <c r="F559" s="17">
        <f>'[1]TCE - ANEXO III - Preencher'!G566</f>
        <v>0</v>
      </c>
      <c r="G559" s="18" t="str">
        <f>IF('[1]TCE - ANEXO III - Preencher'!H566="","",'[1]TCE - ANEXO III - Preencher'!H566)</f>
        <v/>
      </c>
      <c r="H559" s="19">
        <f>'[1]TCE - ANEXO III - Preencher'!I566</f>
        <v>0</v>
      </c>
      <c r="I559" s="19">
        <f>'[1]TCE - ANEXO III - Preencher'!J566</f>
        <v>0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0</v>
      </c>
      <c r="M559" s="20">
        <f t="shared" si="49"/>
        <v>0</v>
      </c>
      <c r="N559" s="20">
        <f>'[1]TCE - ANEXO III - Preencher'!O566</f>
        <v>0</v>
      </c>
      <c r="O559" s="20">
        <f>'[1]TCE - ANEXO III - Preencher'!P566</f>
        <v>0</v>
      </c>
      <c r="P559" s="21">
        <f t="shared" si="50"/>
        <v>0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1"/>
        <v>0</v>
      </c>
      <c r="T559" s="20">
        <f>'[1]TCE - ANEXO III - Preencher'!U566</f>
        <v>0</v>
      </c>
      <c r="U559" s="20">
        <f>'[1]TCE - ANEXO III - Preencher'!V566</f>
        <v>0</v>
      </c>
      <c r="V559" s="21">
        <f t="shared" si="52"/>
        <v>0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3"/>
        <v>0</v>
      </c>
      <c r="AA559" s="22" t="str">
        <f>IF('[1]TCE - ANEXO III - Preencher'!AB566="","",'[1]TCE - ANEXO III - Preencher'!AB566)</f>
        <v/>
      </c>
      <c r="AB559" s="20">
        <f t="shared" si="48"/>
        <v>0</v>
      </c>
    </row>
    <row r="560" spans="1:28" s="8" customFormat="1">
      <c r="A560" s="13" t="str">
        <f>IFERROR(VLOOKUP(B560,'[1]DADOS (OCULTAR)'!$P$3:$R$42,3,0),"")</f>
        <v/>
      </c>
      <c r="B560" s="14">
        <f>'[1]TCE - ANEXO III - Preencher'!C567</f>
        <v>0</v>
      </c>
      <c r="C560" s="15"/>
      <c r="D560" s="16">
        <f>'[1]TCE - ANEXO III - Preencher'!E567</f>
        <v>0</v>
      </c>
      <c r="E560" s="14">
        <f>'[1]TCE - ANEXO III - Preencher'!F567</f>
        <v>0</v>
      </c>
      <c r="F560" s="17">
        <f>'[1]TCE - ANEXO III - Preencher'!G567</f>
        <v>0</v>
      </c>
      <c r="G560" s="18" t="str">
        <f>IF('[1]TCE - ANEXO III - Preencher'!H567="","",'[1]TCE - ANEXO III - Preencher'!H567)</f>
        <v/>
      </c>
      <c r="H560" s="19">
        <f>'[1]TCE - ANEXO III - Preencher'!I567</f>
        <v>0</v>
      </c>
      <c r="I560" s="19">
        <f>'[1]TCE - ANEXO III - Preencher'!J567</f>
        <v>0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0</v>
      </c>
      <c r="M560" s="20">
        <f t="shared" si="49"/>
        <v>0</v>
      </c>
      <c r="N560" s="20">
        <f>'[1]TCE - ANEXO III - Preencher'!O567</f>
        <v>0</v>
      </c>
      <c r="O560" s="20">
        <f>'[1]TCE - ANEXO III - Preencher'!P567</f>
        <v>0</v>
      </c>
      <c r="P560" s="21">
        <f t="shared" si="50"/>
        <v>0</v>
      </c>
      <c r="Q560" s="20">
        <f>'[1]TCE - ANEXO III - Preencher'!R567</f>
        <v>0</v>
      </c>
      <c r="R560" s="20">
        <f>'[1]TCE - ANEXO III - Preencher'!S567</f>
        <v>0</v>
      </c>
      <c r="S560" s="21">
        <f t="shared" si="51"/>
        <v>0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2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3"/>
        <v>0</v>
      </c>
      <c r="AA560" s="22" t="str">
        <f>IF('[1]TCE - ANEXO III - Preencher'!AB567="","",'[1]TCE - ANEXO III - Preencher'!AB567)</f>
        <v/>
      </c>
      <c r="AB560" s="20">
        <f t="shared" si="48"/>
        <v>0</v>
      </c>
    </row>
    <row r="561" spans="1:28" s="8" customFormat="1">
      <c r="A561" s="13" t="str">
        <f>IFERROR(VLOOKUP(B561,'[1]DADOS (OCULTAR)'!$P$3:$R$42,3,0),"")</f>
        <v/>
      </c>
      <c r="B561" s="14">
        <f>'[1]TCE - ANEXO III - Preencher'!C568</f>
        <v>0</v>
      </c>
      <c r="C561" s="15"/>
      <c r="D561" s="16">
        <f>'[1]TCE - ANEXO III - Preencher'!E568</f>
        <v>0</v>
      </c>
      <c r="E561" s="14">
        <f>'[1]TCE - ANEXO III - Preencher'!F568</f>
        <v>0</v>
      </c>
      <c r="F561" s="17">
        <f>'[1]TCE - ANEXO III - Preencher'!G568</f>
        <v>0</v>
      </c>
      <c r="G561" s="18" t="str">
        <f>IF('[1]TCE - ANEXO III - Preencher'!H568="","",'[1]TCE - ANEXO III - Preencher'!H568)</f>
        <v/>
      </c>
      <c r="H561" s="19">
        <f>'[1]TCE - ANEXO III - Preencher'!I568</f>
        <v>0</v>
      </c>
      <c r="I561" s="19">
        <f>'[1]TCE - ANEXO III - Preencher'!J568</f>
        <v>0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0</v>
      </c>
      <c r="M561" s="20">
        <f t="shared" si="49"/>
        <v>0</v>
      </c>
      <c r="N561" s="20">
        <f>'[1]TCE - ANEXO III - Preencher'!O568</f>
        <v>0</v>
      </c>
      <c r="O561" s="20">
        <f>'[1]TCE - ANEXO III - Preencher'!P568</f>
        <v>0</v>
      </c>
      <c r="P561" s="21">
        <f t="shared" si="50"/>
        <v>0</v>
      </c>
      <c r="Q561" s="20">
        <f>'[1]TCE - ANEXO III - Preencher'!R568</f>
        <v>0</v>
      </c>
      <c r="R561" s="20">
        <f>'[1]TCE - ANEXO III - Preencher'!S568</f>
        <v>0</v>
      </c>
      <c r="S561" s="21">
        <f t="shared" si="51"/>
        <v>0</v>
      </c>
      <c r="T561" s="20">
        <f>'[1]TCE - ANEXO III - Preencher'!U568</f>
        <v>0</v>
      </c>
      <c r="U561" s="20">
        <f>'[1]TCE - ANEXO III - Preencher'!V568</f>
        <v>0</v>
      </c>
      <c r="V561" s="21">
        <f t="shared" si="52"/>
        <v>0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3"/>
        <v>0</v>
      </c>
      <c r="AA561" s="22" t="str">
        <f>IF('[1]TCE - ANEXO III - Preencher'!AB568="","",'[1]TCE - ANEXO III - Preencher'!AB568)</f>
        <v/>
      </c>
      <c r="AB561" s="20">
        <f t="shared" si="48"/>
        <v>0</v>
      </c>
    </row>
    <row r="562" spans="1:28" s="8" customFormat="1">
      <c r="A562" s="13" t="str">
        <f>IFERROR(VLOOKUP(B562,'[1]DADOS (OCULTAR)'!$P$3:$R$42,3,0),"")</f>
        <v/>
      </c>
      <c r="B562" s="14">
        <f>'[1]TCE - ANEXO III - Preencher'!C569</f>
        <v>0</v>
      </c>
      <c r="C562" s="15"/>
      <c r="D562" s="16">
        <f>'[1]TCE - ANEXO III - Preencher'!E569</f>
        <v>0</v>
      </c>
      <c r="E562" s="14">
        <f>'[1]TCE - ANEXO III - Preencher'!F569</f>
        <v>0</v>
      </c>
      <c r="F562" s="17">
        <f>'[1]TCE - ANEXO III - Preencher'!G569</f>
        <v>0</v>
      </c>
      <c r="G562" s="18" t="str">
        <f>IF('[1]TCE - ANEXO III - Preencher'!H569="","",'[1]TCE - ANEXO III - Preencher'!H569)</f>
        <v/>
      </c>
      <c r="H562" s="19">
        <f>'[1]TCE - ANEXO III - Preencher'!I569</f>
        <v>0</v>
      </c>
      <c r="I562" s="19">
        <f>'[1]TCE - ANEXO III - Preencher'!J569</f>
        <v>0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0</v>
      </c>
      <c r="M562" s="20">
        <f t="shared" si="49"/>
        <v>0</v>
      </c>
      <c r="N562" s="20">
        <f>'[1]TCE - ANEXO III - Preencher'!O569</f>
        <v>0</v>
      </c>
      <c r="O562" s="20">
        <f>'[1]TCE - ANEXO III - Preencher'!P569</f>
        <v>0</v>
      </c>
      <c r="P562" s="21">
        <f t="shared" si="50"/>
        <v>0</v>
      </c>
      <c r="Q562" s="20">
        <f>'[1]TCE - ANEXO III - Preencher'!R569</f>
        <v>0</v>
      </c>
      <c r="R562" s="20">
        <f>'[1]TCE - ANEXO III - Preencher'!S569</f>
        <v>0</v>
      </c>
      <c r="S562" s="21">
        <f t="shared" si="51"/>
        <v>0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2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3"/>
        <v>0</v>
      </c>
      <c r="AA562" s="22" t="str">
        <f>IF('[1]TCE - ANEXO III - Preencher'!AB569="","",'[1]TCE - ANEXO III - Preencher'!AB569)</f>
        <v/>
      </c>
      <c r="AB562" s="20">
        <f t="shared" si="48"/>
        <v>0</v>
      </c>
    </row>
    <row r="563" spans="1:28" s="8" customFormat="1">
      <c r="A563" s="13" t="str">
        <f>IFERROR(VLOOKUP(B563,'[1]DADOS (OCULTAR)'!$P$3:$R$42,3,0),"")</f>
        <v/>
      </c>
      <c r="B563" s="14">
        <f>'[1]TCE - ANEXO III - Preencher'!C570</f>
        <v>0</v>
      </c>
      <c r="C563" s="15"/>
      <c r="D563" s="16">
        <f>'[1]TCE - ANEXO III - Preencher'!E570</f>
        <v>0</v>
      </c>
      <c r="E563" s="14">
        <f>'[1]TCE - ANEXO III - Preencher'!F570</f>
        <v>0</v>
      </c>
      <c r="F563" s="17">
        <f>'[1]TCE - ANEXO III - Preencher'!G570</f>
        <v>0</v>
      </c>
      <c r="G563" s="18" t="str">
        <f>IF('[1]TCE - ANEXO III - Preencher'!H570="","",'[1]TCE - ANEXO III - Preencher'!H570)</f>
        <v/>
      </c>
      <c r="H563" s="19">
        <f>'[1]TCE - ANEXO III - Preencher'!I570</f>
        <v>0</v>
      </c>
      <c r="I563" s="19">
        <f>'[1]TCE - ANEXO III - Preencher'!J570</f>
        <v>0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0</v>
      </c>
      <c r="M563" s="20">
        <f t="shared" si="49"/>
        <v>0</v>
      </c>
      <c r="N563" s="20">
        <f>'[1]TCE - ANEXO III - Preencher'!O570</f>
        <v>0</v>
      </c>
      <c r="O563" s="20">
        <f>'[1]TCE - ANEXO III - Preencher'!P570</f>
        <v>0</v>
      </c>
      <c r="P563" s="21">
        <f t="shared" si="50"/>
        <v>0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1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2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3"/>
        <v>0</v>
      </c>
      <c r="AA563" s="22" t="str">
        <f>IF('[1]TCE - ANEXO III - Preencher'!AB570="","",'[1]TCE - ANEXO III - Preencher'!AB570)</f>
        <v/>
      </c>
      <c r="AB563" s="20">
        <f t="shared" si="48"/>
        <v>0</v>
      </c>
    </row>
    <row r="564" spans="1:28" s="8" customFormat="1">
      <c r="A564" s="13" t="str">
        <f>IFERROR(VLOOKUP(B564,'[1]DADOS (OCULTAR)'!$P$3:$R$42,3,0),"")</f>
        <v/>
      </c>
      <c r="B564" s="14">
        <f>'[1]TCE - ANEXO III - Preencher'!C571</f>
        <v>0</v>
      </c>
      <c r="C564" s="15"/>
      <c r="D564" s="16">
        <f>'[1]TCE - ANEXO III - Preencher'!E571</f>
        <v>0</v>
      </c>
      <c r="E564" s="14">
        <f>'[1]TCE - ANEXO III - Preencher'!F571</f>
        <v>0</v>
      </c>
      <c r="F564" s="17">
        <f>'[1]TCE - ANEXO III - Preencher'!G571</f>
        <v>0</v>
      </c>
      <c r="G564" s="18" t="str">
        <f>IF('[1]TCE - ANEXO III - Preencher'!H571="","",'[1]TCE - ANEXO III - Preencher'!H571)</f>
        <v/>
      </c>
      <c r="H564" s="19">
        <f>'[1]TCE - ANEXO III - Preencher'!I571</f>
        <v>0</v>
      </c>
      <c r="I564" s="19">
        <f>'[1]TCE - ANEXO III - Preencher'!J571</f>
        <v>0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0</v>
      </c>
      <c r="M564" s="20">
        <f t="shared" si="49"/>
        <v>0</v>
      </c>
      <c r="N564" s="20">
        <f>'[1]TCE - ANEXO III - Preencher'!O571</f>
        <v>0</v>
      </c>
      <c r="O564" s="20">
        <f>'[1]TCE - ANEXO III - Preencher'!P571</f>
        <v>0</v>
      </c>
      <c r="P564" s="21">
        <f t="shared" si="50"/>
        <v>0</v>
      </c>
      <c r="Q564" s="20">
        <f>'[1]TCE - ANEXO III - Preencher'!R571</f>
        <v>0</v>
      </c>
      <c r="R564" s="20">
        <f>'[1]TCE - ANEXO III - Preencher'!S571</f>
        <v>0</v>
      </c>
      <c r="S564" s="21">
        <f t="shared" si="51"/>
        <v>0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2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3"/>
        <v>0</v>
      </c>
      <c r="AA564" s="22" t="str">
        <f>IF('[1]TCE - ANEXO III - Preencher'!AB571="","",'[1]TCE - ANEXO III - Preencher'!AB571)</f>
        <v/>
      </c>
      <c r="AB564" s="20">
        <f t="shared" si="48"/>
        <v>0</v>
      </c>
    </row>
    <row r="565" spans="1:28" s="8" customFormat="1">
      <c r="A565" s="13" t="str">
        <f>IFERROR(VLOOKUP(B565,'[1]DADOS (OCULTAR)'!$P$3:$R$42,3,0),"")</f>
        <v/>
      </c>
      <c r="B565" s="14">
        <f>'[1]TCE - ANEXO III - Preencher'!C572</f>
        <v>0</v>
      </c>
      <c r="C565" s="15"/>
      <c r="D565" s="16">
        <f>'[1]TCE - ANEXO III - Preencher'!E572</f>
        <v>0</v>
      </c>
      <c r="E565" s="14">
        <f>'[1]TCE - ANEXO III - Preencher'!F572</f>
        <v>0</v>
      </c>
      <c r="F565" s="17">
        <f>'[1]TCE - ANEXO III - Preencher'!G572</f>
        <v>0</v>
      </c>
      <c r="G565" s="18" t="str">
        <f>IF('[1]TCE - ANEXO III - Preencher'!H572="","",'[1]TCE - ANEXO III - Preencher'!H572)</f>
        <v/>
      </c>
      <c r="H565" s="19">
        <f>'[1]TCE - ANEXO III - Preencher'!I572</f>
        <v>0</v>
      </c>
      <c r="I565" s="19">
        <f>'[1]TCE - ANEXO III - Preencher'!J572</f>
        <v>0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0</v>
      </c>
      <c r="M565" s="20">
        <f t="shared" si="49"/>
        <v>0</v>
      </c>
      <c r="N565" s="20">
        <f>'[1]TCE - ANEXO III - Preencher'!O572</f>
        <v>0</v>
      </c>
      <c r="O565" s="20">
        <f>'[1]TCE - ANEXO III - Preencher'!P572</f>
        <v>0</v>
      </c>
      <c r="P565" s="21">
        <f t="shared" si="50"/>
        <v>0</v>
      </c>
      <c r="Q565" s="20">
        <f>'[1]TCE - ANEXO III - Preencher'!R572</f>
        <v>0</v>
      </c>
      <c r="R565" s="20">
        <f>'[1]TCE - ANEXO III - Preencher'!S572</f>
        <v>0</v>
      </c>
      <c r="S565" s="21">
        <f t="shared" si="51"/>
        <v>0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2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3"/>
        <v>0</v>
      </c>
      <c r="AA565" s="22" t="str">
        <f>IF('[1]TCE - ANEXO III - Preencher'!AB572="","",'[1]TCE - ANEXO III - Preencher'!AB572)</f>
        <v/>
      </c>
      <c r="AB565" s="20">
        <f t="shared" si="48"/>
        <v>0</v>
      </c>
    </row>
    <row r="566" spans="1:28" s="8" customFormat="1">
      <c r="A566" s="13" t="str">
        <f>IFERROR(VLOOKUP(B566,'[1]DADOS (OCULTAR)'!$P$3:$R$42,3,0),"")</f>
        <v/>
      </c>
      <c r="B566" s="14">
        <f>'[1]TCE - ANEXO III - Preencher'!C573</f>
        <v>0</v>
      </c>
      <c r="C566" s="15"/>
      <c r="D566" s="16">
        <f>'[1]TCE - ANEXO III - Preencher'!E573</f>
        <v>0</v>
      </c>
      <c r="E566" s="14">
        <f>'[1]TCE - ANEXO III - Preencher'!F573</f>
        <v>0</v>
      </c>
      <c r="F566" s="17">
        <f>'[1]TCE - ANEXO III - Preencher'!G573</f>
        <v>0</v>
      </c>
      <c r="G566" s="18" t="str">
        <f>IF('[1]TCE - ANEXO III - Preencher'!H573="","",'[1]TCE - ANEXO III - Preencher'!H573)</f>
        <v/>
      </c>
      <c r="H566" s="19">
        <f>'[1]TCE - ANEXO III - Preencher'!I573</f>
        <v>0</v>
      </c>
      <c r="I566" s="19">
        <f>'[1]TCE - ANEXO III - Preencher'!J573</f>
        <v>0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0</v>
      </c>
      <c r="M566" s="20">
        <f t="shared" si="49"/>
        <v>0</v>
      </c>
      <c r="N566" s="20">
        <f>'[1]TCE - ANEXO III - Preencher'!O573</f>
        <v>0</v>
      </c>
      <c r="O566" s="20">
        <f>'[1]TCE - ANEXO III - Preencher'!P573</f>
        <v>0</v>
      </c>
      <c r="P566" s="21">
        <f t="shared" si="50"/>
        <v>0</v>
      </c>
      <c r="Q566" s="20">
        <f>'[1]TCE - ANEXO III - Preencher'!R573</f>
        <v>0</v>
      </c>
      <c r="R566" s="20">
        <f>'[1]TCE - ANEXO III - Preencher'!S573</f>
        <v>0</v>
      </c>
      <c r="S566" s="21">
        <f t="shared" si="51"/>
        <v>0</v>
      </c>
      <c r="T566" s="20">
        <f>'[1]TCE - ANEXO III - Preencher'!U573</f>
        <v>0</v>
      </c>
      <c r="U566" s="20">
        <f>'[1]TCE - ANEXO III - Preencher'!V573</f>
        <v>0</v>
      </c>
      <c r="V566" s="21">
        <f t="shared" si="52"/>
        <v>0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3"/>
        <v>0</v>
      </c>
      <c r="AA566" s="22" t="str">
        <f>IF('[1]TCE - ANEXO III - Preencher'!AB573="","",'[1]TCE - ANEXO III - Preencher'!AB573)</f>
        <v/>
      </c>
      <c r="AB566" s="20">
        <f t="shared" si="48"/>
        <v>0</v>
      </c>
    </row>
    <row r="567" spans="1:28" s="8" customFormat="1">
      <c r="A567" s="13" t="str">
        <f>IFERROR(VLOOKUP(B567,'[1]DADOS (OCULTAR)'!$P$3:$R$42,3,0),"")</f>
        <v/>
      </c>
      <c r="B567" s="14">
        <f>'[1]TCE - ANEXO III - Preencher'!C574</f>
        <v>0</v>
      </c>
      <c r="C567" s="15"/>
      <c r="D567" s="16">
        <f>'[1]TCE - ANEXO III - Preencher'!E574</f>
        <v>0</v>
      </c>
      <c r="E567" s="14">
        <f>'[1]TCE - ANEXO III - Preencher'!F574</f>
        <v>0</v>
      </c>
      <c r="F567" s="17">
        <f>'[1]TCE - ANEXO III - Preencher'!G574</f>
        <v>0</v>
      </c>
      <c r="G567" s="18" t="str">
        <f>IF('[1]TCE - ANEXO III - Preencher'!H574="","",'[1]TCE - ANEXO III - Preencher'!H574)</f>
        <v/>
      </c>
      <c r="H567" s="19">
        <f>'[1]TCE - ANEXO III - Preencher'!I574</f>
        <v>0</v>
      </c>
      <c r="I567" s="19">
        <f>'[1]TCE - ANEXO III - Preencher'!J574</f>
        <v>0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0</v>
      </c>
      <c r="M567" s="20">
        <f t="shared" si="49"/>
        <v>0</v>
      </c>
      <c r="N567" s="20">
        <f>'[1]TCE - ANEXO III - Preencher'!O574</f>
        <v>0</v>
      </c>
      <c r="O567" s="20">
        <f>'[1]TCE - ANEXO III - Preencher'!P574</f>
        <v>0</v>
      </c>
      <c r="P567" s="21">
        <f t="shared" si="50"/>
        <v>0</v>
      </c>
      <c r="Q567" s="20">
        <f>'[1]TCE - ANEXO III - Preencher'!R574</f>
        <v>0</v>
      </c>
      <c r="R567" s="20">
        <f>'[1]TCE - ANEXO III - Preencher'!S574</f>
        <v>0</v>
      </c>
      <c r="S567" s="21">
        <f t="shared" si="51"/>
        <v>0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2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3"/>
        <v>0</v>
      </c>
      <c r="AA567" s="22" t="str">
        <f>IF('[1]TCE - ANEXO III - Preencher'!AB574="","",'[1]TCE - ANEXO III - Preencher'!AB574)</f>
        <v/>
      </c>
      <c r="AB567" s="20">
        <f t="shared" si="48"/>
        <v>0</v>
      </c>
    </row>
    <row r="568" spans="1:28" s="8" customFormat="1">
      <c r="A568" s="13" t="str">
        <f>IFERROR(VLOOKUP(B568,'[1]DADOS (OCULTAR)'!$P$3:$R$42,3,0),"")</f>
        <v/>
      </c>
      <c r="B568" s="14">
        <f>'[1]TCE - ANEXO III - Preencher'!C575</f>
        <v>0</v>
      </c>
      <c r="C568" s="15"/>
      <c r="D568" s="16">
        <f>'[1]TCE - ANEXO III - Preencher'!E575</f>
        <v>0</v>
      </c>
      <c r="E568" s="14">
        <f>'[1]TCE - ANEXO III - Preencher'!F575</f>
        <v>0</v>
      </c>
      <c r="F568" s="17">
        <f>'[1]TCE - ANEXO III - Preencher'!G575</f>
        <v>0</v>
      </c>
      <c r="G568" s="18" t="str">
        <f>IF('[1]TCE - ANEXO III - Preencher'!H575="","",'[1]TCE - ANEXO III - Preencher'!H575)</f>
        <v/>
      </c>
      <c r="H568" s="19">
        <f>'[1]TCE - ANEXO III - Preencher'!I575</f>
        <v>0</v>
      </c>
      <c r="I568" s="19">
        <f>'[1]TCE - ANEXO III - Preencher'!J575</f>
        <v>0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9"/>
        <v>0</v>
      </c>
      <c r="N568" s="20">
        <f>'[1]TCE - ANEXO III - Preencher'!O575</f>
        <v>0</v>
      </c>
      <c r="O568" s="20">
        <f>'[1]TCE - ANEXO III - Preencher'!P575</f>
        <v>0</v>
      </c>
      <c r="P568" s="21">
        <f t="shared" si="50"/>
        <v>0</v>
      </c>
      <c r="Q568" s="20">
        <f>'[1]TCE - ANEXO III - Preencher'!R575</f>
        <v>0</v>
      </c>
      <c r="R568" s="20">
        <f>'[1]TCE - ANEXO III - Preencher'!S575</f>
        <v>0</v>
      </c>
      <c r="S568" s="21">
        <f t="shared" si="51"/>
        <v>0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2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3"/>
        <v>0</v>
      </c>
      <c r="AA568" s="22" t="str">
        <f>IF('[1]TCE - ANEXO III - Preencher'!AB575="","",'[1]TCE - ANEXO III - Preencher'!AB575)</f>
        <v/>
      </c>
      <c r="AB568" s="20">
        <f t="shared" si="48"/>
        <v>0</v>
      </c>
    </row>
    <row r="569" spans="1:28" s="8" customFormat="1">
      <c r="A569" s="13" t="str">
        <f>IFERROR(VLOOKUP(B569,'[1]DADOS (OCULTAR)'!$P$3:$R$42,3,0),"")</f>
        <v/>
      </c>
      <c r="B569" s="14">
        <f>'[1]TCE - ANEXO III - Preencher'!C576</f>
        <v>0</v>
      </c>
      <c r="C569" s="15"/>
      <c r="D569" s="16">
        <f>'[1]TCE - ANEXO III - Preencher'!E576</f>
        <v>0</v>
      </c>
      <c r="E569" s="14">
        <f>'[1]TCE - ANEXO III - Preencher'!F576</f>
        <v>0</v>
      </c>
      <c r="F569" s="17">
        <f>'[1]TCE - ANEXO III - Preencher'!G576</f>
        <v>0</v>
      </c>
      <c r="G569" s="18" t="str">
        <f>IF('[1]TCE - ANEXO III - Preencher'!H576="","",'[1]TCE - ANEXO III - Preencher'!H576)</f>
        <v/>
      </c>
      <c r="H569" s="19">
        <f>'[1]TCE - ANEXO III - Preencher'!I576</f>
        <v>0</v>
      </c>
      <c r="I569" s="19">
        <f>'[1]TCE - ANEXO III - Preencher'!J576</f>
        <v>0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0</v>
      </c>
      <c r="M569" s="20">
        <f t="shared" si="49"/>
        <v>0</v>
      </c>
      <c r="N569" s="20">
        <f>'[1]TCE - ANEXO III - Preencher'!O576</f>
        <v>0</v>
      </c>
      <c r="O569" s="20">
        <f>'[1]TCE - ANEXO III - Preencher'!P576</f>
        <v>0</v>
      </c>
      <c r="P569" s="21">
        <f t="shared" si="50"/>
        <v>0</v>
      </c>
      <c r="Q569" s="20">
        <f>'[1]TCE - ANEXO III - Preencher'!R576</f>
        <v>0</v>
      </c>
      <c r="R569" s="20">
        <f>'[1]TCE - ANEXO III - Preencher'!S576</f>
        <v>0</v>
      </c>
      <c r="S569" s="21">
        <f t="shared" si="51"/>
        <v>0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2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3"/>
        <v>0</v>
      </c>
      <c r="AA569" s="22" t="str">
        <f>IF('[1]TCE - ANEXO III - Preencher'!AB576="","",'[1]TCE - ANEXO III - Preencher'!AB576)</f>
        <v/>
      </c>
      <c r="AB569" s="20">
        <f t="shared" si="48"/>
        <v>0</v>
      </c>
    </row>
    <row r="570" spans="1:28" s="8" customFormat="1">
      <c r="A570" s="13" t="str">
        <f>IFERROR(VLOOKUP(B570,'[1]DADOS (OCULTAR)'!$P$3:$R$42,3,0),"")</f>
        <v/>
      </c>
      <c r="B570" s="14">
        <f>'[1]TCE - ANEXO III - Preencher'!C577</f>
        <v>0</v>
      </c>
      <c r="C570" s="15"/>
      <c r="D570" s="16">
        <f>'[1]TCE - ANEXO III - Preencher'!E577</f>
        <v>0</v>
      </c>
      <c r="E570" s="14">
        <f>'[1]TCE - ANEXO III - Preencher'!F577</f>
        <v>0</v>
      </c>
      <c r="F570" s="17">
        <f>'[1]TCE - ANEXO III - Preencher'!G577</f>
        <v>0</v>
      </c>
      <c r="G570" s="18" t="str">
        <f>IF('[1]TCE - ANEXO III - Preencher'!H577="","",'[1]TCE - ANEXO III - Preencher'!H577)</f>
        <v/>
      </c>
      <c r="H570" s="19">
        <f>'[1]TCE - ANEXO III - Preencher'!I577</f>
        <v>0</v>
      </c>
      <c r="I570" s="19">
        <f>'[1]TCE - ANEXO III - Preencher'!J577</f>
        <v>0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0</v>
      </c>
      <c r="M570" s="20">
        <f t="shared" si="49"/>
        <v>0</v>
      </c>
      <c r="N570" s="20">
        <f>'[1]TCE - ANEXO III - Preencher'!O577</f>
        <v>0</v>
      </c>
      <c r="O570" s="20">
        <f>'[1]TCE - ANEXO III - Preencher'!P577</f>
        <v>0</v>
      </c>
      <c r="P570" s="21">
        <f t="shared" si="50"/>
        <v>0</v>
      </c>
      <c r="Q570" s="20">
        <f>'[1]TCE - ANEXO III - Preencher'!R577</f>
        <v>0</v>
      </c>
      <c r="R570" s="20">
        <f>'[1]TCE - ANEXO III - Preencher'!S577</f>
        <v>0</v>
      </c>
      <c r="S570" s="21">
        <f t="shared" si="51"/>
        <v>0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2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3"/>
        <v>0</v>
      </c>
      <c r="AA570" s="22" t="str">
        <f>IF('[1]TCE - ANEXO III - Preencher'!AB577="","",'[1]TCE - ANEXO III - Preencher'!AB577)</f>
        <v/>
      </c>
      <c r="AB570" s="20">
        <f t="shared" si="48"/>
        <v>0</v>
      </c>
    </row>
    <row r="571" spans="1:28" s="8" customFormat="1">
      <c r="A571" s="13" t="str">
        <f>IFERROR(VLOOKUP(B571,'[1]DADOS (OCULTAR)'!$P$3:$R$42,3,0),"")</f>
        <v/>
      </c>
      <c r="B571" s="14">
        <f>'[1]TCE - ANEXO III - Preencher'!C578</f>
        <v>0</v>
      </c>
      <c r="C571" s="15"/>
      <c r="D571" s="16">
        <f>'[1]TCE - ANEXO III - Preencher'!E578</f>
        <v>0</v>
      </c>
      <c r="E571" s="14">
        <f>'[1]TCE - ANEXO III - Preencher'!F578</f>
        <v>0</v>
      </c>
      <c r="F571" s="17">
        <f>'[1]TCE - ANEXO III - Preencher'!G578</f>
        <v>0</v>
      </c>
      <c r="G571" s="18" t="str">
        <f>IF('[1]TCE - ANEXO III - Preencher'!H578="","",'[1]TCE - ANEXO III - Preencher'!H578)</f>
        <v/>
      </c>
      <c r="H571" s="19">
        <f>'[1]TCE - ANEXO III - Preencher'!I578</f>
        <v>0</v>
      </c>
      <c r="I571" s="19">
        <f>'[1]TCE - ANEXO III - Preencher'!J578</f>
        <v>0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</v>
      </c>
      <c r="M571" s="20">
        <f t="shared" si="49"/>
        <v>0</v>
      </c>
      <c r="N571" s="20">
        <f>'[1]TCE - ANEXO III - Preencher'!O578</f>
        <v>0</v>
      </c>
      <c r="O571" s="20">
        <f>'[1]TCE - ANEXO III - Preencher'!P578</f>
        <v>0</v>
      </c>
      <c r="P571" s="21">
        <f t="shared" si="50"/>
        <v>0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1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2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3"/>
        <v>0</v>
      </c>
      <c r="AA571" s="22" t="str">
        <f>IF('[1]TCE - ANEXO III - Preencher'!AB578="","",'[1]TCE - ANEXO III - Preencher'!AB578)</f>
        <v/>
      </c>
      <c r="AB571" s="20">
        <f t="shared" si="48"/>
        <v>0</v>
      </c>
    </row>
    <row r="572" spans="1:28" s="8" customFormat="1">
      <c r="A572" s="13" t="str">
        <f>IFERROR(VLOOKUP(B572,'[1]DADOS (OCULTAR)'!$P$3:$R$42,3,0),"")</f>
        <v/>
      </c>
      <c r="B572" s="14">
        <f>'[1]TCE - ANEXO III - Preencher'!C579</f>
        <v>0</v>
      </c>
      <c r="C572" s="15"/>
      <c r="D572" s="16">
        <f>'[1]TCE - ANEXO III - Preencher'!E579</f>
        <v>0</v>
      </c>
      <c r="E572" s="14">
        <f>'[1]TCE - ANEXO III - Preencher'!F579</f>
        <v>0</v>
      </c>
      <c r="F572" s="17">
        <f>'[1]TCE - ANEXO III - Preencher'!G579</f>
        <v>0</v>
      </c>
      <c r="G572" s="18" t="str">
        <f>IF('[1]TCE - ANEXO III - Preencher'!H579="","",'[1]TCE - ANEXO III - Preencher'!H579)</f>
        <v/>
      </c>
      <c r="H572" s="19">
        <f>'[1]TCE - ANEXO III - Preencher'!I579</f>
        <v>0</v>
      </c>
      <c r="I572" s="19">
        <f>'[1]TCE - ANEXO III - Preencher'!J579</f>
        <v>0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9"/>
        <v>0</v>
      </c>
      <c r="N572" s="20">
        <f>'[1]TCE - ANEXO III - Preencher'!O579</f>
        <v>0</v>
      </c>
      <c r="O572" s="20">
        <f>'[1]TCE - ANEXO III - Preencher'!P579</f>
        <v>0</v>
      </c>
      <c r="P572" s="21">
        <f t="shared" si="50"/>
        <v>0</v>
      </c>
      <c r="Q572" s="20">
        <f>'[1]TCE - ANEXO III - Preencher'!R579</f>
        <v>0</v>
      </c>
      <c r="R572" s="20">
        <f>'[1]TCE - ANEXO III - Preencher'!S579</f>
        <v>0</v>
      </c>
      <c r="S572" s="21">
        <f t="shared" si="51"/>
        <v>0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2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3"/>
        <v>0</v>
      </c>
      <c r="AA572" s="22" t="str">
        <f>IF('[1]TCE - ANEXO III - Preencher'!AB579="","",'[1]TCE - ANEXO III - Preencher'!AB579)</f>
        <v/>
      </c>
      <c r="AB572" s="20">
        <f t="shared" si="48"/>
        <v>0</v>
      </c>
    </row>
    <row r="573" spans="1:28" s="8" customFormat="1">
      <c r="A573" s="13" t="str">
        <f>IFERROR(VLOOKUP(B573,'[1]DADOS (OCULTAR)'!$P$3:$R$42,3,0),"")</f>
        <v/>
      </c>
      <c r="B573" s="14">
        <f>'[1]TCE - ANEXO III - Preencher'!C580</f>
        <v>0</v>
      </c>
      <c r="C573" s="15"/>
      <c r="D573" s="16">
        <f>'[1]TCE - ANEXO III - Preencher'!E580</f>
        <v>0</v>
      </c>
      <c r="E573" s="14">
        <f>'[1]TCE - ANEXO III - Preencher'!F580</f>
        <v>0</v>
      </c>
      <c r="F573" s="17">
        <f>'[1]TCE - ANEXO III - Preencher'!G580</f>
        <v>0</v>
      </c>
      <c r="G573" s="18" t="str">
        <f>IF('[1]TCE - ANEXO III - Preencher'!H580="","",'[1]TCE - ANEXO III - Preencher'!H580)</f>
        <v/>
      </c>
      <c r="H573" s="19">
        <f>'[1]TCE - ANEXO III - Preencher'!I580</f>
        <v>0</v>
      </c>
      <c r="I573" s="19">
        <f>'[1]TCE - ANEXO III - Preencher'!J580</f>
        <v>0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9"/>
        <v>0</v>
      </c>
      <c r="N573" s="20">
        <f>'[1]TCE - ANEXO III - Preencher'!O580</f>
        <v>0</v>
      </c>
      <c r="O573" s="20">
        <f>'[1]TCE - ANEXO III - Preencher'!P580</f>
        <v>0</v>
      </c>
      <c r="P573" s="21">
        <f t="shared" si="50"/>
        <v>0</v>
      </c>
      <c r="Q573" s="20">
        <f>'[1]TCE - ANEXO III - Preencher'!R580</f>
        <v>0</v>
      </c>
      <c r="R573" s="20">
        <f>'[1]TCE - ANEXO III - Preencher'!S580</f>
        <v>0</v>
      </c>
      <c r="S573" s="21">
        <f t="shared" si="51"/>
        <v>0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2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3"/>
        <v>0</v>
      </c>
      <c r="AA573" s="22" t="str">
        <f>IF('[1]TCE - ANEXO III - Preencher'!AB580="","",'[1]TCE - ANEXO III - Preencher'!AB580)</f>
        <v/>
      </c>
      <c r="AB573" s="20">
        <f t="shared" si="48"/>
        <v>0</v>
      </c>
    </row>
    <row r="574" spans="1:28" s="8" customFormat="1">
      <c r="A574" s="13" t="str">
        <f>IFERROR(VLOOKUP(B574,'[1]DADOS (OCULTAR)'!$P$3:$R$42,3,0),"")</f>
        <v/>
      </c>
      <c r="B574" s="14">
        <f>'[1]TCE - ANEXO III - Preencher'!C581</f>
        <v>0</v>
      </c>
      <c r="C574" s="15"/>
      <c r="D574" s="16">
        <f>'[1]TCE - ANEXO III - Preencher'!E581</f>
        <v>0</v>
      </c>
      <c r="E574" s="14">
        <f>'[1]TCE - ANEXO III - Preencher'!F581</f>
        <v>0</v>
      </c>
      <c r="F574" s="17">
        <f>'[1]TCE - ANEXO III - Preencher'!G581</f>
        <v>0</v>
      </c>
      <c r="G574" s="18" t="str">
        <f>IF('[1]TCE - ANEXO III - Preencher'!H581="","",'[1]TCE - ANEXO III - Preencher'!H581)</f>
        <v/>
      </c>
      <c r="H574" s="19">
        <f>'[1]TCE - ANEXO III - Preencher'!I581</f>
        <v>0</v>
      </c>
      <c r="I574" s="19">
        <f>'[1]TCE - ANEXO III - Preencher'!J581</f>
        <v>0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9"/>
        <v>0</v>
      </c>
      <c r="N574" s="20">
        <f>'[1]TCE - ANEXO III - Preencher'!O581</f>
        <v>0</v>
      </c>
      <c r="O574" s="20">
        <f>'[1]TCE - ANEXO III - Preencher'!P581</f>
        <v>0</v>
      </c>
      <c r="P574" s="21">
        <f t="shared" si="50"/>
        <v>0</v>
      </c>
      <c r="Q574" s="20">
        <f>'[1]TCE - ANEXO III - Preencher'!R581</f>
        <v>0</v>
      </c>
      <c r="R574" s="20">
        <f>'[1]TCE - ANEXO III - Preencher'!S581</f>
        <v>0</v>
      </c>
      <c r="S574" s="21">
        <f t="shared" si="51"/>
        <v>0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2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3"/>
        <v>0</v>
      </c>
      <c r="AA574" s="22" t="str">
        <f>IF('[1]TCE - ANEXO III - Preencher'!AB581="","",'[1]TCE - ANEXO III - Preencher'!AB581)</f>
        <v/>
      </c>
      <c r="AB574" s="20">
        <f t="shared" si="48"/>
        <v>0</v>
      </c>
    </row>
    <row r="575" spans="1:28" s="8" customFormat="1">
      <c r="A575" s="13" t="str">
        <f>IFERROR(VLOOKUP(B575,'[1]DADOS (OCULTAR)'!$P$3:$R$42,3,0),"")</f>
        <v/>
      </c>
      <c r="B575" s="14">
        <f>'[1]TCE - ANEXO III - Preencher'!C582</f>
        <v>0</v>
      </c>
      <c r="C575" s="15"/>
      <c r="D575" s="16">
        <f>'[1]TCE - ANEXO III - Preencher'!E582</f>
        <v>0</v>
      </c>
      <c r="E575" s="14">
        <f>'[1]TCE - ANEXO III - Preencher'!F582</f>
        <v>0</v>
      </c>
      <c r="F575" s="17">
        <f>'[1]TCE - ANEXO III - Preencher'!G582</f>
        <v>0</v>
      </c>
      <c r="G575" s="18" t="str">
        <f>IF('[1]TCE - ANEXO III - Preencher'!H582="","",'[1]TCE - ANEXO III - Preencher'!H582)</f>
        <v/>
      </c>
      <c r="H575" s="19">
        <f>'[1]TCE - ANEXO III - Preencher'!I582</f>
        <v>0</v>
      </c>
      <c r="I575" s="19">
        <f>'[1]TCE - ANEXO III - Preencher'!J582</f>
        <v>0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0</v>
      </c>
      <c r="M575" s="20">
        <f t="shared" si="49"/>
        <v>0</v>
      </c>
      <c r="N575" s="20">
        <f>'[1]TCE - ANEXO III - Preencher'!O582</f>
        <v>0</v>
      </c>
      <c r="O575" s="20">
        <f>'[1]TCE - ANEXO III - Preencher'!P582</f>
        <v>0</v>
      </c>
      <c r="P575" s="21">
        <f t="shared" si="50"/>
        <v>0</v>
      </c>
      <c r="Q575" s="20">
        <f>'[1]TCE - ANEXO III - Preencher'!R582</f>
        <v>0</v>
      </c>
      <c r="R575" s="20">
        <f>'[1]TCE - ANEXO III - Preencher'!S582</f>
        <v>0</v>
      </c>
      <c r="S575" s="21">
        <f t="shared" si="51"/>
        <v>0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2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3"/>
        <v>0</v>
      </c>
      <c r="AA575" s="22" t="str">
        <f>IF('[1]TCE - ANEXO III - Preencher'!AB582="","",'[1]TCE - ANEXO III - Preencher'!AB582)</f>
        <v/>
      </c>
      <c r="AB575" s="20">
        <f t="shared" si="48"/>
        <v>0</v>
      </c>
    </row>
    <row r="576" spans="1:28" s="8" customFormat="1">
      <c r="A576" s="13" t="str">
        <f>IFERROR(VLOOKUP(B576,'[1]DADOS (OCULTAR)'!$P$3:$R$42,3,0),"")</f>
        <v/>
      </c>
      <c r="B576" s="14">
        <f>'[1]TCE - ANEXO III - Preencher'!C583</f>
        <v>0</v>
      </c>
      <c r="C576" s="15"/>
      <c r="D576" s="16">
        <f>'[1]TCE - ANEXO III - Preencher'!E583</f>
        <v>0</v>
      </c>
      <c r="E576" s="14">
        <f>'[1]TCE - ANEXO III - Preencher'!F583</f>
        <v>0</v>
      </c>
      <c r="F576" s="17">
        <f>'[1]TCE - ANEXO III - Preencher'!G583</f>
        <v>0</v>
      </c>
      <c r="G576" s="18" t="str">
        <f>IF('[1]TCE - ANEXO III - Preencher'!H583="","",'[1]TCE - ANEXO III - Preencher'!H583)</f>
        <v/>
      </c>
      <c r="H576" s="19">
        <f>'[1]TCE - ANEXO III - Preencher'!I583</f>
        <v>0</v>
      </c>
      <c r="I576" s="19">
        <f>'[1]TCE - ANEXO III - Preencher'!J583</f>
        <v>0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0</v>
      </c>
      <c r="M576" s="20">
        <f t="shared" si="49"/>
        <v>0</v>
      </c>
      <c r="N576" s="20">
        <f>'[1]TCE - ANEXO III - Preencher'!O583</f>
        <v>0</v>
      </c>
      <c r="O576" s="20">
        <f>'[1]TCE - ANEXO III - Preencher'!P583</f>
        <v>0</v>
      </c>
      <c r="P576" s="21">
        <f t="shared" si="50"/>
        <v>0</v>
      </c>
      <c r="Q576" s="20">
        <f>'[1]TCE - ANEXO III - Preencher'!R583</f>
        <v>0</v>
      </c>
      <c r="R576" s="20">
        <f>'[1]TCE - ANEXO III - Preencher'!S583</f>
        <v>0</v>
      </c>
      <c r="S576" s="21">
        <f t="shared" si="51"/>
        <v>0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2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3"/>
        <v>0</v>
      </c>
      <c r="AA576" s="22" t="str">
        <f>IF('[1]TCE - ANEXO III - Preencher'!AB583="","",'[1]TCE - ANEXO III - Preencher'!AB583)</f>
        <v/>
      </c>
      <c r="AB576" s="20">
        <f t="shared" si="48"/>
        <v>0</v>
      </c>
    </row>
    <row r="577" spans="1:28" s="8" customFormat="1">
      <c r="A577" s="13" t="str">
        <f>IFERROR(VLOOKUP(B577,'[1]DADOS (OCULTAR)'!$P$3:$R$42,3,0),"")</f>
        <v/>
      </c>
      <c r="B577" s="14">
        <f>'[1]TCE - ANEXO III - Preencher'!C584</f>
        <v>0</v>
      </c>
      <c r="C577" s="15"/>
      <c r="D577" s="16">
        <f>'[1]TCE - ANEXO III - Preencher'!E584</f>
        <v>0</v>
      </c>
      <c r="E577" s="14">
        <f>'[1]TCE - ANEXO III - Preencher'!F584</f>
        <v>0</v>
      </c>
      <c r="F577" s="17">
        <f>'[1]TCE - ANEXO III - Preencher'!G584</f>
        <v>0</v>
      </c>
      <c r="G577" s="18" t="str">
        <f>IF('[1]TCE - ANEXO III - Preencher'!H584="","",'[1]TCE - ANEXO III - Preencher'!H584)</f>
        <v/>
      </c>
      <c r="H577" s="19">
        <f>'[1]TCE - ANEXO III - Preencher'!I584</f>
        <v>0</v>
      </c>
      <c r="I577" s="19">
        <f>'[1]TCE - ANEXO III - Preencher'!J584</f>
        <v>0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0</v>
      </c>
      <c r="M577" s="20">
        <f t="shared" si="49"/>
        <v>0</v>
      </c>
      <c r="N577" s="20">
        <f>'[1]TCE - ANEXO III - Preencher'!O584</f>
        <v>0</v>
      </c>
      <c r="O577" s="20">
        <f>'[1]TCE - ANEXO III - Preencher'!P584</f>
        <v>0</v>
      </c>
      <c r="P577" s="21">
        <f t="shared" si="50"/>
        <v>0</v>
      </c>
      <c r="Q577" s="20">
        <f>'[1]TCE - ANEXO III - Preencher'!R584</f>
        <v>0</v>
      </c>
      <c r="R577" s="20">
        <f>'[1]TCE - ANEXO III - Preencher'!S584</f>
        <v>0</v>
      </c>
      <c r="S577" s="21">
        <f t="shared" si="51"/>
        <v>0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2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3"/>
        <v>0</v>
      </c>
      <c r="AA577" s="22" t="str">
        <f>IF('[1]TCE - ANEXO III - Preencher'!AB584="","",'[1]TCE - ANEXO III - Preencher'!AB584)</f>
        <v/>
      </c>
      <c r="AB577" s="20">
        <f t="shared" si="48"/>
        <v>0</v>
      </c>
    </row>
    <row r="578" spans="1:28" s="8" customFormat="1">
      <c r="A578" s="13" t="str">
        <f>IFERROR(VLOOKUP(B578,'[1]DADOS (OCULTAR)'!$P$3:$R$42,3,0),"")</f>
        <v/>
      </c>
      <c r="B578" s="14">
        <f>'[1]TCE - ANEXO III - Preencher'!C585</f>
        <v>0</v>
      </c>
      <c r="C578" s="15"/>
      <c r="D578" s="16">
        <f>'[1]TCE - ANEXO III - Preencher'!E585</f>
        <v>0</v>
      </c>
      <c r="E578" s="14">
        <f>'[1]TCE - ANEXO III - Preencher'!F585</f>
        <v>0</v>
      </c>
      <c r="F578" s="17">
        <f>'[1]TCE - ANEXO III - Preencher'!G585</f>
        <v>0</v>
      </c>
      <c r="G578" s="18" t="str">
        <f>IF('[1]TCE - ANEXO III - Preencher'!H585="","",'[1]TCE - ANEXO III - Preencher'!H585)</f>
        <v/>
      </c>
      <c r="H578" s="19">
        <f>'[1]TCE - ANEXO III - Preencher'!I585</f>
        <v>0</v>
      </c>
      <c r="I578" s="19">
        <f>'[1]TCE - ANEXO III - Preencher'!J585</f>
        <v>0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0</v>
      </c>
      <c r="M578" s="20">
        <f t="shared" si="49"/>
        <v>0</v>
      </c>
      <c r="N578" s="20">
        <f>'[1]TCE - ANEXO III - Preencher'!O585</f>
        <v>0</v>
      </c>
      <c r="O578" s="20">
        <f>'[1]TCE - ANEXO III - Preencher'!P585</f>
        <v>0</v>
      </c>
      <c r="P578" s="21">
        <f t="shared" si="50"/>
        <v>0</v>
      </c>
      <c r="Q578" s="20">
        <f>'[1]TCE - ANEXO III - Preencher'!R585</f>
        <v>0</v>
      </c>
      <c r="R578" s="20">
        <f>'[1]TCE - ANEXO III - Preencher'!S585</f>
        <v>0</v>
      </c>
      <c r="S578" s="21">
        <f t="shared" si="51"/>
        <v>0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2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3"/>
        <v>0</v>
      </c>
      <c r="AA578" s="22" t="str">
        <f>IF('[1]TCE - ANEXO III - Preencher'!AB585="","",'[1]TCE - ANEXO III - Preencher'!AB585)</f>
        <v/>
      </c>
      <c r="AB578" s="20">
        <f t="shared" si="48"/>
        <v>0</v>
      </c>
    </row>
    <row r="579" spans="1:28" s="8" customFormat="1">
      <c r="A579" s="13" t="str">
        <f>IFERROR(VLOOKUP(B579,'[1]DADOS (OCULTAR)'!$P$3:$R$42,3,0),"")</f>
        <v/>
      </c>
      <c r="B579" s="14">
        <f>'[1]TCE - ANEXO III - Preencher'!C586</f>
        <v>0</v>
      </c>
      <c r="C579" s="15"/>
      <c r="D579" s="16">
        <f>'[1]TCE - ANEXO III - Preencher'!E586</f>
        <v>0</v>
      </c>
      <c r="E579" s="14">
        <f>'[1]TCE - ANEXO III - Preencher'!F586</f>
        <v>0</v>
      </c>
      <c r="F579" s="17">
        <f>'[1]TCE - ANEXO III - Preencher'!G586</f>
        <v>0</v>
      </c>
      <c r="G579" s="18" t="str">
        <f>IF('[1]TCE - ANEXO III - Preencher'!H586="","",'[1]TCE - ANEXO III - Preencher'!H586)</f>
        <v/>
      </c>
      <c r="H579" s="19">
        <f>'[1]TCE - ANEXO III - Preencher'!I586</f>
        <v>0</v>
      </c>
      <c r="I579" s="19">
        <f>'[1]TCE - ANEXO III - Preencher'!J586</f>
        <v>0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0</v>
      </c>
      <c r="M579" s="20">
        <f t="shared" si="49"/>
        <v>0</v>
      </c>
      <c r="N579" s="20">
        <f>'[1]TCE - ANEXO III - Preencher'!O586</f>
        <v>0</v>
      </c>
      <c r="O579" s="20">
        <f>'[1]TCE - ANEXO III - Preencher'!P586</f>
        <v>0</v>
      </c>
      <c r="P579" s="21">
        <f t="shared" si="50"/>
        <v>0</v>
      </c>
      <c r="Q579" s="20">
        <f>'[1]TCE - ANEXO III - Preencher'!R586</f>
        <v>0</v>
      </c>
      <c r="R579" s="20">
        <f>'[1]TCE - ANEXO III - Preencher'!S586</f>
        <v>0</v>
      </c>
      <c r="S579" s="21">
        <f t="shared" si="51"/>
        <v>0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2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3"/>
        <v>0</v>
      </c>
      <c r="AA579" s="22" t="str">
        <f>IF('[1]TCE - ANEXO III - Preencher'!AB586="","",'[1]TCE - ANEXO III - Preencher'!AB586)</f>
        <v/>
      </c>
      <c r="AB579" s="20">
        <f t="shared" si="48"/>
        <v>0</v>
      </c>
    </row>
    <row r="580" spans="1:28" s="8" customFormat="1">
      <c r="A580" s="13" t="str">
        <f>IFERROR(VLOOKUP(B580,'[1]DADOS (OCULTAR)'!$P$3:$R$42,3,0),"")</f>
        <v/>
      </c>
      <c r="B580" s="14">
        <f>'[1]TCE - ANEXO III - Preencher'!C587</f>
        <v>0</v>
      </c>
      <c r="C580" s="15"/>
      <c r="D580" s="16">
        <f>'[1]TCE - ANEXO III - Preencher'!E587</f>
        <v>0</v>
      </c>
      <c r="E580" s="14">
        <f>'[1]TCE - ANEXO III - Preencher'!F587</f>
        <v>0</v>
      </c>
      <c r="F580" s="17">
        <f>'[1]TCE - ANEXO III - Preencher'!G587</f>
        <v>0</v>
      </c>
      <c r="G580" s="18" t="str">
        <f>IF('[1]TCE - ANEXO III - Preencher'!H587="","",'[1]TCE - ANEXO III - Preencher'!H587)</f>
        <v/>
      </c>
      <c r="H580" s="19">
        <f>'[1]TCE - ANEXO III - Preencher'!I587</f>
        <v>0</v>
      </c>
      <c r="I580" s="19">
        <f>'[1]TCE - ANEXO III - Preencher'!J587</f>
        <v>0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0</v>
      </c>
      <c r="M580" s="20">
        <f t="shared" si="49"/>
        <v>0</v>
      </c>
      <c r="N580" s="20">
        <f>'[1]TCE - ANEXO III - Preencher'!O587</f>
        <v>0</v>
      </c>
      <c r="O580" s="20">
        <f>'[1]TCE - ANEXO III - Preencher'!P587</f>
        <v>0</v>
      </c>
      <c r="P580" s="21">
        <f t="shared" si="50"/>
        <v>0</v>
      </c>
      <c r="Q580" s="20">
        <f>'[1]TCE - ANEXO III - Preencher'!R587</f>
        <v>0</v>
      </c>
      <c r="R580" s="20">
        <f>'[1]TCE - ANEXO III - Preencher'!S587</f>
        <v>0</v>
      </c>
      <c r="S580" s="21">
        <f t="shared" si="51"/>
        <v>0</v>
      </c>
      <c r="T580" s="20">
        <f>'[1]TCE - ANEXO III - Preencher'!U587</f>
        <v>0</v>
      </c>
      <c r="U580" s="20">
        <f>'[1]TCE - ANEXO III - Preencher'!V587</f>
        <v>0</v>
      </c>
      <c r="V580" s="21">
        <f t="shared" si="52"/>
        <v>0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3"/>
        <v>0</v>
      </c>
      <c r="AA580" s="22" t="str">
        <f>IF('[1]TCE - ANEXO III - Preencher'!AB587="","",'[1]TCE - ANEXO III - Preencher'!AB587)</f>
        <v/>
      </c>
      <c r="AB580" s="20">
        <f t="shared" si="48"/>
        <v>0</v>
      </c>
    </row>
    <row r="581" spans="1:28" s="8" customFormat="1">
      <c r="A581" s="13" t="str">
        <f>IFERROR(VLOOKUP(B581,'[1]DADOS (OCULTAR)'!$P$3:$R$42,3,0),"")</f>
        <v/>
      </c>
      <c r="B581" s="14">
        <f>'[1]TCE - ANEXO III - Preencher'!C588</f>
        <v>0</v>
      </c>
      <c r="C581" s="15"/>
      <c r="D581" s="16">
        <f>'[1]TCE - ANEXO III - Preencher'!E588</f>
        <v>0</v>
      </c>
      <c r="E581" s="14">
        <f>'[1]TCE - ANEXO III - Preencher'!F588</f>
        <v>0</v>
      </c>
      <c r="F581" s="17">
        <f>'[1]TCE - ANEXO III - Preencher'!G588</f>
        <v>0</v>
      </c>
      <c r="G581" s="18" t="str">
        <f>IF('[1]TCE - ANEXO III - Preencher'!H588="","",'[1]TCE - ANEXO III - Preencher'!H588)</f>
        <v/>
      </c>
      <c r="H581" s="19">
        <f>'[1]TCE - ANEXO III - Preencher'!I588</f>
        <v>0</v>
      </c>
      <c r="I581" s="19">
        <f>'[1]TCE - ANEXO III - Preencher'!J588</f>
        <v>0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0</v>
      </c>
      <c r="M581" s="20">
        <f t="shared" si="49"/>
        <v>0</v>
      </c>
      <c r="N581" s="20">
        <f>'[1]TCE - ANEXO III - Preencher'!O588</f>
        <v>0</v>
      </c>
      <c r="O581" s="20">
        <f>'[1]TCE - ANEXO III - Preencher'!P588</f>
        <v>0</v>
      </c>
      <c r="P581" s="21">
        <f t="shared" si="50"/>
        <v>0</v>
      </c>
      <c r="Q581" s="20">
        <f>'[1]TCE - ANEXO III - Preencher'!R588</f>
        <v>0</v>
      </c>
      <c r="R581" s="20">
        <f>'[1]TCE - ANEXO III - Preencher'!S588</f>
        <v>0</v>
      </c>
      <c r="S581" s="21">
        <f t="shared" si="51"/>
        <v>0</v>
      </c>
      <c r="T581" s="20">
        <f>'[1]TCE - ANEXO III - Preencher'!U588</f>
        <v>0</v>
      </c>
      <c r="U581" s="20">
        <f>'[1]TCE - ANEXO III - Preencher'!V588</f>
        <v>0</v>
      </c>
      <c r="V581" s="21">
        <f t="shared" si="52"/>
        <v>0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3"/>
        <v>0</v>
      </c>
      <c r="AA581" s="22" t="str">
        <f>IF('[1]TCE - ANEXO III - Preencher'!AB588="","",'[1]TCE - ANEXO III - Preencher'!AB588)</f>
        <v/>
      </c>
      <c r="AB581" s="20">
        <f t="shared" ref="AB581:AB644" si="54">H581+I581+J581+M581+P581+S581+V581+Z581</f>
        <v>0</v>
      </c>
    </row>
    <row r="582" spans="1:28" s="8" customFormat="1">
      <c r="A582" s="13" t="str">
        <f>IFERROR(VLOOKUP(B582,'[1]DADOS (OCULTAR)'!$P$3:$R$42,3,0),"")</f>
        <v/>
      </c>
      <c r="B582" s="14">
        <f>'[1]TCE - ANEXO III - Preencher'!C589</f>
        <v>0</v>
      </c>
      <c r="C582" s="15"/>
      <c r="D582" s="16">
        <f>'[1]TCE - ANEXO III - Preencher'!E589</f>
        <v>0</v>
      </c>
      <c r="E582" s="14">
        <f>'[1]TCE - ANEXO III - Preencher'!F589</f>
        <v>0</v>
      </c>
      <c r="F582" s="17">
        <f>'[1]TCE - ANEXO III - Preencher'!G589</f>
        <v>0</v>
      </c>
      <c r="G582" s="18" t="str">
        <f>IF('[1]TCE - ANEXO III - Preencher'!H589="","",'[1]TCE - ANEXO III - Preencher'!H589)</f>
        <v/>
      </c>
      <c r="H582" s="19">
        <f>'[1]TCE - ANEXO III - Preencher'!I589</f>
        <v>0</v>
      </c>
      <c r="I582" s="19">
        <f>'[1]TCE - ANEXO III - Preencher'!J589</f>
        <v>0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</v>
      </c>
      <c r="M582" s="20">
        <f t="shared" ref="M582:M645" si="55">K582-L582</f>
        <v>0</v>
      </c>
      <c r="N582" s="20">
        <f>'[1]TCE - ANEXO III - Preencher'!O589</f>
        <v>0</v>
      </c>
      <c r="O582" s="20">
        <f>'[1]TCE - ANEXO III - Preencher'!P589</f>
        <v>0</v>
      </c>
      <c r="P582" s="21">
        <f t="shared" ref="P582:P645" si="56">N582-O582</f>
        <v>0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7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8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9">X582-Y582</f>
        <v>0</v>
      </c>
      <c r="AA582" s="22" t="str">
        <f>IF('[1]TCE - ANEXO III - Preencher'!AB589="","",'[1]TCE - ANEXO III - Preencher'!AB589)</f>
        <v/>
      </c>
      <c r="AB582" s="20">
        <f t="shared" si="54"/>
        <v>0</v>
      </c>
    </row>
    <row r="583" spans="1:28" s="8" customFormat="1">
      <c r="A583" s="13" t="str">
        <f>IFERROR(VLOOKUP(B583,'[1]DADOS (OCULTAR)'!$P$3:$R$42,3,0),"")</f>
        <v/>
      </c>
      <c r="B583" s="14">
        <f>'[1]TCE - ANEXO III - Preencher'!C590</f>
        <v>0</v>
      </c>
      <c r="C583" s="15"/>
      <c r="D583" s="16">
        <f>'[1]TCE - ANEXO III - Preencher'!E590</f>
        <v>0</v>
      </c>
      <c r="E583" s="14">
        <f>'[1]TCE - ANEXO III - Preencher'!F590</f>
        <v>0</v>
      </c>
      <c r="F583" s="17">
        <f>'[1]TCE - ANEXO III - Preencher'!G590</f>
        <v>0</v>
      </c>
      <c r="G583" s="18" t="str">
        <f>IF('[1]TCE - ANEXO III - Preencher'!H590="","",'[1]TCE - ANEXO III - Preencher'!H590)</f>
        <v/>
      </c>
      <c r="H583" s="19">
        <f>'[1]TCE - ANEXO III - Preencher'!I590</f>
        <v>0</v>
      </c>
      <c r="I583" s="19">
        <f>'[1]TCE - ANEXO III - Preencher'!J590</f>
        <v>0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0</v>
      </c>
      <c r="M583" s="20">
        <f t="shared" si="55"/>
        <v>0</v>
      </c>
      <c r="N583" s="20">
        <f>'[1]TCE - ANEXO III - Preencher'!O590</f>
        <v>0</v>
      </c>
      <c r="O583" s="20">
        <f>'[1]TCE - ANEXO III - Preencher'!P590</f>
        <v>0</v>
      </c>
      <c r="P583" s="21">
        <f t="shared" si="56"/>
        <v>0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7"/>
        <v>0</v>
      </c>
      <c r="T583" s="20">
        <f>'[1]TCE - ANEXO III - Preencher'!U590</f>
        <v>0</v>
      </c>
      <c r="U583" s="20">
        <f>'[1]TCE - ANEXO III - Preencher'!V590</f>
        <v>0</v>
      </c>
      <c r="V583" s="21">
        <f t="shared" si="58"/>
        <v>0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9"/>
        <v>0</v>
      </c>
      <c r="AA583" s="22" t="str">
        <f>IF('[1]TCE - ANEXO III - Preencher'!AB590="","",'[1]TCE - ANEXO III - Preencher'!AB590)</f>
        <v/>
      </c>
      <c r="AB583" s="20">
        <f t="shared" si="54"/>
        <v>0</v>
      </c>
    </row>
    <row r="584" spans="1:28" s="8" customFormat="1">
      <c r="A584" s="13" t="str">
        <f>IFERROR(VLOOKUP(B584,'[1]DADOS (OCULTAR)'!$P$3:$R$42,3,0),"")</f>
        <v/>
      </c>
      <c r="B584" s="14">
        <f>'[1]TCE - ANEXO III - Preencher'!C591</f>
        <v>0</v>
      </c>
      <c r="C584" s="15"/>
      <c r="D584" s="16">
        <f>'[1]TCE - ANEXO III - Preencher'!E591</f>
        <v>0</v>
      </c>
      <c r="E584" s="14">
        <f>'[1]TCE - ANEXO III - Preencher'!F591</f>
        <v>0</v>
      </c>
      <c r="F584" s="17">
        <f>'[1]TCE - ANEXO III - Preencher'!G591</f>
        <v>0</v>
      </c>
      <c r="G584" s="18" t="str">
        <f>IF('[1]TCE - ANEXO III - Preencher'!H591="","",'[1]TCE - ANEXO III - Preencher'!H591)</f>
        <v/>
      </c>
      <c r="H584" s="19">
        <f>'[1]TCE - ANEXO III - Preencher'!I591</f>
        <v>0</v>
      </c>
      <c r="I584" s="19">
        <f>'[1]TCE - ANEXO III - Preencher'!J591</f>
        <v>0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0</v>
      </c>
      <c r="M584" s="20">
        <f t="shared" si="55"/>
        <v>0</v>
      </c>
      <c r="N584" s="20">
        <f>'[1]TCE - ANEXO III - Preencher'!O591</f>
        <v>0</v>
      </c>
      <c r="O584" s="20">
        <f>'[1]TCE - ANEXO III - Preencher'!P591</f>
        <v>0</v>
      </c>
      <c r="P584" s="21">
        <f t="shared" si="56"/>
        <v>0</v>
      </c>
      <c r="Q584" s="20">
        <f>'[1]TCE - ANEXO III - Preencher'!R591</f>
        <v>0</v>
      </c>
      <c r="R584" s="20">
        <f>'[1]TCE - ANEXO III - Preencher'!S591</f>
        <v>0</v>
      </c>
      <c r="S584" s="21">
        <f t="shared" si="57"/>
        <v>0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8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9"/>
        <v>0</v>
      </c>
      <c r="AA584" s="22" t="str">
        <f>IF('[1]TCE - ANEXO III - Preencher'!AB591="","",'[1]TCE - ANEXO III - Preencher'!AB591)</f>
        <v/>
      </c>
      <c r="AB584" s="20">
        <f t="shared" si="54"/>
        <v>0</v>
      </c>
    </row>
    <row r="585" spans="1:28" s="8" customFormat="1">
      <c r="A585" s="13" t="str">
        <f>IFERROR(VLOOKUP(B585,'[1]DADOS (OCULTAR)'!$P$3:$R$42,3,0),"")</f>
        <v/>
      </c>
      <c r="B585" s="14">
        <f>'[1]TCE - ANEXO III - Preencher'!C592</f>
        <v>0</v>
      </c>
      <c r="C585" s="15"/>
      <c r="D585" s="16">
        <f>'[1]TCE - ANEXO III - Preencher'!E592</f>
        <v>0</v>
      </c>
      <c r="E585" s="14">
        <f>'[1]TCE - ANEXO III - Preencher'!F592</f>
        <v>0</v>
      </c>
      <c r="F585" s="17">
        <f>'[1]TCE - ANEXO III - Preencher'!G592</f>
        <v>0</v>
      </c>
      <c r="G585" s="18" t="str">
        <f>IF('[1]TCE - ANEXO III - Preencher'!H592="","",'[1]TCE - ANEXO III - Preencher'!H592)</f>
        <v/>
      </c>
      <c r="H585" s="19">
        <f>'[1]TCE - ANEXO III - Preencher'!I592</f>
        <v>0</v>
      </c>
      <c r="I585" s="19">
        <f>'[1]TCE - ANEXO III - Preencher'!J592</f>
        <v>0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0</v>
      </c>
      <c r="M585" s="20">
        <f t="shared" si="55"/>
        <v>0</v>
      </c>
      <c r="N585" s="20">
        <f>'[1]TCE - ANEXO III - Preencher'!O592</f>
        <v>0</v>
      </c>
      <c r="O585" s="20">
        <f>'[1]TCE - ANEXO III - Preencher'!P592</f>
        <v>0</v>
      </c>
      <c r="P585" s="21">
        <f t="shared" si="56"/>
        <v>0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7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8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9"/>
        <v>0</v>
      </c>
      <c r="AA585" s="22" t="str">
        <f>IF('[1]TCE - ANEXO III - Preencher'!AB592="","",'[1]TCE - ANEXO III - Preencher'!AB592)</f>
        <v/>
      </c>
      <c r="AB585" s="20">
        <f t="shared" si="54"/>
        <v>0</v>
      </c>
    </row>
    <row r="586" spans="1:28" s="8" customFormat="1">
      <c r="A586" s="13" t="str">
        <f>IFERROR(VLOOKUP(B586,'[1]DADOS (OCULTAR)'!$P$3:$R$42,3,0),"")</f>
        <v/>
      </c>
      <c r="B586" s="14">
        <f>'[1]TCE - ANEXO III - Preencher'!C593</f>
        <v>0</v>
      </c>
      <c r="C586" s="15"/>
      <c r="D586" s="16">
        <f>'[1]TCE - ANEXO III - Preencher'!E593</f>
        <v>0</v>
      </c>
      <c r="E586" s="14">
        <f>'[1]TCE - ANEXO III - Preencher'!F593</f>
        <v>0</v>
      </c>
      <c r="F586" s="17">
        <f>'[1]TCE - ANEXO III - Preencher'!G593</f>
        <v>0</v>
      </c>
      <c r="G586" s="18" t="str">
        <f>IF('[1]TCE - ANEXO III - Preencher'!H593="","",'[1]TCE - ANEXO III - Preencher'!H593)</f>
        <v/>
      </c>
      <c r="H586" s="19">
        <f>'[1]TCE - ANEXO III - Preencher'!I593</f>
        <v>0</v>
      </c>
      <c r="I586" s="19">
        <f>'[1]TCE - ANEXO III - Preencher'!J593</f>
        <v>0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0</v>
      </c>
      <c r="M586" s="20">
        <f t="shared" si="55"/>
        <v>0</v>
      </c>
      <c r="N586" s="20">
        <f>'[1]TCE - ANEXO III - Preencher'!O593</f>
        <v>0</v>
      </c>
      <c r="O586" s="20">
        <f>'[1]TCE - ANEXO III - Preencher'!P593</f>
        <v>0</v>
      </c>
      <c r="P586" s="21">
        <f t="shared" si="56"/>
        <v>0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7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8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9"/>
        <v>0</v>
      </c>
      <c r="AA586" s="22" t="str">
        <f>IF('[1]TCE - ANEXO III - Preencher'!AB593="","",'[1]TCE - ANEXO III - Preencher'!AB593)</f>
        <v/>
      </c>
      <c r="AB586" s="20">
        <f t="shared" si="54"/>
        <v>0</v>
      </c>
    </row>
    <row r="587" spans="1:28" s="8" customFormat="1">
      <c r="A587" s="13" t="str">
        <f>IFERROR(VLOOKUP(B587,'[1]DADOS (OCULTAR)'!$P$3:$R$42,3,0),"")</f>
        <v/>
      </c>
      <c r="B587" s="14">
        <f>'[1]TCE - ANEXO III - Preencher'!C594</f>
        <v>0</v>
      </c>
      <c r="C587" s="15"/>
      <c r="D587" s="16">
        <f>'[1]TCE - ANEXO III - Preencher'!E594</f>
        <v>0</v>
      </c>
      <c r="E587" s="14">
        <f>'[1]TCE - ANEXO III - Preencher'!F594</f>
        <v>0</v>
      </c>
      <c r="F587" s="17">
        <f>'[1]TCE - ANEXO III - Preencher'!G594</f>
        <v>0</v>
      </c>
      <c r="G587" s="18" t="str">
        <f>IF('[1]TCE - ANEXO III - Preencher'!H594="","",'[1]TCE - ANEXO III - Preencher'!H594)</f>
        <v/>
      </c>
      <c r="H587" s="19">
        <f>'[1]TCE - ANEXO III - Preencher'!I594</f>
        <v>0</v>
      </c>
      <c r="I587" s="19">
        <f>'[1]TCE - ANEXO III - Preencher'!J594</f>
        <v>0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5"/>
        <v>0</v>
      </c>
      <c r="N587" s="20">
        <f>'[1]TCE - ANEXO III - Preencher'!O594</f>
        <v>0</v>
      </c>
      <c r="O587" s="20">
        <f>'[1]TCE - ANEXO III - Preencher'!P594</f>
        <v>0</v>
      </c>
      <c r="P587" s="21">
        <f t="shared" si="56"/>
        <v>0</v>
      </c>
      <c r="Q587" s="20">
        <f>'[1]TCE - ANEXO III - Preencher'!R594</f>
        <v>0</v>
      </c>
      <c r="R587" s="20">
        <f>'[1]TCE - ANEXO III - Preencher'!S594</f>
        <v>0</v>
      </c>
      <c r="S587" s="21">
        <f t="shared" si="57"/>
        <v>0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8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9"/>
        <v>0</v>
      </c>
      <c r="AA587" s="22" t="str">
        <f>IF('[1]TCE - ANEXO III - Preencher'!AB594="","",'[1]TCE - ANEXO III - Preencher'!AB594)</f>
        <v/>
      </c>
      <c r="AB587" s="20">
        <f t="shared" si="54"/>
        <v>0</v>
      </c>
    </row>
    <row r="588" spans="1:28" s="8" customFormat="1">
      <c r="A588" s="13" t="str">
        <f>IFERROR(VLOOKUP(B588,'[1]DADOS (OCULTAR)'!$P$3:$R$42,3,0),"")</f>
        <v/>
      </c>
      <c r="B588" s="14">
        <f>'[1]TCE - ANEXO III - Preencher'!C595</f>
        <v>0</v>
      </c>
      <c r="C588" s="15"/>
      <c r="D588" s="16">
        <f>'[1]TCE - ANEXO III - Preencher'!E595</f>
        <v>0</v>
      </c>
      <c r="E588" s="14">
        <f>'[1]TCE - ANEXO III - Preencher'!F595</f>
        <v>0</v>
      </c>
      <c r="F588" s="17">
        <f>'[1]TCE - ANEXO III - Preencher'!G595</f>
        <v>0</v>
      </c>
      <c r="G588" s="18" t="str">
        <f>IF('[1]TCE - ANEXO III - Preencher'!H595="","",'[1]TCE - ANEXO III - Preencher'!H595)</f>
        <v/>
      </c>
      <c r="H588" s="19">
        <f>'[1]TCE - ANEXO III - Preencher'!I595</f>
        <v>0</v>
      </c>
      <c r="I588" s="19">
        <f>'[1]TCE - ANEXO III - Preencher'!J595</f>
        <v>0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0</v>
      </c>
      <c r="M588" s="20">
        <f t="shared" si="55"/>
        <v>0</v>
      </c>
      <c r="N588" s="20">
        <f>'[1]TCE - ANEXO III - Preencher'!O595</f>
        <v>0</v>
      </c>
      <c r="O588" s="20">
        <f>'[1]TCE - ANEXO III - Preencher'!P595</f>
        <v>0</v>
      </c>
      <c r="P588" s="21">
        <f t="shared" si="56"/>
        <v>0</v>
      </c>
      <c r="Q588" s="20">
        <f>'[1]TCE - ANEXO III - Preencher'!R595</f>
        <v>0</v>
      </c>
      <c r="R588" s="20">
        <f>'[1]TCE - ANEXO III - Preencher'!S595</f>
        <v>0</v>
      </c>
      <c r="S588" s="21">
        <f t="shared" si="57"/>
        <v>0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8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9"/>
        <v>0</v>
      </c>
      <c r="AA588" s="22" t="str">
        <f>IF('[1]TCE - ANEXO III - Preencher'!AB595="","",'[1]TCE - ANEXO III - Preencher'!AB595)</f>
        <v/>
      </c>
      <c r="AB588" s="20">
        <f t="shared" si="54"/>
        <v>0</v>
      </c>
    </row>
    <row r="589" spans="1:28" s="8" customFormat="1">
      <c r="A589" s="13" t="str">
        <f>IFERROR(VLOOKUP(B589,'[1]DADOS (OCULTAR)'!$P$3:$R$42,3,0),"")</f>
        <v/>
      </c>
      <c r="B589" s="14">
        <f>'[1]TCE - ANEXO III - Preencher'!C596</f>
        <v>0</v>
      </c>
      <c r="C589" s="15"/>
      <c r="D589" s="16">
        <f>'[1]TCE - ANEXO III - Preencher'!E596</f>
        <v>0</v>
      </c>
      <c r="E589" s="14">
        <f>'[1]TCE - ANEXO III - Preencher'!F596</f>
        <v>0</v>
      </c>
      <c r="F589" s="17">
        <f>'[1]TCE - ANEXO III - Preencher'!G596</f>
        <v>0</v>
      </c>
      <c r="G589" s="18" t="str">
        <f>IF('[1]TCE - ANEXO III - Preencher'!H596="","",'[1]TCE - ANEXO III - Preencher'!H596)</f>
        <v/>
      </c>
      <c r="H589" s="19">
        <f>'[1]TCE - ANEXO III - Preencher'!I596</f>
        <v>0</v>
      </c>
      <c r="I589" s="19">
        <f>'[1]TCE - ANEXO III - Preencher'!J596</f>
        <v>0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5"/>
        <v>0</v>
      </c>
      <c r="N589" s="20">
        <f>'[1]TCE - ANEXO III - Preencher'!O596</f>
        <v>0</v>
      </c>
      <c r="O589" s="20">
        <f>'[1]TCE - ANEXO III - Preencher'!P596</f>
        <v>0</v>
      </c>
      <c r="P589" s="21">
        <f t="shared" si="56"/>
        <v>0</v>
      </c>
      <c r="Q589" s="20">
        <f>'[1]TCE - ANEXO III - Preencher'!R596</f>
        <v>0</v>
      </c>
      <c r="R589" s="20">
        <f>'[1]TCE - ANEXO III - Preencher'!S596</f>
        <v>0</v>
      </c>
      <c r="S589" s="21">
        <f t="shared" si="57"/>
        <v>0</v>
      </c>
      <c r="T589" s="20">
        <f>'[1]TCE - ANEXO III - Preencher'!U596</f>
        <v>0</v>
      </c>
      <c r="U589" s="20">
        <f>'[1]TCE - ANEXO III - Preencher'!V596</f>
        <v>0</v>
      </c>
      <c r="V589" s="21">
        <f t="shared" si="58"/>
        <v>0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9"/>
        <v>0</v>
      </c>
      <c r="AA589" s="22" t="str">
        <f>IF('[1]TCE - ANEXO III - Preencher'!AB596="","",'[1]TCE - ANEXO III - Preencher'!AB596)</f>
        <v/>
      </c>
      <c r="AB589" s="20">
        <f t="shared" si="54"/>
        <v>0</v>
      </c>
    </row>
    <row r="590" spans="1:28" s="8" customFormat="1">
      <c r="A590" s="13" t="str">
        <f>IFERROR(VLOOKUP(B590,'[1]DADOS (OCULTAR)'!$P$3:$R$42,3,0),"")</f>
        <v/>
      </c>
      <c r="B590" s="14">
        <f>'[1]TCE - ANEXO III - Preencher'!C597</f>
        <v>0</v>
      </c>
      <c r="C590" s="15"/>
      <c r="D590" s="16">
        <f>'[1]TCE - ANEXO III - Preencher'!E597</f>
        <v>0</v>
      </c>
      <c r="E590" s="14">
        <f>'[1]TCE - ANEXO III - Preencher'!F597</f>
        <v>0</v>
      </c>
      <c r="F590" s="17">
        <f>'[1]TCE - ANEXO III - Preencher'!G597</f>
        <v>0</v>
      </c>
      <c r="G590" s="18" t="str">
        <f>IF('[1]TCE - ANEXO III - Preencher'!H597="","",'[1]TCE - ANEXO III - Preencher'!H597)</f>
        <v/>
      </c>
      <c r="H590" s="19">
        <f>'[1]TCE - ANEXO III - Preencher'!I597</f>
        <v>0</v>
      </c>
      <c r="I590" s="19">
        <f>'[1]TCE - ANEXO III - Preencher'!J597</f>
        <v>0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0</v>
      </c>
      <c r="M590" s="20">
        <f t="shared" si="55"/>
        <v>0</v>
      </c>
      <c r="N590" s="20">
        <f>'[1]TCE - ANEXO III - Preencher'!O597</f>
        <v>0</v>
      </c>
      <c r="O590" s="20">
        <f>'[1]TCE - ANEXO III - Preencher'!P597</f>
        <v>0</v>
      </c>
      <c r="P590" s="21">
        <f t="shared" si="56"/>
        <v>0</v>
      </c>
      <c r="Q590" s="20">
        <f>'[1]TCE - ANEXO III - Preencher'!R597</f>
        <v>0</v>
      </c>
      <c r="R590" s="20">
        <f>'[1]TCE - ANEXO III - Preencher'!S597</f>
        <v>0</v>
      </c>
      <c r="S590" s="21">
        <f t="shared" si="57"/>
        <v>0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8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9"/>
        <v>0</v>
      </c>
      <c r="AA590" s="22" t="str">
        <f>IF('[1]TCE - ANEXO III - Preencher'!AB597="","",'[1]TCE - ANEXO III - Preencher'!AB597)</f>
        <v/>
      </c>
      <c r="AB590" s="20">
        <f t="shared" si="54"/>
        <v>0</v>
      </c>
    </row>
    <row r="591" spans="1:28" s="8" customFormat="1">
      <c r="A591" s="13" t="str">
        <f>IFERROR(VLOOKUP(B591,'[1]DADOS (OCULTAR)'!$P$3:$R$42,3,0),"")</f>
        <v/>
      </c>
      <c r="B591" s="14">
        <f>'[1]TCE - ANEXO III - Preencher'!C598</f>
        <v>0</v>
      </c>
      <c r="C591" s="15"/>
      <c r="D591" s="16">
        <f>'[1]TCE - ANEXO III - Preencher'!E598</f>
        <v>0</v>
      </c>
      <c r="E591" s="14">
        <f>'[1]TCE - ANEXO III - Preencher'!F598</f>
        <v>0</v>
      </c>
      <c r="F591" s="17">
        <f>'[1]TCE - ANEXO III - Preencher'!G598</f>
        <v>0</v>
      </c>
      <c r="G591" s="18" t="str">
        <f>IF('[1]TCE - ANEXO III - Preencher'!H598="","",'[1]TCE - ANEXO III - Preencher'!H598)</f>
        <v/>
      </c>
      <c r="H591" s="19">
        <f>'[1]TCE - ANEXO III - Preencher'!I598</f>
        <v>0</v>
      </c>
      <c r="I591" s="19">
        <f>'[1]TCE - ANEXO III - Preencher'!J598</f>
        <v>0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0</v>
      </c>
      <c r="M591" s="20">
        <f t="shared" si="55"/>
        <v>0</v>
      </c>
      <c r="N591" s="20">
        <f>'[1]TCE - ANEXO III - Preencher'!O598</f>
        <v>0</v>
      </c>
      <c r="O591" s="20">
        <f>'[1]TCE - ANEXO III - Preencher'!P598</f>
        <v>0</v>
      </c>
      <c r="P591" s="21">
        <f t="shared" si="56"/>
        <v>0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7"/>
        <v>0</v>
      </c>
      <c r="T591" s="20">
        <f>'[1]TCE - ANEXO III - Preencher'!U598</f>
        <v>0</v>
      </c>
      <c r="U591" s="20">
        <f>'[1]TCE - ANEXO III - Preencher'!V598</f>
        <v>0</v>
      </c>
      <c r="V591" s="21">
        <f t="shared" si="58"/>
        <v>0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9"/>
        <v>0</v>
      </c>
      <c r="AA591" s="22" t="str">
        <f>IF('[1]TCE - ANEXO III - Preencher'!AB598="","",'[1]TCE - ANEXO III - Preencher'!AB598)</f>
        <v/>
      </c>
      <c r="AB591" s="20">
        <f t="shared" si="54"/>
        <v>0</v>
      </c>
    </row>
    <row r="592" spans="1:28" s="8" customFormat="1">
      <c r="A592" s="13" t="str">
        <f>IFERROR(VLOOKUP(B592,'[1]DADOS (OCULTAR)'!$P$3:$R$42,3,0),"")</f>
        <v/>
      </c>
      <c r="B592" s="14">
        <f>'[1]TCE - ANEXO III - Preencher'!C599</f>
        <v>0</v>
      </c>
      <c r="C592" s="15"/>
      <c r="D592" s="16">
        <f>'[1]TCE - ANEXO III - Preencher'!E599</f>
        <v>0</v>
      </c>
      <c r="E592" s="14">
        <f>'[1]TCE - ANEXO III - Preencher'!F599</f>
        <v>0</v>
      </c>
      <c r="F592" s="17">
        <f>'[1]TCE - ANEXO III - Preencher'!G599</f>
        <v>0</v>
      </c>
      <c r="G592" s="18" t="str">
        <f>IF('[1]TCE - ANEXO III - Preencher'!H599="","",'[1]TCE - ANEXO III - Preencher'!H599)</f>
        <v/>
      </c>
      <c r="H592" s="19">
        <f>'[1]TCE - ANEXO III - Preencher'!I599</f>
        <v>0</v>
      </c>
      <c r="I592" s="19">
        <f>'[1]TCE - ANEXO III - Preencher'!J599</f>
        <v>0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0</v>
      </c>
      <c r="M592" s="20">
        <f t="shared" si="55"/>
        <v>0</v>
      </c>
      <c r="N592" s="20">
        <f>'[1]TCE - ANEXO III - Preencher'!O599</f>
        <v>0</v>
      </c>
      <c r="O592" s="20">
        <f>'[1]TCE - ANEXO III - Preencher'!P599</f>
        <v>0</v>
      </c>
      <c r="P592" s="21">
        <f t="shared" si="56"/>
        <v>0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7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8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9"/>
        <v>0</v>
      </c>
      <c r="AA592" s="22" t="str">
        <f>IF('[1]TCE - ANEXO III - Preencher'!AB599="","",'[1]TCE - ANEXO III - Preencher'!AB599)</f>
        <v/>
      </c>
      <c r="AB592" s="20">
        <f t="shared" si="54"/>
        <v>0</v>
      </c>
    </row>
    <row r="593" spans="1:28" s="8" customFormat="1">
      <c r="A593" s="13" t="str">
        <f>IFERROR(VLOOKUP(B593,'[1]DADOS (OCULTAR)'!$P$3:$R$42,3,0),"")</f>
        <v/>
      </c>
      <c r="B593" s="14">
        <f>'[1]TCE - ANEXO III - Preencher'!C600</f>
        <v>0</v>
      </c>
      <c r="C593" s="15"/>
      <c r="D593" s="16">
        <f>'[1]TCE - ANEXO III - Preencher'!E600</f>
        <v>0</v>
      </c>
      <c r="E593" s="14">
        <f>'[1]TCE - ANEXO III - Preencher'!F600</f>
        <v>0</v>
      </c>
      <c r="F593" s="17">
        <f>'[1]TCE - ANEXO III - Preencher'!G600</f>
        <v>0</v>
      </c>
      <c r="G593" s="18" t="str">
        <f>IF('[1]TCE - ANEXO III - Preencher'!H600="","",'[1]TCE - ANEXO III - Preencher'!H600)</f>
        <v/>
      </c>
      <c r="H593" s="19">
        <f>'[1]TCE - ANEXO III - Preencher'!I600</f>
        <v>0</v>
      </c>
      <c r="I593" s="19">
        <f>'[1]TCE - ANEXO III - Preencher'!J600</f>
        <v>0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0</v>
      </c>
      <c r="M593" s="20">
        <f t="shared" si="55"/>
        <v>0</v>
      </c>
      <c r="N593" s="20">
        <f>'[1]TCE - ANEXO III - Preencher'!O600</f>
        <v>0</v>
      </c>
      <c r="O593" s="20">
        <f>'[1]TCE - ANEXO III - Preencher'!P600</f>
        <v>0</v>
      </c>
      <c r="P593" s="21">
        <f t="shared" si="56"/>
        <v>0</v>
      </c>
      <c r="Q593" s="20">
        <f>'[1]TCE - ANEXO III - Preencher'!R600</f>
        <v>0</v>
      </c>
      <c r="R593" s="20">
        <f>'[1]TCE - ANEXO III - Preencher'!S600</f>
        <v>0</v>
      </c>
      <c r="S593" s="21">
        <f t="shared" si="57"/>
        <v>0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8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9"/>
        <v>0</v>
      </c>
      <c r="AA593" s="22" t="str">
        <f>IF('[1]TCE - ANEXO III - Preencher'!AB600="","",'[1]TCE - ANEXO III - Preencher'!AB600)</f>
        <v/>
      </c>
      <c r="AB593" s="20">
        <f t="shared" si="54"/>
        <v>0</v>
      </c>
    </row>
    <row r="594" spans="1:28" s="8" customFormat="1">
      <c r="A594" s="13" t="str">
        <f>IFERROR(VLOOKUP(B594,'[1]DADOS (OCULTAR)'!$P$3:$R$42,3,0),"")</f>
        <v/>
      </c>
      <c r="B594" s="14">
        <f>'[1]TCE - ANEXO III - Preencher'!C601</f>
        <v>0</v>
      </c>
      <c r="C594" s="15"/>
      <c r="D594" s="16">
        <f>'[1]TCE - ANEXO III - Preencher'!E601</f>
        <v>0</v>
      </c>
      <c r="E594" s="14">
        <f>'[1]TCE - ANEXO III - Preencher'!F601</f>
        <v>0</v>
      </c>
      <c r="F594" s="17">
        <f>'[1]TCE - ANEXO III - Preencher'!G601</f>
        <v>0</v>
      </c>
      <c r="G594" s="18" t="str">
        <f>IF('[1]TCE - ANEXO III - Preencher'!H601="","",'[1]TCE - ANEXO III - Preencher'!H601)</f>
        <v/>
      </c>
      <c r="H594" s="19">
        <f>'[1]TCE - ANEXO III - Preencher'!I601</f>
        <v>0</v>
      </c>
      <c r="I594" s="19">
        <f>'[1]TCE - ANEXO III - Preencher'!J601</f>
        <v>0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0</v>
      </c>
      <c r="M594" s="20">
        <f t="shared" si="55"/>
        <v>0</v>
      </c>
      <c r="N594" s="20">
        <f>'[1]TCE - ANEXO III - Preencher'!O601</f>
        <v>0</v>
      </c>
      <c r="O594" s="20">
        <f>'[1]TCE - ANEXO III - Preencher'!P601</f>
        <v>0</v>
      </c>
      <c r="P594" s="21">
        <f t="shared" si="56"/>
        <v>0</v>
      </c>
      <c r="Q594" s="20">
        <f>'[1]TCE - ANEXO III - Preencher'!R601</f>
        <v>0</v>
      </c>
      <c r="R594" s="20">
        <f>'[1]TCE - ANEXO III - Preencher'!S601</f>
        <v>0</v>
      </c>
      <c r="S594" s="21">
        <f t="shared" si="57"/>
        <v>0</v>
      </c>
      <c r="T594" s="20">
        <f>'[1]TCE - ANEXO III - Preencher'!U601</f>
        <v>0</v>
      </c>
      <c r="U594" s="20">
        <f>'[1]TCE - ANEXO III - Preencher'!V601</f>
        <v>0</v>
      </c>
      <c r="V594" s="21">
        <f t="shared" si="58"/>
        <v>0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9"/>
        <v>0</v>
      </c>
      <c r="AA594" s="22" t="str">
        <f>IF('[1]TCE - ANEXO III - Preencher'!AB601="","",'[1]TCE - ANEXO III - Preencher'!AB601)</f>
        <v/>
      </c>
      <c r="AB594" s="20">
        <f t="shared" si="54"/>
        <v>0</v>
      </c>
    </row>
    <row r="595" spans="1:28" s="8" customFormat="1">
      <c r="A595" s="13" t="str">
        <f>IFERROR(VLOOKUP(B595,'[1]DADOS (OCULTAR)'!$P$3:$R$42,3,0),"")</f>
        <v/>
      </c>
      <c r="B595" s="14">
        <f>'[1]TCE - ANEXO III - Preencher'!C602</f>
        <v>0</v>
      </c>
      <c r="C595" s="15"/>
      <c r="D595" s="16">
        <f>'[1]TCE - ANEXO III - Preencher'!E602</f>
        <v>0</v>
      </c>
      <c r="E595" s="14">
        <f>'[1]TCE - ANEXO III - Preencher'!F602</f>
        <v>0</v>
      </c>
      <c r="F595" s="17">
        <f>'[1]TCE - ANEXO III - Preencher'!G602</f>
        <v>0</v>
      </c>
      <c r="G595" s="18" t="str">
        <f>IF('[1]TCE - ANEXO III - Preencher'!H602="","",'[1]TCE - ANEXO III - Preencher'!H602)</f>
        <v/>
      </c>
      <c r="H595" s="19">
        <f>'[1]TCE - ANEXO III - Preencher'!I602</f>
        <v>0</v>
      </c>
      <c r="I595" s="19">
        <f>'[1]TCE - ANEXO III - Preencher'!J602</f>
        <v>0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0</v>
      </c>
      <c r="M595" s="20">
        <f t="shared" si="55"/>
        <v>0</v>
      </c>
      <c r="N595" s="20">
        <f>'[1]TCE - ANEXO III - Preencher'!O602</f>
        <v>0</v>
      </c>
      <c r="O595" s="20">
        <f>'[1]TCE - ANEXO III - Preencher'!P602</f>
        <v>0</v>
      </c>
      <c r="P595" s="21">
        <f t="shared" si="56"/>
        <v>0</v>
      </c>
      <c r="Q595" s="20">
        <f>'[1]TCE - ANEXO III - Preencher'!R602</f>
        <v>0</v>
      </c>
      <c r="R595" s="20">
        <f>'[1]TCE - ANEXO III - Preencher'!S602</f>
        <v>0</v>
      </c>
      <c r="S595" s="21">
        <f t="shared" si="57"/>
        <v>0</v>
      </c>
      <c r="T595" s="20">
        <f>'[1]TCE - ANEXO III - Preencher'!U602</f>
        <v>0</v>
      </c>
      <c r="U595" s="20">
        <f>'[1]TCE - ANEXO III - Preencher'!V602</f>
        <v>0</v>
      </c>
      <c r="V595" s="21">
        <f t="shared" si="58"/>
        <v>0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9"/>
        <v>0</v>
      </c>
      <c r="AA595" s="22" t="str">
        <f>IF('[1]TCE - ANEXO III - Preencher'!AB602="","",'[1]TCE - ANEXO III - Preencher'!AB602)</f>
        <v/>
      </c>
      <c r="AB595" s="20">
        <f t="shared" si="54"/>
        <v>0</v>
      </c>
    </row>
    <row r="596" spans="1:28" s="8" customFormat="1">
      <c r="A596" s="13" t="str">
        <f>IFERROR(VLOOKUP(B596,'[1]DADOS (OCULTAR)'!$P$3:$R$42,3,0),"")</f>
        <v/>
      </c>
      <c r="B596" s="14">
        <f>'[1]TCE - ANEXO III - Preencher'!C603</f>
        <v>0</v>
      </c>
      <c r="C596" s="15"/>
      <c r="D596" s="16">
        <f>'[1]TCE - ANEXO III - Preencher'!E603</f>
        <v>0</v>
      </c>
      <c r="E596" s="14">
        <f>'[1]TCE - ANEXO III - Preencher'!F603</f>
        <v>0</v>
      </c>
      <c r="F596" s="17">
        <f>'[1]TCE - ANEXO III - Preencher'!G603</f>
        <v>0</v>
      </c>
      <c r="G596" s="18" t="str">
        <f>IF('[1]TCE - ANEXO III - Preencher'!H603="","",'[1]TCE - ANEXO III - Preencher'!H603)</f>
        <v/>
      </c>
      <c r="H596" s="19">
        <f>'[1]TCE - ANEXO III - Preencher'!I603</f>
        <v>0</v>
      </c>
      <c r="I596" s="19">
        <f>'[1]TCE - ANEXO III - Preencher'!J603</f>
        <v>0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5"/>
        <v>0</v>
      </c>
      <c r="N596" s="20">
        <f>'[1]TCE - ANEXO III - Preencher'!O603</f>
        <v>0</v>
      </c>
      <c r="O596" s="20">
        <f>'[1]TCE - ANEXO III - Preencher'!P603</f>
        <v>0</v>
      </c>
      <c r="P596" s="21">
        <f t="shared" si="56"/>
        <v>0</v>
      </c>
      <c r="Q596" s="20">
        <f>'[1]TCE - ANEXO III - Preencher'!R603</f>
        <v>0</v>
      </c>
      <c r="R596" s="20">
        <f>'[1]TCE - ANEXO III - Preencher'!S603</f>
        <v>0</v>
      </c>
      <c r="S596" s="21">
        <f t="shared" si="57"/>
        <v>0</v>
      </c>
      <c r="T596" s="20">
        <f>'[1]TCE - ANEXO III - Preencher'!U603</f>
        <v>0</v>
      </c>
      <c r="U596" s="20">
        <f>'[1]TCE - ANEXO III - Preencher'!V603</f>
        <v>0</v>
      </c>
      <c r="V596" s="21">
        <f t="shared" si="58"/>
        <v>0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9"/>
        <v>0</v>
      </c>
      <c r="AA596" s="22" t="str">
        <f>IF('[1]TCE - ANEXO III - Preencher'!AB603="","",'[1]TCE - ANEXO III - Preencher'!AB603)</f>
        <v/>
      </c>
      <c r="AB596" s="20">
        <f t="shared" si="54"/>
        <v>0</v>
      </c>
    </row>
    <row r="597" spans="1:28" s="8" customFormat="1">
      <c r="A597" s="13" t="str">
        <f>IFERROR(VLOOKUP(B597,'[1]DADOS (OCULTAR)'!$P$3:$R$42,3,0),"")</f>
        <v/>
      </c>
      <c r="B597" s="14">
        <f>'[1]TCE - ANEXO III - Preencher'!C604</f>
        <v>0</v>
      </c>
      <c r="C597" s="15"/>
      <c r="D597" s="16">
        <f>'[1]TCE - ANEXO III - Preencher'!E604</f>
        <v>0</v>
      </c>
      <c r="E597" s="14">
        <f>'[1]TCE - ANEXO III - Preencher'!F604</f>
        <v>0</v>
      </c>
      <c r="F597" s="17">
        <f>'[1]TCE - ANEXO III - Preencher'!G604</f>
        <v>0</v>
      </c>
      <c r="G597" s="18" t="str">
        <f>IF('[1]TCE - ANEXO III - Preencher'!H604="","",'[1]TCE - ANEXO III - Preencher'!H604)</f>
        <v/>
      </c>
      <c r="H597" s="19">
        <f>'[1]TCE - ANEXO III - Preencher'!I604</f>
        <v>0</v>
      </c>
      <c r="I597" s="19">
        <f>'[1]TCE - ANEXO III - Preencher'!J604</f>
        <v>0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5"/>
        <v>0</v>
      </c>
      <c r="N597" s="20">
        <f>'[1]TCE - ANEXO III - Preencher'!O604</f>
        <v>0</v>
      </c>
      <c r="O597" s="20">
        <f>'[1]TCE - ANEXO III - Preencher'!P604</f>
        <v>0</v>
      </c>
      <c r="P597" s="21">
        <f t="shared" si="56"/>
        <v>0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7"/>
        <v>0</v>
      </c>
      <c r="T597" s="20">
        <f>'[1]TCE - ANEXO III - Preencher'!U604</f>
        <v>0</v>
      </c>
      <c r="U597" s="20">
        <f>'[1]TCE - ANEXO III - Preencher'!V604</f>
        <v>0</v>
      </c>
      <c r="V597" s="21">
        <f t="shared" si="58"/>
        <v>0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9"/>
        <v>0</v>
      </c>
      <c r="AA597" s="22" t="str">
        <f>IF('[1]TCE - ANEXO III - Preencher'!AB604="","",'[1]TCE - ANEXO III - Preencher'!AB604)</f>
        <v/>
      </c>
      <c r="AB597" s="20">
        <f t="shared" si="54"/>
        <v>0</v>
      </c>
    </row>
    <row r="598" spans="1:28" s="8" customFormat="1">
      <c r="A598" s="13" t="str">
        <f>IFERROR(VLOOKUP(B598,'[1]DADOS (OCULTAR)'!$P$3:$R$42,3,0),"")</f>
        <v/>
      </c>
      <c r="B598" s="14">
        <f>'[1]TCE - ANEXO III - Preencher'!C605</f>
        <v>0</v>
      </c>
      <c r="C598" s="15"/>
      <c r="D598" s="16">
        <f>'[1]TCE - ANEXO III - Preencher'!E605</f>
        <v>0</v>
      </c>
      <c r="E598" s="14">
        <f>'[1]TCE - ANEXO III - Preencher'!F605</f>
        <v>0</v>
      </c>
      <c r="F598" s="17">
        <f>'[1]TCE - ANEXO III - Preencher'!G605</f>
        <v>0</v>
      </c>
      <c r="G598" s="18" t="str">
        <f>IF('[1]TCE - ANEXO III - Preencher'!H605="","",'[1]TCE - ANEXO III - Preencher'!H605)</f>
        <v/>
      </c>
      <c r="H598" s="19">
        <f>'[1]TCE - ANEXO III - Preencher'!I605</f>
        <v>0</v>
      </c>
      <c r="I598" s="19">
        <f>'[1]TCE - ANEXO III - Preencher'!J605</f>
        <v>0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0</v>
      </c>
      <c r="M598" s="20">
        <f t="shared" si="55"/>
        <v>0</v>
      </c>
      <c r="N598" s="20">
        <f>'[1]TCE - ANEXO III - Preencher'!O605</f>
        <v>0</v>
      </c>
      <c r="O598" s="20">
        <f>'[1]TCE - ANEXO III - Preencher'!P605</f>
        <v>0</v>
      </c>
      <c r="P598" s="21">
        <f t="shared" si="56"/>
        <v>0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7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8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9"/>
        <v>0</v>
      </c>
      <c r="AA598" s="22" t="str">
        <f>IF('[1]TCE - ANEXO III - Preencher'!AB605="","",'[1]TCE - ANEXO III - Preencher'!AB605)</f>
        <v/>
      </c>
      <c r="AB598" s="20">
        <f t="shared" si="54"/>
        <v>0</v>
      </c>
    </row>
    <row r="599" spans="1:28" s="8" customFormat="1">
      <c r="A599" s="13" t="str">
        <f>IFERROR(VLOOKUP(B599,'[1]DADOS (OCULTAR)'!$P$3:$R$42,3,0),"")</f>
        <v/>
      </c>
      <c r="B599" s="14">
        <f>'[1]TCE - ANEXO III - Preencher'!C606</f>
        <v>0</v>
      </c>
      <c r="C599" s="15"/>
      <c r="D599" s="16">
        <f>'[1]TCE - ANEXO III - Preencher'!E606</f>
        <v>0</v>
      </c>
      <c r="E599" s="14">
        <f>'[1]TCE - ANEXO III - Preencher'!F606</f>
        <v>0</v>
      </c>
      <c r="F599" s="17">
        <f>'[1]TCE - ANEXO III - Preencher'!G606</f>
        <v>0</v>
      </c>
      <c r="G599" s="18" t="str">
        <f>IF('[1]TCE - ANEXO III - Preencher'!H606="","",'[1]TCE - ANEXO III - Preencher'!H606)</f>
        <v/>
      </c>
      <c r="H599" s="19">
        <f>'[1]TCE - ANEXO III - Preencher'!I606</f>
        <v>0</v>
      </c>
      <c r="I599" s="19">
        <f>'[1]TCE - ANEXO III - Preencher'!J606</f>
        <v>0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0</v>
      </c>
      <c r="M599" s="20">
        <f t="shared" si="55"/>
        <v>0</v>
      </c>
      <c r="N599" s="20">
        <f>'[1]TCE - ANEXO III - Preencher'!O606</f>
        <v>0</v>
      </c>
      <c r="O599" s="20">
        <f>'[1]TCE - ANEXO III - Preencher'!P606</f>
        <v>0</v>
      </c>
      <c r="P599" s="21">
        <f t="shared" si="56"/>
        <v>0</v>
      </c>
      <c r="Q599" s="20">
        <f>'[1]TCE - ANEXO III - Preencher'!R606</f>
        <v>0</v>
      </c>
      <c r="R599" s="20">
        <f>'[1]TCE - ANEXO III - Preencher'!S606</f>
        <v>0</v>
      </c>
      <c r="S599" s="21">
        <f t="shared" si="57"/>
        <v>0</v>
      </c>
      <c r="T599" s="20">
        <f>'[1]TCE - ANEXO III - Preencher'!U606</f>
        <v>0</v>
      </c>
      <c r="U599" s="20">
        <f>'[1]TCE - ANEXO III - Preencher'!V606</f>
        <v>0</v>
      </c>
      <c r="V599" s="21">
        <f t="shared" si="58"/>
        <v>0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9"/>
        <v>0</v>
      </c>
      <c r="AA599" s="22" t="str">
        <f>IF('[1]TCE - ANEXO III - Preencher'!AB606="","",'[1]TCE - ANEXO III - Preencher'!AB606)</f>
        <v/>
      </c>
      <c r="AB599" s="20">
        <f t="shared" si="54"/>
        <v>0</v>
      </c>
    </row>
    <row r="600" spans="1:28" s="8" customFormat="1">
      <c r="A600" s="13" t="str">
        <f>IFERROR(VLOOKUP(B600,'[1]DADOS (OCULTAR)'!$P$3:$R$42,3,0),"")</f>
        <v/>
      </c>
      <c r="B600" s="14">
        <f>'[1]TCE - ANEXO III - Preencher'!C607</f>
        <v>0</v>
      </c>
      <c r="C600" s="15"/>
      <c r="D600" s="16">
        <f>'[1]TCE - ANEXO III - Preencher'!E607</f>
        <v>0</v>
      </c>
      <c r="E600" s="14">
        <f>'[1]TCE - ANEXO III - Preencher'!F607</f>
        <v>0</v>
      </c>
      <c r="F600" s="17">
        <f>'[1]TCE - ANEXO III - Preencher'!G607</f>
        <v>0</v>
      </c>
      <c r="G600" s="18" t="str">
        <f>IF('[1]TCE - ANEXO III - Preencher'!H607="","",'[1]TCE - ANEXO III - Preencher'!H607)</f>
        <v/>
      </c>
      <c r="H600" s="19">
        <f>'[1]TCE - ANEXO III - Preencher'!I607</f>
        <v>0</v>
      </c>
      <c r="I600" s="19">
        <f>'[1]TCE - ANEXO III - Preencher'!J607</f>
        <v>0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0</v>
      </c>
      <c r="M600" s="20">
        <f t="shared" si="55"/>
        <v>0</v>
      </c>
      <c r="N600" s="20">
        <f>'[1]TCE - ANEXO III - Preencher'!O607</f>
        <v>0</v>
      </c>
      <c r="O600" s="20">
        <f>'[1]TCE - ANEXO III - Preencher'!P607</f>
        <v>0</v>
      </c>
      <c r="P600" s="21">
        <f t="shared" si="56"/>
        <v>0</v>
      </c>
      <c r="Q600" s="20">
        <f>'[1]TCE - ANEXO III - Preencher'!R607</f>
        <v>0</v>
      </c>
      <c r="R600" s="20">
        <f>'[1]TCE - ANEXO III - Preencher'!S607</f>
        <v>0</v>
      </c>
      <c r="S600" s="21">
        <f t="shared" si="57"/>
        <v>0</v>
      </c>
      <c r="T600" s="20">
        <f>'[1]TCE - ANEXO III - Preencher'!U607</f>
        <v>0</v>
      </c>
      <c r="U600" s="20">
        <f>'[1]TCE - ANEXO III - Preencher'!V607</f>
        <v>0</v>
      </c>
      <c r="V600" s="21">
        <f t="shared" si="58"/>
        <v>0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9"/>
        <v>0</v>
      </c>
      <c r="AA600" s="22" t="str">
        <f>IF('[1]TCE - ANEXO III - Preencher'!AB607="","",'[1]TCE - ANEXO III - Preencher'!AB607)</f>
        <v/>
      </c>
      <c r="AB600" s="20">
        <f t="shared" si="54"/>
        <v>0</v>
      </c>
    </row>
    <row r="601" spans="1:28" s="8" customFormat="1">
      <c r="A601" s="13" t="str">
        <f>IFERROR(VLOOKUP(B601,'[1]DADOS (OCULTAR)'!$P$3:$R$42,3,0),"")</f>
        <v/>
      </c>
      <c r="B601" s="14">
        <f>'[1]TCE - ANEXO III - Preencher'!C608</f>
        <v>0</v>
      </c>
      <c r="C601" s="15"/>
      <c r="D601" s="16">
        <f>'[1]TCE - ANEXO III - Preencher'!E608</f>
        <v>0</v>
      </c>
      <c r="E601" s="14">
        <f>'[1]TCE - ANEXO III - Preencher'!F608</f>
        <v>0</v>
      </c>
      <c r="F601" s="17">
        <f>'[1]TCE - ANEXO III - Preencher'!G608</f>
        <v>0</v>
      </c>
      <c r="G601" s="18" t="str">
        <f>IF('[1]TCE - ANEXO III - Preencher'!H608="","",'[1]TCE - ANEXO III - Preencher'!H608)</f>
        <v/>
      </c>
      <c r="H601" s="19">
        <f>'[1]TCE - ANEXO III - Preencher'!I608</f>
        <v>0</v>
      </c>
      <c r="I601" s="19">
        <f>'[1]TCE - ANEXO III - Preencher'!J608</f>
        <v>0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0</v>
      </c>
      <c r="M601" s="20">
        <f t="shared" si="55"/>
        <v>0</v>
      </c>
      <c r="N601" s="20">
        <f>'[1]TCE - ANEXO III - Preencher'!O608</f>
        <v>0</v>
      </c>
      <c r="O601" s="20">
        <f>'[1]TCE - ANEXO III - Preencher'!P608</f>
        <v>0</v>
      </c>
      <c r="P601" s="21">
        <f t="shared" si="56"/>
        <v>0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7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8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9"/>
        <v>0</v>
      </c>
      <c r="AA601" s="22" t="str">
        <f>IF('[1]TCE - ANEXO III - Preencher'!AB608="","",'[1]TCE - ANEXO III - Preencher'!AB608)</f>
        <v/>
      </c>
      <c r="AB601" s="20">
        <f t="shared" si="54"/>
        <v>0</v>
      </c>
    </row>
    <row r="602" spans="1:28" s="8" customFormat="1">
      <c r="A602" s="13" t="str">
        <f>IFERROR(VLOOKUP(B602,'[1]DADOS (OCULTAR)'!$P$3:$R$42,3,0),"")</f>
        <v/>
      </c>
      <c r="B602" s="14">
        <f>'[1]TCE - ANEXO III - Preencher'!C609</f>
        <v>0</v>
      </c>
      <c r="C602" s="15"/>
      <c r="D602" s="16">
        <f>'[1]TCE - ANEXO III - Preencher'!E609</f>
        <v>0</v>
      </c>
      <c r="E602" s="14">
        <f>'[1]TCE - ANEXO III - Preencher'!F609</f>
        <v>0</v>
      </c>
      <c r="F602" s="17">
        <f>'[1]TCE - ANEXO III - Preencher'!G609</f>
        <v>0</v>
      </c>
      <c r="G602" s="18" t="str">
        <f>IF('[1]TCE - ANEXO III - Preencher'!H609="","",'[1]TCE - ANEXO III - Preencher'!H609)</f>
        <v/>
      </c>
      <c r="H602" s="19">
        <f>'[1]TCE - ANEXO III - Preencher'!I609</f>
        <v>0</v>
      </c>
      <c r="I602" s="19">
        <f>'[1]TCE - ANEXO III - Preencher'!J609</f>
        <v>0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5"/>
        <v>0</v>
      </c>
      <c r="N602" s="20">
        <f>'[1]TCE - ANEXO III - Preencher'!O609</f>
        <v>0</v>
      </c>
      <c r="O602" s="20">
        <f>'[1]TCE - ANEXO III - Preencher'!P609</f>
        <v>0</v>
      </c>
      <c r="P602" s="21">
        <f t="shared" si="56"/>
        <v>0</v>
      </c>
      <c r="Q602" s="20">
        <f>'[1]TCE - ANEXO III - Preencher'!R609</f>
        <v>0</v>
      </c>
      <c r="R602" s="20">
        <f>'[1]TCE - ANEXO III - Preencher'!S609</f>
        <v>0</v>
      </c>
      <c r="S602" s="21">
        <f t="shared" si="57"/>
        <v>0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8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9"/>
        <v>0</v>
      </c>
      <c r="AA602" s="22" t="str">
        <f>IF('[1]TCE - ANEXO III - Preencher'!AB609="","",'[1]TCE - ANEXO III - Preencher'!AB609)</f>
        <v/>
      </c>
      <c r="AB602" s="20">
        <f t="shared" si="54"/>
        <v>0</v>
      </c>
    </row>
    <row r="603" spans="1:28" s="8" customFormat="1">
      <c r="A603" s="13" t="str">
        <f>IFERROR(VLOOKUP(B603,'[1]DADOS (OCULTAR)'!$P$3:$R$42,3,0),"")</f>
        <v/>
      </c>
      <c r="B603" s="14">
        <f>'[1]TCE - ANEXO III - Preencher'!C610</f>
        <v>0</v>
      </c>
      <c r="C603" s="15"/>
      <c r="D603" s="16">
        <f>'[1]TCE - ANEXO III - Preencher'!E610</f>
        <v>0</v>
      </c>
      <c r="E603" s="14">
        <f>'[1]TCE - ANEXO III - Preencher'!F610</f>
        <v>0</v>
      </c>
      <c r="F603" s="17">
        <f>'[1]TCE - ANEXO III - Preencher'!G610</f>
        <v>0</v>
      </c>
      <c r="G603" s="18" t="str">
        <f>IF('[1]TCE - ANEXO III - Preencher'!H610="","",'[1]TCE - ANEXO III - Preencher'!H610)</f>
        <v/>
      </c>
      <c r="H603" s="19">
        <f>'[1]TCE - ANEXO III - Preencher'!I610</f>
        <v>0</v>
      </c>
      <c r="I603" s="19">
        <f>'[1]TCE - ANEXO III - Preencher'!J610</f>
        <v>0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0</v>
      </c>
      <c r="M603" s="20">
        <f t="shared" si="55"/>
        <v>0</v>
      </c>
      <c r="N603" s="20">
        <f>'[1]TCE - ANEXO III - Preencher'!O610</f>
        <v>0</v>
      </c>
      <c r="O603" s="20">
        <f>'[1]TCE - ANEXO III - Preencher'!P610</f>
        <v>0</v>
      </c>
      <c r="P603" s="21">
        <f t="shared" si="56"/>
        <v>0</v>
      </c>
      <c r="Q603" s="20">
        <f>'[1]TCE - ANEXO III - Preencher'!R610</f>
        <v>0</v>
      </c>
      <c r="R603" s="20">
        <f>'[1]TCE - ANEXO III - Preencher'!S610</f>
        <v>0</v>
      </c>
      <c r="S603" s="21">
        <f t="shared" si="57"/>
        <v>0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8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9"/>
        <v>0</v>
      </c>
      <c r="AA603" s="22" t="str">
        <f>IF('[1]TCE - ANEXO III - Preencher'!AB610="","",'[1]TCE - ANEXO III - Preencher'!AB610)</f>
        <v/>
      </c>
      <c r="AB603" s="20">
        <f t="shared" si="54"/>
        <v>0</v>
      </c>
    </row>
    <row r="604" spans="1:28" s="8" customFormat="1">
      <c r="A604" s="13" t="str">
        <f>IFERROR(VLOOKUP(B604,'[1]DADOS (OCULTAR)'!$P$3:$R$42,3,0),"")</f>
        <v/>
      </c>
      <c r="B604" s="14">
        <f>'[1]TCE - ANEXO III - Preencher'!C611</f>
        <v>0</v>
      </c>
      <c r="C604" s="15"/>
      <c r="D604" s="16">
        <f>'[1]TCE - ANEXO III - Preencher'!E611</f>
        <v>0</v>
      </c>
      <c r="E604" s="14">
        <f>'[1]TCE - ANEXO III - Preencher'!F611</f>
        <v>0</v>
      </c>
      <c r="F604" s="17">
        <f>'[1]TCE - ANEXO III - Preencher'!G611</f>
        <v>0</v>
      </c>
      <c r="G604" s="18" t="str">
        <f>IF('[1]TCE - ANEXO III - Preencher'!H611="","",'[1]TCE - ANEXO III - Preencher'!H611)</f>
        <v/>
      </c>
      <c r="H604" s="19">
        <f>'[1]TCE - ANEXO III - Preencher'!I611</f>
        <v>0</v>
      </c>
      <c r="I604" s="19">
        <f>'[1]TCE - ANEXO III - Preencher'!J611</f>
        <v>0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0</v>
      </c>
      <c r="M604" s="20">
        <f t="shared" si="55"/>
        <v>0</v>
      </c>
      <c r="N604" s="20">
        <f>'[1]TCE - ANEXO III - Preencher'!O611</f>
        <v>0</v>
      </c>
      <c r="O604" s="20">
        <f>'[1]TCE - ANEXO III - Preencher'!P611</f>
        <v>0</v>
      </c>
      <c r="P604" s="21">
        <f t="shared" si="56"/>
        <v>0</v>
      </c>
      <c r="Q604" s="20">
        <f>'[1]TCE - ANEXO III - Preencher'!R611</f>
        <v>0</v>
      </c>
      <c r="R604" s="20">
        <f>'[1]TCE - ANEXO III - Preencher'!S611</f>
        <v>0</v>
      </c>
      <c r="S604" s="21">
        <f t="shared" si="57"/>
        <v>0</v>
      </c>
      <c r="T604" s="20">
        <f>'[1]TCE - ANEXO III - Preencher'!U611</f>
        <v>0</v>
      </c>
      <c r="U604" s="20">
        <f>'[1]TCE - ANEXO III - Preencher'!V611</f>
        <v>0</v>
      </c>
      <c r="V604" s="21">
        <f t="shared" si="58"/>
        <v>0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9"/>
        <v>0</v>
      </c>
      <c r="AA604" s="22" t="str">
        <f>IF('[1]TCE - ANEXO III - Preencher'!AB611="","",'[1]TCE - ANEXO III - Preencher'!AB611)</f>
        <v/>
      </c>
      <c r="AB604" s="20">
        <f t="shared" si="54"/>
        <v>0</v>
      </c>
    </row>
    <row r="605" spans="1:28" s="8" customFormat="1">
      <c r="A605" s="13" t="str">
        <f>IFERROR(VLOOKUP(B605,'[1]DADOS (OCULTAR)'!$P$3:$R$42,3,0),"")</f>
        <v/>
      </c>
      <c r="B605" s="14">
        <f>'[1]TCE - ANEXO III - Preencher'!C612</f>
        <v>0</v>
      </c>
      <c r="C605" s="15"/>
      <c r="D605" s="16">
        <f>'[1]TCE - ANEXO III - Preencher'!E612</f>
        <v>0</v>
      </c>
      <c r="E605" s="14">
        <f>'[1]TCE - ANEXO III - Preencher'!F612</f>
        <v>0</v>
      </c>
      <c r="F605" s="17">
        <f>'[1]TCE - ANEXO III - Preencher'!G612</f>
        <v>0</v>
      </c>
      <c r="G605" s="18" t="str">
        <f>IF('[1]TCE - ANEXO III - Preencher'!H612="","",'[1]TCE - ANEXO III - Preencher'!H612)</f>
        <v/>
      </c>
      <c r="H605" s="19">
        <f>'[1]TCE - ANEXO III - Preencher'!I612</f>
        <v>0</v>
      </c>
      <c r="I605" s="19">
        <f>'[1]TCE - ANEXO III - Preencher'!J612</f>
        <v>0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0</v>
      </c>
      <c r="M605" s="20">
        <f t="shared" si="55"/>
        <v>0</v>
      </c>
      <c r="N605" s="20">
        <f>'[1]TCE - ANEXO III - Preencher'!O612</f>
        <v>0</v>
      </c>
      <c r="O605" s="20">
        <f>'[1]TCE - ANEXO III - Preencher'!P612</f>
        <v>0</v>
      </c>
      <c r="P605" s="21">
        <f t="shared" si="56"/>
        <v>0</v>
      </c>
      <c r="Q605" s="20">
        <f>'[1]TCE - ANEXO III - Preencher'!R612</f>
        <v>0</v>
      </c>
      <c r="R605" s="20">
        <f>'[1]TCE - ANEXO III - Preencher'!S612</f>
        <v>0</v>
      </c>
      <c r="S605" s="21">
        <f t="shared" si="57"/>
        <v>0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8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9"/>
        <v>0</v>
      </c>
      <c r="AA605" s="22" t="str">
        <f>IF('[1]TCE - ANEXO III - Preencher'!AB612="","",'[1]TCE - ANEXO III - Preencher'!AB612)</f>
        <v/>
      </c>
      <c r="AB605" s="20">
        <f t="shared" si="54"/>
        <v>0</v>
      </c>
    </row>
    <row r="606" spans="1:28" s="8" customFormat="1">
      <c r="A606" s="13" t="str">
        <f>IFERROR(VLOOKUP(B606,'[1]DADOS (OCULTAR)'!$P$3:$R$42,3,0),"")</f>
        <v/>
      </c>
      <c r="B606" s="14">
        <f>'[1]TCE - ANEXO III - Preencher'!C613</f>
        <v>0</v>
      </c>
      <c r="C606" s="15"/>
      <c r="D606" s="16">
        <f>'[1]TCE - ANEXO III - Preencher'!E613</f>
        <v>0</v>
      </c>
      <c r="E606" s="14">
        <f>'[1]TCE - ANEXO III - Preencher'!F613</f>
        <v>0</v>
      </c>
      <c r="F606" s="17">
        <f>'[1]TCE - ANEXO III - Preencher'!G613</f>
        <v>0</v>
      </c>
      <c r="G606" s="18" t="str">
        <f>IF('[1]TCE - ANEXO III - Preencher'!H613="","",'[1]TCE - ANEXO III - Preencher'!H613)</f>
        <v/>
      </c>
      <c r="H606" s="19">
        <f>'[1]TCE - ANEXO III - Preencher'!I613</f>
        <v>0</v>
      </c>
      <c r="I606" s="19">
        <f>'[1]TCE - ANEXO III - Preencher'!J613</f>
        <v>0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5"/>
        <v>0</v>
      </c>
      <c r="N606" s="20">
        <f>'[1]TCE - ANEXO III - Preencher'!O613</f>
        <v>0</v>
      </c>
      <c r="O606" s="20">
        <f>'[1]TCE - ANEXO III - Preencher'!P613</f>
        <v>0</v>
      </c>
      <c r="P606" s="21">
        <f t="shared" si="56"/>
        <v>0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7"/>
        <v>0</v>
      </c>
      <c r="T606" s="20">
        <f>'[1]TCE - ANEXO III - Preencher'!U613</f>
        <v>0</v>
      </c>
      <c r="U606" s="20">
        <f>'[1]TCE - ANEXO III - Preencher'!V613</f>
        <v>0</v>
      </c>
      <c r="V606" s="21">
        <f t="shared" si="58"/>
        <v>0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9"/>
        <v>0</v>
      </c>
      <c r="AA606" s="22" t="str">
        <f>IF('[1]TCE - ANEXO III - Preencher'!AB613="","",'[1]TCE - ANEXO III - Preencher'!AB613)</f>
        <v/>
      </c>
      <c r="AB606" s="20">
        <f t="shared" si="54"/>
        <v>0</v>
      </c>
    </row>
    <row r="607" spans="1:28" s="8" customFormat="1">
      <c r="A607" s="13" t="str">
        <f>IFERROR(VLOOKUP(B607,'[1]DADOS (OCULTAR)'!$P$3:$R$42,3,0),"")</f>
        <v/>
      </c>
      <c r="B607" s="14">
        <f>'[1]TCE - ANEXO III - Preencher'!C614</f>
        <v>0</v>
      </c>
      <c r="C607" s="15"/>
      <c r="D607" s="16">
        <f>'[1]TCE - ANEXO III - Preencher'!E614</f>
        <v>0</v>
      </c>
      <c r="E607" s="14">
        <f>'[1]TCE - ANEXO III - Preencher'!F614</f>
        <v>0</v>
      </c>
      <c r="F607" s="17">
        <f>'[1]TCE - ANEXO III - Preencher'!G614</f>
        <v>0</v>
      </c>
      <c r="G607" s="18" t="str">
        <f>IF('[1]TCE - ANEXO III - Preencher'!H614="","",'[1]TCE - ANEXO III - Preencher'!H614)</f>
        <v/>
      </c>
      <c r="H607" s="19">
        <f>'[1]TCE - ANEXO III - Preencher'!I614</f>
        <v>0</v>
      </c>
      <c r="I607" s="19">
        <f>'[1]TCE - ANEXO III - Preencher'!J614</f>
        <v>0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0</v>
      </c>
      <c r="M607" s="20">
        <f t="shared" si="55"/>
        <v>0</v>
      </c>
      <c r="N607" s="20">
        <f>'[1]TCE - ANEXO III - Preencher'!O614</f>
        <v>0</v>
      </c>
      <c r="O607" s="20">
        <f>'[1]TCE - ANEXO III - Preencher'!P614</f>
        <v>0</v>
      </c>
      <c r="P607" s="21">
        <f t="shared" si="56"/>
        <v>0</v>
      </c>
      <c r="Q607" s="20">
        <f>'[1]TCE - ANEXO III - Preencher'!R614</f>
        <v>0</v>
      </c>
      <c r="R607" s="20">
        <f>'[1]TCE - ANEXO III - Preencher'!S614</f>
        <v>0</v>
      </c>
      <c r="S607" s="21">
        <f t="shared" si="57"/>
        <v>0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8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9"/>
        <v>0</v>
      </c>
      <c r="AA607" s="22" t="str">
        <f>IF('[1]TCE - ANEXO III - Preencher'!AB614="","",'[1]TCE - ANEXO III - Preencher'!AB614)</f>
        <v/>
      </c>
      <c r="AB607" s="20">
        <f t="shared" si="54"/>
        <v>0</v>
      </c>
    </row>
    <row r="608" spans="1:28" s="8" customFormat="1">
      <c r="A608" s="13" t="str">
        <f>IFERROR(VLOOKUP(B608,'[1]DADOS (OCULTAR)'!$P$3:$R$42,3,0),"")</f>
        <v/>
      </c>
      <c r="B608" s="14">
        <f>'[1]TCE - ANEXO III - Preencher'!C615</f>
        <v>0</v>
      </c>
      <c r="C608" s="15"/>
      <c r="D608" s="16">
        <f>'[1]TCE - ANEXO III - Preencher'!E615</f>
        <v>0</v>
      </c>
      <c r="E608" s="14">
        <f>'[1]TCE - ANEXO III - Preencher'!F615</f>
        <v>0</v>
      </c>
      <c r="F608" s="17">
        <f>'[1]TCE - ANEXO III - Preencher'!G615</f>
        <v>0</v>
      </c>
      <c r="G608" s="18" t="str">
        <f>IF('[1]TCE - ANEXO III - Preencher'!H615="","",'[1]TCE - ANEXO III - Preencher'!H615)</f>
        <v/>
      </c>
      <c r="H608" s="19">
        <f>'[1]TCE - ANEXO III - Preencher'!I615</f>
        <v>0</v>
      </c>
      <c r="I608" s="19">
        <f>'[1]TCE - ANEXO III - Preencher'!J615</f>
        <v>0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0</v>
      </c>
      <c r="M608" s="20">
        <f t="shared" si="55"/>
        <v>0</v>
      </c>
      <c r="N608" s="20">
        <f>'[1]TCE - ANEXO III - Preencher'!O615</f>
        <v>0</v>
      </c>
      <c r="O608" s="20">
        <f>'[1]TCE - ANEXO III - Preencher'!P615</f>
        <v>0</v>
      </c>
      <c r="P608" s="21">
        <f t="shared" si="56"/>
        <v>0</v>
      </c>
      <c r="Q608" s="20">
        <f>'[1]TCE - ANEXO III - Preencher'!R615</f>
        <v>0</v>
      </c>
      <c r="R608" s="20">
        <f>'[1]TCE - ANEXO III - Preencher'!S615</f>
        <v>0</v>
      </c>
      <c r="S608" s="21">
        <f t="shared" si="57"/>
        <v>0</v>
      </c>
      <c r="T608" s="20">
        <f>'[1]TCE - ANEXO III - Preencher'!U615</f>
        <v>0</v>
      </c>
      <c r="U608" s="20">
        <f>'[1]TCE - ANEXO III - Preencher'!V615</f>
        <v>0</v>
      </c>
      <c r="V608" s="21">
        <f t="shared" si="58"/>
        <v>0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9"/>
        <v>0</v>
      </c>
      <c r="AA608" s="22" t="str">
        <f>IF('[1]TCE - ANEXO III - Preencher'!AB615="","",'[1]TCE - ANEXO III - Preencher'!AB615)</f>
        <v/>
      </c>
      <c r="AB608" s="20">
        <f t="shared" si="54"/>
        <v>0</v>
      </c>
    </row>
    <row r="609" spans="1:28" s="8" customFormat="1">
      <c r="A609" s="13" t="str">
        <f>IFERROR(VLOOKUP(B609,'[1]DADOS (OCULTAR)'!$P$3:$R$42,3,0),"")</f>
        <v/>
      </c>
      <c r="B609" s="14">
        <f>'[1]TCE - ANEXO III - Preencher'!C616</f>
        <v>0</v>
      </c>
      <c r="C609" s="15"/>
      <c r="D609" s="16">
        <f>'[1]TCE - ANEXO III - Preencher'!E616</f>
        <v>0</v>
      </c>
      <c r="E609" s="14">
        <f>'[1]TCE - ANEXO III - Preencher'!F616</f>
        <v>0</v>
      </c>
      <c r="F609" s="17">
        <f>'[1]TCE - ANEXO III - Preencher'!G616</f>
        <v>0</v>
      </c>
      <c r="G609" s="18" t="str">
        <f>IF('[1]TCE - ANEXO III - Preencher'!H616="","",'[1]TCE - ANEXO III - Preencher'!H616)</f>
        <v/>
      </c>
      <c r="H609" s="19">
        <f>'[1]TCE - ANEXO III - Preencher'!I616</f>
        <v>0</v>
      </c>
      <c r="I609" s="19">
        <f>'[1]TCE - ANEXO III - Preencher'!J616</f>
        <v>0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0</v>
      </c>
      <c r="M609" s="20">
        <f t="shared" si="55"/>
        <v>0</v>
      </c>
      <c r="N609" s="20">
        <f>'[1]TCE - ANEXO III - Preencher'!O616</f>
        <v>0</v>
      </c>
      <c r="O609" s="20">
        <f>'[1]TCE - ANEXO III - Preencher'!P616</f>
        <v>0</v>
      </c>
      <c r="P609" s="21">
        <f t="shared" si="56"/>
        <v>0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7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8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9"/>
        <v>0</v>
      </c>
      <c r="AA609" s="22" t="str">
        <f>IF('[1]TCE - ANEXO III - Preencher'!AB616="","",'[1]TCE - ANEXO III - Preencher'!AB616)</f>
        <v/>
      </c>
      <c r="AB609" s="20">
        <f t="shared" si="54"/>
        <v>0</v>
      </c>
    </row>
    <row r="610" spans="1:28" s="8" customFormat="1">
      <c r="A610" s="13" t="str">
        <f>IFERROR(VLOOKUP(B610,'[1]DADOS (OCULTAR)'!$P$3:$R$42,3,0),"")</f>
        <v/>
      </c>
      <c r="B610" s="14">
        <f>'[1]TCE - ANEXO III - Preencher'!C617</f>
        <v>0</v>
      </c>
      <c r="C610" s="15"/>
      <c r="D610" s="16">
        <f>'[1]TCE - ANEXO III - Preencher'!E617</f>
        <v>0</v>
      </c>
      <c r="E610" s="14">
        <f>'[1]TCE - ANEXO III - Preencher'!F617</f>
        <v>0</v>
      </c>
      <c r="F610" s="17">
        <f>'[1]TCE - ANEXO III - Preencher'!G617</f>
        <v>0</v>
      </c>
      <c r="G610" s="18" t="str">
        <f>IF('[1]TCE - ANEXO III - Preencher'!H617="","",'[1]TCE - ANEXO III - Preencher'!H617)</f>
        <v/>
      </c>
      <c r="H610" s="19">
        <f>'[1]TCE - ANEXO III - Preencher'!I617</f>
        <v>0</v>
      </c>
      <c r="I610" s="19">
        <f>'[1]TCE - ANEXO III - Preencher'!J617</f>
        <v>0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5"/>
        <v>0</v>
      </c>
      <c r="N610" s="20">
        <f>'[1]TCE - ANEXO III - Preencher'!O617</f>
        <v>0</v>
      </c>
      <c r="O610" s="20">
        <f>'[1]TCE - ANEXO III - Preencher'!P617</f>
        <v>0</v>
      </c>
      <c r="P610" s="21">
        <f t="shared" si="56"/>
        <v>0</v>
      </c>
      <c r="Q610" s="20">
        <f>'[1]TCE - ANEXO III - Preencher'!R617</f>
        <v>0</v>
      </c>
      <c r="R610" s="20">
        <f>'[1]TCE - ANEXO III - Preencher'!S617</f>
        <v>0</v>
      </c>
      <c r="S610" s="21">
        <f t="shared" si="57"/>
        <v>0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8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9"/>
        <v>0</v>
      </c>
      <c r="AA610" s="22" t="str">
        <f>IF('[1]TCE - ANEXO III - Preencher'!AB617="","",'[1]TCE - ANEXO III - Preencher'!AB617)</f>
        <v/>
      </c>
      <c r="AB610" s="20">
        <f t="shared" si="54"/>
        <v>0</v>
      </c>
    </row>
    <row r="611" spans="1:28" s="8" customFormat="1">
      <c r="A611" s="13" t="str">
        <f>IFERROR(VLOOKUP(B611,'[1]DADOS (OCULTAR)'!$P$3:$R$42,3,0),"")</f>
        <v/>
      </c>
      <c r="B611" s="14">
        <f>'[1]TCE - ANEXO III - Preencher'!C618</f>
        <v>0</v>
      </c>
      <c r="C611" s="15"/>
      <c r="D611" s="16">
        <f>'[1]TCE - ANEXO III - Preencher'!E618</f>
        <v>0</v>
      </c>
      <c r="E611" s="14">
        <f>'[1]TCE - ANEXO III - Preencher'!F618</f>
        <v>0</v>
      </c>
      <c r="F611" s="17">
        <f>'[1]TCE - ANEXO III - Preencher'!G618</f>
        <v>0</v>
      </c>
      <c r="G611" s="18" t="str">
        <f>IF('[1]TCE - ANEXO III - Preencher'!H618="","",'[1]TCE - ANEXO III - Preencher'!H618)</f>
        <v/>
      </c>
      <c r="H611" s="19">
        <f>'[1]TCE - ANEXO III - Preencher'!I618</f>
        <v>0</v>
      </c>
      <c r="I611" s="19">
        <f>'[1]TCE - ANEXO III - Preencher'!J618</f>
        <v>0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5"/>
        <v>0</v>
      </c>
      <c r="N611" s="20">
        <f>'[1]TCE - ANEXO III - Preencher'!O618</f>
        <v>0</v>
      </c>
      <c r="O611" s="20">
        <f>'[1]TCE - ANEXO III - Preencher'!P618</f>
        <v>0</v>
      </c>
      <c r="P611" s="21">
        <f t="shared" si="56"/>
        <v>0</v>
      </c>
      <c r="Q611" s="20">
        <f>'[1]TCE - ANEXO III - Preencher'!R618</f>
        <v>0</v>
      </c>
      <c r="R611" s="20">
        <f>'[1]TCE - ANEXO III - Preencher'!S618</f>
        <v>0</v>
      </c>
      <c r="S611" s="21">
        <f t="shared" si="57"/>
        <v>0</v>
      </c>
      <c r="T611" s="20">
        <f>'[1]TCE - ANEXO III - Preencher'!U618</f>
        <v>0</v>
      </c>
      <c r="U611" s="20">
        <f>'[1]TCE - ANEXO III - Preencher'!V618</f>
        <v>0</v>
      </c>
      <c r="V611" s="21">
        <f t="shared" si="58"/>
        <v>0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9"/>
        <v>0</v>
      </c>
      <c r="AA611" s="22" t="str">
        <f>IF('[1]TCE - ANEXO III - Preencher'!AB618="","",'[1]TCE - ANEXO III - Preencher'!AB618)</f>
        <v/>
      </c>
      <c r="AB611" s="20">
        <f t="shared" si="54"/>
        <v>0</v>
      </c>
    </row>
    <row r="612" spans="1:28" s="8" customFormat="1">
      <c r="A612" s="13" t="str">
        <f>IFERROR(VLOOKUP(B612,'[1]DADOS (OCULTAR)'!$P$3:$R$42,3,0),"")</f>
        <v/>
      </c>
      <c r="B612" s="14">
        <f>'[1]TCE - ANEXO III - Preencher'!C619</f>
        <v>0</v>
      </c>
      <c r="C612" s="15"/>
      <c r="D612" s="16">
        <f>'[1]TCE - ANEXO III - Preencher'!E619</f>
        <v>0</v>
      </c>
      <c r="E612" s="14">
        <f>'[1]TCE - ANEXO III - Preencher'!F619</f>
        <v>0</v>
      </c>
      <c r="F612" s="17">
        <f>'[1]TCE - ANEXO III - Preencher'!G619</f>
        <v>0</v>
      </c>
      <c r="G612" s="18" t="str">
        <f>IF('[1]TCE - ANEXO III - Preencher'!H619="","",'[1]TCE - ANEXO III - Preencher'!H619)</f>
        <v/>
      </c>
      <c r="H612" s="19">
        <f>'[1]TCE - ANEXO III - Preencher'!I619</f>
        <v>0</v>
      </c>
      <c r="I612" s="19">
        <f>'[1]TCE - ANEXO III - Preencher'!J619</f>
        <v>0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0</v>
      </c>
      <c r="M612" s="20">
        <f t="shared" si="55"/>
        <v>0</v>
      </c>
      <c r="N612" s="20">
        <f>'[1]TCE - ANEXO III - Preencher'!O619</f>
        <v>0</v>
      </c>
      <c r="O612" s="20">
        <f>'[1]TCE - ANEXO III - Preencher'!P619</f>
        <v>0</v>
      </c>
      <c r="P612" s="21">
        <f t="shared" si="56"/>
        <v>0</v>
      </c>
      <c r="Q612" s="20">
        <f>'[1]TCE - ANEXO III - Preencher'!R619</f>
        <v>0</v>
      </c>
      <c r="R612" s="20">
        <f>'[1]TCE - ANEXO III - Preencher'!S619</f>
        <v>0</v>
      </c>
      <c r="S612" s="21">
        <f t="shared" si="57"/>
        <v>0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8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9"/>
        <v>0</v>
      </c>
      <c r="AA612" s="22" t="str">
        <f>IF('[1]TCE - ANEXO III - Preencher'!AB619="","",'[1]TCE - ANEXO III - Preencher'!AB619)</f>
        <v/>
      </c>
      <c r="AB612" s="20">
        <f t="shared" si="54"/>
        <v>0</v>
      </c>
    </row>
    <row r="613" spans="1:28" s="8" customFormat="1">
      <c r="A613" s="13" t="str">
        <f>IFERROR(VLOOKUP(B613,'[1]DADOS (OCULTAR)'!$P$3:$R$42,3,0),"")</f>
        <v/>
      </c>
      <c r="B613" s="14">
        <f>'[1]TCE - ANEXO III - Preencher'!C620</f>
        <v>0</v>
      </c>
      <c r="C613" s="15"/>
      <c r="D613" s="16">
        <f>'[1]TCE - ANEXO III - Preencher'!E620</f>
        <v>0</v>
      </c>
      <c r="E613" s="14">
        <f>'[1]TCE - ANEXO III - Preencher'!F620</f>
        <v>0</v>
      </c>
      <c r="F613" s="17">
        <f>'[1]TCE - ANEXO III - Preencher'!G620</f>
        <v>0</v>
      </c>
      <c r="G613" s="18" t="str">
        <f>IF('[1]TCE - ANEXO III - Preencher'!H620="","",'[1]TCE - ANEXO III - Preencher'!H620)</f>
        <v/>
      </c>
      <c r="H613" s="19">
        <f>'[1]TCE - ANEXO III - Preencher'!I620</f>
        <v>0</v>
      </c>
      <c r="I613" s="19">
        <f>'[1]TCE - ANEXO III - Preencher'!J620</f>
        <v>0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0</v>
      </c>
      <c r="M613" s="20">
        <f t="shared" si="55"/>
        <v>0</v>
      </c>
      <c r="N613" s="20">
        <f>'[1]TCE - ANEXO III - Preencher'!O620</f>
        <v>0</v>
      </c>
      <c r="O613" s="20">
        <f>'[1]TCE - ANEXO III - Preencher'!P620</f>
        <v>0</v>
      </c>
      <c r="P613" s="21">
        <f t="shared" si="56"/>
        <v>0</v>
      </c>
      <c r="Q613" s="20">
        <f>'[1]TCE - ANEXO III - Preencher'!R620</f>
        <v>0</v>
      </c>
      <c r="R613" s="20">
        <f>'[1]TCE - ANEXO III - Preencher'!S620</f>
        <v>0</v>
      </c>
      <c r="S613" s="21">
        <f t="shared" si="57"/>
        <v>0</v>
      </c>
      <c r="T613" s="20">
        <f>'[1]TCE - ANEXO III - Preencher'!U620</f>
        <v>0</v>
      </c>
      <c r="U613" s="20">
        <f>'[1]TCE - ANEXO III - Preencher'!V620</f>
        <v>0</v>
      </c>
      <c r="V613" s="21">
        <f t="shared" si="58"/>
        <v>0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9"/>
        <v>0</v>
      </c>
      <c r="AA613" s="22" t="str">
        <f>IF('[1]TCE - ANEXO III - Preencher'!AB620="","",'[1]TCE - ANEXO III - Preencher'!AB620)</f>
        <v/>
      </c>
      <c r="AB613" s="20">
        <f t="shared" si="54"/>
        <v>0</v>
      </c>
    </row>
    <row r="614" spans="1:28" s="8" customFormat="1">
      <c r="A614" s="13" t="str">
        <f>IFERROR(VLOOKUP(B614,'[1]DADOS (OCULTAR)'!$P$3:$R$42,3,0),"")</f>
        <v/>
      </c>
      <c r="B614" s="14">
        <f>'[1]TCE - ANEXO III - Preencher'!C621</f>
        <v>0</v>
      </c>
      <c r="C614" s="15"/>
      <c r="D614" s="16">
        <f>'[1]TCE - ANEXO III - Preencher'!E621</f>
        <v>0</v>
      </c>
      <c r="E614" s="14">
        <f>'[1]TCE - ANEXO III - Preencher'!F621</f>
        <v>0</v>
      </c>
      <c r="F614" s="17">
        <f>'[1]TCE - ANEXO III - Preencher'!G621</f>
        <v>0</v>
      </c>
      <c r="G614" s="18" t="str">
        <f>IF('[1]TCE - ANEXO III - Preencher'!H621="","",'[1]TCE - ANEXO III - Preencher'!H621)</f>
        <v/>
      </c>
      <c r="H614" s="19">
        <f>'[1]TCE - ANEXO III - Preencher'!I621</f>
        <v>0</v>
      </c>
      <c r="I614" s="19">
        <f>'[1]TCE - ANEXO III - Preencher'!J621</f>
        <v>0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0</v>
      </c>
      <c r="M614" s="20">
        <f t="shared" si="55"/>
        <v>0</v>
      </c>
      <c r="N614" s="20">
        <f>'[1]TCE - ANEXO III - Preencher'!O621</f>
        <v>0</v>
      </c>
      <c r="O614" s="20">
        <f>'[1]TCE - ANEXO III - Preencher'!P621</f>
        <v>0</v>
      </c>
      <c r="P614" s="21">
        <f t="shared" si="56"/>
        <v>0</v>
      </c>
      <c r="Q614" s="20">
        <f>'[1]TCE - ANEXO III - Preencher'!R621</f>
        <v>0</v>
      </c>
      <c r="R614" s="20">
        <f>'[1]TCE - ANEXO III - Preencher'!S621</f>
        <v>0</v>
      </c>
      <c r="S614" s="21">
        <f t="shared" si="57"/>
        <v>0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8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9"/>
        <v>0</v>
      </c>
      <c r="AA614" s="22" t="str">
        <f>IF('[1]TCE - ANEXO III - Preencher'!AB621="","",'[1]TCE - ANEXO III - Preencher'!AB621)</f>
        <v/>
      </c>
      <c r="AB614" s="20">
        <f t="shared" si="54"/>
        <v>0</v>
      </c>
    </row>
    <row r="615" spans="1:28" s="8" customFormat="1">
      <c r="A615" s="13" t="str">
        <f>IFERROR(VLOOKUP(B615,'[1]DADOS (OCULTAR)'!$P$3:$R$42,3,0),"")</f>
        <v/>
      </c>
      <c r="B615" s="14">
        <f>'[1]TCE - ANEXO III - Preencher'!C622</f>
        <v>0</v>
      </c>
      <c r="C615" s="15"/>
      <c r="D615" s="16">
        <f>'[1]TCE - ANEXO III - Preencher'!E622</f>
        <v>0</v>
      </c>
      <c r="E615" s="14">
        <f>'[1]TCE - ANEXO III - Preencher'!F622</f>
        <v>0</v>
      </c>
      <c r="F615" s="17">
        <f>'[1]TCE - ANEXO III - Preencher'!G622</f>
        <v>0</v>
      </c>
      <c r="G615" s="18" t="str">
        <f>IF('[1]TCE - ANEXO III - Preencher'!H622="","",'[1]TCE - ANEXO III - Preencher'!H622)</f>
        <v/>
      </c>
      <c r="H615" s="19">
        <f>'[1]TCE - ANEXO III - Preencher'!I622</f>
        <v>0</v>
      </c>
      <c r="I615" s="19">
        <f>'[1]TCE - ANEXO III - Preencher'!J622</f>
        <v>0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0</v>
      </c>
      <c r="M615" s="20">
        <f t="shared" si="55"/>
        <v>0</v>
      </c>
      <c r="N615" s="20">
        <f>'[1]TCE - ANEXO III - Preencher'!O622</f>
        <v>0</v>
      </c>
      <c r="O615" s="20">
        <f>'[1]TCE - ANEXO III - Preencher'!P622</f>
        <v>0</v>
      </c>
      <c r="P615" s="21">
        <f t="shared" si="56"/>
        <v>0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7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8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9"/>
        <v>0</v>
      </c>
      <c r="AA615" s="22" t="str">
        <f>IF('[1]TCE - ANEXO III - Preencher'!AB622="","",'[1]TCE - ANEXO III - Preencher'!AB622)</f>
        <v/>
      </c>
      <c r="AB615" s="20">
        <f t="shared" si="54"/>
        <v>0</v>
      </c>
    </row>
    <row r="616" spans="1:28" s="8" customFormat="1">
      <c r="A616" s="13" t="str">
        <f>IFERROR(VLOOKUP(B616,'[1]DADOS (OCULTAR)'!$P$3:$R$42,3,0),"")</f>
        <v/>
      </c>
      <c r="B616" s="14">
        <f>'[1]TCE - ANEXO III - Preencher'!C623</f>
        <v>0</v>
      </c>
      <c r="C616" s="15"/>
      <c r="D616" s="16">
        <f>'[1]TCE - ANEXO III - Preencher'!E623</f>
        <v>0</v>
      </c>
      <c r="E616" s="14">
        <f>'[1]TCE - ANEXO III - Preencher'!F623</f>
        <v>0</v>
      </c>
      <c r="F616" s="17">
        <f>'[1]TCE - ANEXO III - Preencher'!G623</f>
        <v>0</v>
      </c>
      <c r="G616" s="18" t="str">
        <f>IF('[1]TCE - ANEXO III - Preencher'!H623="","",'[1]TCE - ANEXO III - Preencher'!H623)</f>
        <v/>
      </c>
      <c r="H616" s="19">
        <f>'[1]TCE - ANEXO III - Preencher'!I623</f>
        <v>0</v>
      </c>
      <c r="I616" s="19">
        <f>'[1]TCE - ANEXO III - Preencher'!J623</f>
        <v>0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0</v>
      </c>
      <c r="M616" s="20">
        <f t="shared" si="55"/>
        <v>0</v>
      </c>
      <c r="N616" s="20">
        <f>'[1]TCE - ANEXO III - Preencher'!O623</f>
        <v>0</v>
      </c>
      <c r="O616" s="20">
        <f>'[1]TCE - ANEXO III - Preencher'!P623</f>
        <v>0</v>
      </c>
      <c r="P616" s="21">
        <f t="shared" si="56"/>
        <v>0</v>
      </c>
      <c r="Q616" s="20">
        <f>'[1]TCE - ANEXO III - Preencher'!R623</f>
        <v>0</v>
      </c>
      <c r="R616" s="20">
        <f>'[1]TCE - ANEXO III - Preencher'!S623</f>
        <v>0</v>
      </c>
      <c r="S616" s="21">
        <f t="shared" si="57"/>
        <v>0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8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9"/>
        <v>0</v>
      </c>
      <c r="AA616" s="22" t="str">
        <f>IF('[1]TCE - ANEXO III - Preencher'!AB623="","",'[1]TCE - ANEXO III - Preencher'!AB623)</f>
        <v/>
      </c>
      <c r="AB616" s="20">
        <f t="shared" si="54"/>
        <v>0</v>
      </c>
    </row>
    <row r="617" spans="1:28" s="8" customFormat="1">
      <c r="A617" s="13" t="str">
        <f>IFERROR(VLOOKUP(B617,'[1]DADOS (OCULTAR)'!$P$3:$R$42,3,0),"")</f>
        <v/>
      </c>
      <c r="B617" s="14">
        <f>'[1]TCE - ANEXO III - Preencher'!C624</f>
        <v>0</v>
      </c>
      <c r="C617" s="15"/>
      <c r="D617" s="16">
        <f>'[1]TCE - ANEXO III - Preencher'!E624</f>
        <v>0</v>
      </c>
      <c r="E617" s="14">
        <f>'[1]TCE - ANEXO III - Preencher'!F624</f>
        <v>0</v>
      </c>
      <c r="F617" s="17">
        <f>'[1]TCE - ANEXO III - Preencher'!G624</f>
        <v>0</v>
      </c>
      <c r="G617" s="18" t="str">
        <f>IF('[1]TCE - ANEXO III - Preencher'!H624="","",'[1]TCE - ANEXO III - Preencher'!H624)</f>
        <v/>
      </c>
      <c r="H617" s="19">
        <f>'[1]TCE - ANEXO III - Preencher'!I624</f>
        <v>0</v>
      </c>
      <c r="I617" s="19">
        <f>'[1]TCE - ANEXO III - Preencher'!J624</f>
        <v>0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0</v>
      </c>
      <c r="M617" s="20">
        <f t="shared" si="55"/>
        <v>0</v>
      </c>
      <c r="N617" s="20">
        <f>'[1]TCE - ANEXO III - Preencher'!O624</f>
        <v>0</v>
      </c>
      <c r="O617" s="20">
        <f>'[1]TCE - ANEXO III - Preencher'!P624</f>
        <v>0</v>
      </c>
      <c r="P617" s="21">
        <f t="shared" si="56"/>
        <v>0</v>
      </c>
      <c r="Q617" s="20">
        <f>'[1]TCE - ANEXO III - Preencher'!R624</f>
        <v>0</v>
      </c>
      <c r="R617" s="20">
        <f>'[1]TCE - ANEXO III - Preencher'!S624</f>
        <v>0</v>
      </c>
      <c r="S617" s="21">
        <f t="shared" si="57"/>
        <v>0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8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9"/>
        <v>0</v>
      </c>
      <c r="AA617" s="22" t="str">
        <f>IF('[1]TCE - ANEXO III - Preencher'!AB624="","",'[1]TCE - ANEXO III - Preencher'!AB624)</f>
        <v/>
      </c>
      <c r="AB617" s="20">
        <f t="shared" si="54"/>
        <v>0</v>
      </c>
    </row>
    <row r="618" spans="1:28" s="8" customFormat="1">
      <c r="A618" s="13" t="str">
        <f>IFERROR(VLOOKUP(B618,'[1]DADOS (OCULTAR)'!$P$3:$R$42,3,0),"")</f>
        <v/>
      </c>
      <c r="B618" s="14">
        <f>'[1]TCE - ANEXO III - Preencher'!C625</f>
        <v>0</v>
      </c>
      <c r="C618" s="15"/>
      <c r="D618" s="16">
        <f>'[1]TCE - ANEXO III - Preencher'!E625</f>
        <v>0</v>
      </c>
      <c r="E618" s="14">
        <f>'[1]TCE - ANEXO III - Preencher'!F625</f>
        <v>0</v>
      </c>
      <c r="F618" s="17">
        <f>'[1]TCE - ANEXO III - Preencher'!G625</f>
        <v>0</v>
      </c>
      <c r="G618" s="18" t="str">
        <f>IF('[1]TCE - ANEXO III - Preencher'!H625="","",'[1]TCE - ANEXO III - Preencher'!H625)</f>
        <v/>
      </c>
      <c r="H618" s="19">
        <f>'[1]TCE - ANEXO III - Preencher'!I625</f>
        <v>0</v>
      </c>
      <c r="I618" s="19">
        <f>'[1]TCE - ANEXO III - Preencher'!J625</f>
        <v>0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0</v>
      </c>
      <c r="M618" s="20">
        <f t="shared" si="55"/>
        <v>0</v>
      </c>
      <c r="N618" s="20">
        <f>'[1]TCE - ANEXO III - Preencher'!O625</f>
        <v>0</v>
      </c>
      <c r="O618" s="20">
        <f>'[1]TCE - ANEXO III - Preencher'!P625</f>
        <v>0</v>
      </c>
      <c r="P618" s="21">
        <f t="shared" si="56"/>
        <v>0</v>
      </c>
      <c r="Q618" s="20">
        <f>'[1]TCE - ANEXO III - Preencher'!R625</f>
        <v>0</v>
      </c>
      <c r="R618" s="20">
        <f>'[1]TCE - ANEXO III - Preencher'!S625</f>
        <v>0</v>
      </c>
      <c r="S618" s="21">
        <f t="shared" si="57"/>
        <v>0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8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9"/>
        <v>0</v>
      </c>
      <c r="AA618" s="22" t="str">
        <f>IF('[1]TCE - ANEXO III - Preencher'!AB625="","",'[1]TCE - ANEXO III - Preencher'!AB625)</f>
        <v/>
      </c>
      <c r="AB618" s="20">
        <f t="shared" si="54"/>
        <v>0</v>
      </c>
    </row>
    <row r="619" spans="1:28" s="8" customFormat="1">
      <c r="A619" s="13" t="str">
        <f>IFERROR(VLOOKUP(B619,'[1]DADOS (OCULTAR)'!$P$3:$R$42,3,0),"")</f>
        <v/>
      </c>
      <c r="B619" s="14">
        <f>'[1]TCE - ANEXO III - Preencher'!C626</f>
        <v>0</v>
      </c>
      <c r="C619" s="15"/>
      <c r="D619" s="16">
        <f>'[1]TCE - ANEXO III - Preencher'!E626</f>
        <v>0</v>
      </c>
      <c r="E619" s="14">
        <f>'[1]TCE - ANEXO III - Preencher'!F626</f>
        <v>0</v>
      </c>
      <c r="F619" s="17">
        <f>'[1]TCE - ANEXO III - Preencher'!G626</f>
        <v>0</v>
      </c>
      <c r="G619" s="18" t="str">
        <f>IF('[1]TCE - ANEXO III - Preencher'!H626="","",'[1]TCE - ANEXO III - Preencher'!H626)</f>
        <v/>
      </c>
      <c r="H619" s="19">
        <f>'[1]TCE - ANEXO III - Preencher'!I626</f>
        <v>0</v>
      </c>
      <c r="I619" s="19">
        <f>'[1]TCE - ANEXO III - Preencher'!J626</f>
        <v>0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0</v>
      </c>
      <c r="M619" s="20">
        <f t="shared" si="55"/>
        <v>0</v>
      </c>
      <c r="N619" s="20">
        <f>'[1]TCE - ANEXO III - Preencher'!O626</f>
        <v>0</v>
      </c>
      <c r="O619" s="20">
        <f>'[1]TCE - ANEXO III - Preencher'!P626</f>
        <v>0</v>
      </c>
      <c r="P619" s="21">
        <f t="shared" si="56"/>
        <v>0</v>
      </c>
      <c r="Q619" s="20">
        <f>'[1]TCE - ANEXO III - Preencher'!R626</f>
        <v>0</v>
      </c>
      <c r="R619" s="20">
        <f>'[1]TCE - ANEXO III - Preencher'!S626</f>
        <v>0</v>
      </c>
      <c r="S619" s="21">
        <f t="shared" si="57"/>
        <v>0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8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9"/>
        <v>0</v>
      </c>
      <c r="AA619" s="22" t="str">
        <f>IF('[1]TCE - ANEXO III - Preencher'!AB626="","",'[1]TCE - ANEXO III - Preencher'!AB626)</f>
        <v/>
      </c>
      <c r="AB619" s="20">
        <f t="shared" si="54"/>
        <v>0</v>
      </c>
    </row>
    <row r="620" spans="1:28" s="8" customFormat="1">
      <c r="A620" s="13" t="str">
        <f>IFERROR(VLOOKUP(B620,'[1]DADOS (OCULTAR)'!$P$3:$R$42,3,0),"")</f>
        <v/>
      </c>
      <c r="B620" s="14">
        <f>'[1]TCE - ANEXO III - Preencher'!C627</f>
        <v>0</v>
      </c>
      <c r="C620" s="15"/>
      <c r="D620" s="16">
        <f>'[1]TCE - ANEXO III - Preencher'!E627</f>
        <v>0</v>
      </c>
      <c r="E620" s="14">
        <f>'[1]TCE - ANEXO III - Preencher'!F627</f>
        <v>0</v>
      </c>
      <c r="F620" s="17">
        <f>'[1]TCE - ANEXO III - Preencher'!G627</f>
        <v>0</v>
      </c>
      <c r="G620" s="18" t="str">
        <f>IF('[1]TCE - ANEXO III - Preencher'!H627="","",'[1]TCE - ANEXO III - Preencher'!H627)</f>
        <v/>
      </c>
      <c r="H620" s="19">
        <f>'[1]TCE - ANEXO III - Preencher'!I627</f>
        <v>0</v>
      </c>
      <c r="I620" s="19">
        <f>'[1]TCE - ANEXO III - Preencher'!J627</f>
        <v>0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0</v>
      </c>
      <c r="M620" s="20">
        <f t="shared" si="55"/>
        <v>0</v>
      </c>
      <c r="N620" s="20">
        <f>'[1]TCE - ANEXO III - Preencher'!O627</f>
        <v>0</v>
      </c>
      <c r="O620" s="20">
        <f>'[1]TCE - ANEXO III - Preencher'!P627</f>
        <v>0</v>
      </c>
      <c r="P620" s="21">
        <f t="shared" si="56"/>
        <v>0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7"/>
        <v>0</v>
      </c>
      <c r="T620" s="20">
        <f>'[1]TCE - ANEXO III - Preencher'!U627</f>
        <v>0</v>
      </c>
      <c r="U620" s="20">
        <f>'[1]TCE - ANEXO III - Preencher'!V627</f>
        <v>0</v>
      </c>
      <c r="V620" s="21">
        <f t="shared" si="58"/>
        <v>0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9"/>
        <v>0</v>
      </c>
      <c r="AA620" s="22" t="str">
        <f>IF('[1]TCE - ANEXO III - Preencher'!AB627="","",'[1]TCE - ANEXO III - Preencher'!AB627)</f>
        <v/>
      </c>
      <c r="AB620" s="20">
        <f t="shared" si="54"/>
        <v>0</v>
      </c>
    </row>
    <row r="621" spans="1:28" s="8" customFormat="1">
      <c r="A621" s="13" t="str">
        <f>IFERROR(VLOOKUP(B621,'[1]DADOS (OCULTAR)'!$P$3:$R$42,3,0),"")</f>
        <v/>
      </c>
      <c r="B621" s="14">
        <f>'[1]TCE - ANEXO III - Preencher'!C628</f>
        <v>0</v>
      </c>
      <c r="C621" s="15"/>
      <c r="D621" s="16">
        <f>'[1]TCE - ANEXO III - Preencher'!E628</f>
        <v>0</v>
      </c>
      <c r="E621" s="14">
        <f>'[1]TCE - ANEXO III - Preencher'!F628</f>
        <v>0</v>
      </c>
      <c r="F621" s="17">
        <f>'[1]TCE - ANEXO III - Preencher'!G628</f>
        <v>0</v>
      </c>
      <c r="G621" s="18" t="str">
        <f>IF('[1]TCE - ANEXO III - Preencher'!H628="","",'[1]TCE - ANEXO III - Preencher'!H628)</f>
        <v/>
      </c>
      <c r="H621" s="19">
        <f>'[1]TCE - ANEXO III - Preencher'!I628</f>
        <v>0</v>
      </c>
      <c r="I621" s="19">
        <f>'[1]TCE - ANEXO III - Preencher'!J628</f>
        <v>0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5"/>
        <v>0</v>
      </c>
      <c r="N621" s="20">
        <f>'[1]TCE - ANEXO III - Preencher'!O628</f>
        <v>0</v>
      </c>
      <c r="O621" s="20">
        <f>'[1]TCE - ANEXO III - Preencher'!P628</f>
        <v>0</v>
      </c>
      <c r="P621" s="21">
        <f t="shared" si="56"/>
        <v>0</v>
      </c>
      <c r="Q621" s="20">
        <f>'[1]TCE - ANEXO III - Preencher'!R628</f>
        <v>0</v>
      </c>
      <c r="R621" s="20">
        <f>'[1]TCE - ANEXO III - Preencher'!S628</f>
        <v>0</v>
      </c>
      <c r="S621" s="21">
        <f t="shared" si="57"/>
        <v>0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8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9"/>
        <v>0</v>
      </c>
      <c r="AA621" s="22" t="str">
        <f>IF('[1]TCE - ANEXO III - Preencher'!AB628="","",'[1]TCE - ANEXO III - Preencher'!AB628)</f>
        <v/>
      </c>
      <c r="AB621" s="20">
        <f t="shared" si="54"/>
        <v>0</v>
      </c>
    </row>
    <row r="622" spans="1:28" s="8" customFormat="1">
      <c r="A622" s="13" t="str">
        <f>IFERROR(VLOOKUP(B622,'[1]DADOS (OCULTAR)'!$P$3:$R$42,3,0),"")</f>
        <v/>
      </c>
      <c r="B622" s="14">
        <f>'[1]TCE - ANEXO III - Preencher'!C629</f>
        <v>0</v>
      </c>
      <c r="C622" s="15"/>
      <c r="D622" s="16">
        <f>'[1]TCE - ANEXO III - Preencher'!E629</f>
        <v>0</v>
      </c>
      <c r="E622" s="14">
        <f>'[1]TCE - ANEXO III - Preencher'!F629</f>
        <v>0</v>
      </c>
      <c r="F622" s="17">
        <f>'[1]TCE - ANEXO III - Preencher'!G629</f>
        <v>0</v>
      </c>
      <c r="G622" s="18" t="str">
        <f>IF('[1]TCE - ANEXO III - Preencher'!H629="","",'[1]TCE - ANEXO III - Preencher'!H629)</f>
        <v/>
      </c>
      <c r="H622" s="19">
        <f>'[1]TCE - ANEXO III - Preencher'!I629</f>
        <v>0</v>
      </c>
      <c r="I622" s="19">
        <f>'[1]TCE - ANEXO III - Preencher'!J629</f>
        <v>0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0</v>
      </c>
      <c r="M622" s="20">
        <f t="shared" si="55"/>
        <v>0</v>
      </c>
      <c r="N622" s="20">
        <f>'[1]TCE - ANEXO III - Preencher'!O629</f>
        <v>0</v>
      </c>
      <c r="O622" s="20">
        <f>'[1]TCE - ANEXO III - Preencher'!P629</f>
        <v>0</v>
      </c>
      <c r="P622" s="21">
        <f t="shared" si="56"/>
        <v>0</v>
      </c>
      <c r="Q622" s="20">
        <f>'[1]TCE - ANEXO III - Preencher'!R629</f>
        <v>0</v>
      </c>
      <c r="R622" s="20">
        <f>'[1]TCE - ANEXO III - Preencher'!S629</f>
        <v>0</v>
      </c>
      <c r="S622" s="21">
        <f t="shared" si="57"/>
        <v>0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8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9"/>
        <v>0</v>
      </c>
      <c r="AA622" s="22" t="str">
        <f>IF('[1]TCE - ANEXO III - Preencher'!AB629="","",'[1]TCE - ANEXO III - Preencher'!AB629)</f>
        <v/>
      </c>
      <c r="AB622" s="20">
        <f t="shared" si="54"/>
        <v>0</v>
      </c>
    </row>
    <row r="623" spans="1:28" s="8" customFormat="1">
      <c r="A623" s="13" t="str">
        <f>IFERROR(VLOOKUP(B623,'[1]DADOS (OCULTAR)'!$P$3:$R$42,3,0),"")</f>
        <v/>
      </c>
      <c r="B623" s="14">
        <f>'[1]TCE - ANEXO III - Preencher'!C630</f>
        <v>0</v>
      </c>
      <c r="C623" s="15"/>
      <c r="D623" s="16">
        <f>'[1]TCE - ANEXO III - Preencher'!E630</f>
        <v>0</v>
      </c>
      <c r="E623" s="14">
        <f>'[1]TCE - ANEXO III - Preencher'!F630</f>
        <v>0</v>
      </c>
      <c r="F623" s="17">
        <f>'[1]TCE - ANEXO III - Preencher'!G630</f>
        <v>0</v>
      </c>
      <c r="G623" s="18" t="str">
        <f>IF('[1]TCE - ANEXO III - Preencher'!H630="","",'[1]TCE - ANEXO III - Preencher'!H630)</f>
        <v/>
      </c>
      <c r="H623" s="19">
        <f>'[1]TCE - ANEXO III - Preencher'!I630</f>
        <v>0</v>
      </c>
      <c r="I623" s="19">
        <f>'[1]TCE - ANEXO III - Preencher'!J630</f>
        <v>0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0</v>
      </c>
      <c r="M623" s="20">
        <f t="shared" si="55"/>
        <v>0</v>
      </c>
      <c r="N623" s="20">
        <f>'[1]TCE - ANEXO III - Preencher'!O630</f>
        <v>0</v>
      </c>
      <c r="O623" s="20">
        <f>'[1]TCE - ANEXO III - Preencher'!P630</f>
        <v>0</v>
      </c>
      <c r="P623" s="21">
        <f t="shared" si="56"/>
        <v>0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7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8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9"/>
        <v>0</v>
      </c>
      <c r="AA623" s="22" t="str">
        <f>IF('[1]TCE - ANEXO III - Preencher'!AB630="","",'[1]TCE - ANEXO III - Preencher'!AB630)</f>
        <v/>
      </c>
      <c r="AB623" s="20">
        <f t="shared" si="54"/>
        <v>0</v>
      </c>
    </row>
    <row r="624" spans="1:28" s="8" customFormat="1">
      <c r="A624" s="13" t="str">
        <f>IFERROR(VLOOKUP(B624,'[1]DADOS (OCULTAR)'!$P$3:$R$42,3,0),"")</f>
        <v/>
      </c>
      <c r="B624" s="14">
        <f>'[1]TCE - ANEXO III - Preencher'!C631</f>
        <v>0</v>
      </c>
      <c r="C624" s="15"/>
      <c r="D624" s="16">
        <f>'[1]TCE - ANEXO III - Preencher'!E631</f>
        <v>0</v>
      </c>
      <c r="E624" s="14">
        <f>'[1]TCE - ANEXO III - Preencher'!F631</f>
        <v>0</v>
      </c>
      <c r="F624" s="17">
        <f>'[1]TCE - ANEXO III - Preencher'!G631</f>
        <v>0</v>
      </c>
      <c r="G624" s="18" t="str">
        <f>IF('[1]TCE - ANEXO III - Preencher'!H631="","",'[1]TCE - ANEXO III - Preencher'!H631)</f>
        <v/>
      </c>
      <c r="H624" s="19">
        <f>'[1]TCE - ANEXO III - Preencher'!I631</f>
        <v>0</v>
      </c>
      <c r="I624" s="19">
        <f>'[1]TCE - ANEXO III - Preencher'!J631</f>
        <v>0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0</v>
      </c>
      <c r="M624" s="20">
        <f t="shared" si="55"/>
        <v>0</v>
      </c>
      <c r="N624" s="20">
        <f>'[1]TCE - ANEXO III - Preencher'!O631</f>
        <v>0</v>
      </c>
      <c r="O624" s="20">
        <f>'[1]TCE - ANEXO III - Preencher'!P631</f>
        <v>0</v>
      </c>
      <c r="P624" s="21">
        <f t="shared" si="56"/>
        <v>0</v>
      </c>
      <c r="Q624" s="20">
        <f>'[1]TCE - ANEXO III - Preencher'!R631</f>
        <v>0</v>
      </c>
      <c r="R624" s="20">
        <f>'[1]TCE - ANEXO III - Preencher'!S631</f>
        <v>0</v>
      </c>
      <c r="S624" s="21">
        <f t="shared" si="57"/>
        <v>0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8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9"/>
        <v>0</v>
      </c>
      <c r="AA624" s="22" t="str">
        <f>IF('[1]TCE - ANEXO III - Preencher'!AB631="","",'[1]TCE - ANEXO III - Preencher'!AB631)</f>
        <v/>
      </c>
      <c r="AB624" s="20">
        <f t="shared" si="54"/>
        <v>0</v>
      </c>
    </row>
    <row r="625" spans="1:28" s="8" customFormat="1">
      <c r="A625" s="13" t="str">
        <f>IFERROR(VLOOKUP(B625,'[1]DADOS (OCULTAR)'!$P$3:$R$42,3,0),"")</f>
        <v/>
      </c>
      <c r="B625" s="14">
        <f>'[1]TCE - ANEXO III - Preencher'!C632</f>
        <v>0</v>
      </c>
      <c r="C625" s="15"/>
      <c r="D625" s="16">
        <f>'[1]TCE - ANEXO III - Preencher'!E632</f>
        <v>0</v>
      </c>
      <c r="E625" s="14">
        <f>'[1]TCE - ANEXO III - Preencher'!F632</f>
        <v>0</v>
      </c>
      <c r="F625" s="17">
        <f>'[1]TCE - ANEXO III - Preencher'!G632</f>
        <v>0</v>
      </c>
      <c r="G625" s="18" t="str">
        <f>IF('[1]TCE - ANEXO III - Preencher'!H632="","",'[1]TCE - ANEXO III - Preencher'!H632)</f>
        <v/>
      </c>
      <c r="H625" s="19">
        <f>'[1]TCE - ANEXO III - Preencher'!I632</f>
        <v>0</v>
      </c>
      <c r="I625" s="19">
        <f>'[1]TCE - ANEXO III - Preencher'!J632</f>
        <v>0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0</v>
      </c>
      <c r="M625" s="20">
        <f t="shared" si="55"/>
        <v>0</v>
      </c>
      <c r="N625" s="20">
        <f>'[1]TCE - ANEXO III - Preencher'!O632</f>
        <v>0</v>
      </c>
      <c r="O625" s="20">
        <f>'[1]TCE - ANEXO III - Preencher'!P632</f>
        <v>0</v>
      </c>
      <c r="P625" s="21">
        <f t="shared" si="56"/>
        <v>0</v>
      </c>
      <c r="Q625" s="20">
        <f>'[1]TCE - ANEXO III - Preencher'!R632</f>
        <v>0</v>
      </c>
      <c r="R625" s="20">
        <f>'[1]TCE - ANEXO III - Preencher'!S632</f>
        <v>0</v>
      </c>
      <c r="S625" s="21">
        <f t="shared" si="57"/>
        <v>0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8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9"/>
        <v>0</v>
      </c>
      <c r="AA625" s="22" t="str">
        <f>IF('[1]TCE - ANEXO III - Preencher'!AB632="","",'[1]TCE - ANEXO III - Preencher'!AB632)</f>
        <v/>
      </c>
      <c r="AB625" s="20">
        <f t="shared" si="54"/>
        <v>0</v>
      </c>
    </row>
    <row r="626" spans="1:28" s="8" customFormat="1">
      <c r="A626" s="13" t="str">
        <f>IFERROR(VLOOKUP(B626,'[1]DADOS (OCULTAR)'!$P$3:$R$42,3,0),"")</f>
        <v/>
      </c>
      <c r="B626" s="14">
        <f>'[1]TCE - ANEXO III - Preencher'!C633</f>
        <v>0</v>
      </c>
      <c r="C626" s="15"/>
      <c r="D626" s="16">
        <f>'[1]TCE - ANEXO III - Preencher'!E633</f>
        <v>0</v>
      </c>
      <c r="E626" s="14">
        <f>'[1]TCE - ANEXO III - Preencher'!F633</f>
        <v>0</v>
      </c>
      <c r="F626" s="17">
        <f>'[1]TCE - ANEXO III - Preencher'!G633</f>
        <v>0</v>
      </c>
      <c r="G626" s="18" t="str">
        <f>IF('[1]TCE - ANEXO III - Preencher'!H633="","",'[1]TCE - ANEXO III - Preencher'!H633)</f>
        <v/>
      </c>
      <c r="H626" s="19">
        <f>'[1]TCE - ANEXO III - Preencher'!I633</f>
        <v>0</v>
      </c>
      <c r="I626" s="19">
        <f>'[1]TCE - ANEXO III - Preencher'!J633</f>
        <v>0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0</v>
      </c>
      <c r="M626" s="20">
        <f t="shared" si="55"/>
        <v>0</v>
      </c>
      <c r="N626" s="20">
        <f>'[1]TCE - ANEXO III - Preencher'!O633</f>
        <v>0</v>
      </c>
      <c r="O626" s="20">
        <f>'[1]TCE - ANEXO III - Preencher'!P633</f>
        <v>0</v>
      </c>
      <c r="P626" s="21">
        <f t="shared" si="56"/>
        <v>0</v>
      </c>
      <c r="Q626" s="20">
        <f>'[1]TCE - ANEXO III - Preencher'!R633</f>
        <v>0</v>
      </c>
      <c r="R626" s="20">
        <f>'[1]TCE - ANEXO III - Preencher'!S633</f>
        <v>0</v>
      </c>
      <c r="S626" s="21">
        <f t="shared" si="57"/>
        <v>0</v>
      </c>
      <c r="T626" s="20">
        <f>'[1]TCE - ANEXO III - Preencher'!U633</f>
        <v>0</v>
      </c>
      <c r="U626" s="20">
        <f>'[1]TCE - ANEXO III - Preencher'!V633</f>
        <v>0</v>
      </c>
      <c r="V626" s="21">
        <f t="shared" si="58"/>
        <v>0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9"/>
        <v>0</v>
      </c>
      <c r="AA626" s="22" t="str">
        <f>IF('[1]TCE - ANEXO III - Preencher'!AB633="","",'[1]TCE - ANEXO III - Preencher'!AB633)</f>
        <v/>
      </c>
      <c r="AB626" s="20">
        <f t="shared" si="54"/>
        <v>0</v>
      </c>
    </row>
    <row r="627" spans="1:28" s="8" customFormat="1">
      <c r="A627" s="13" t="str">
        <f>IFERROR(VLOOKUP(B627,'[1]DADOS (OCULTAR)'!$P$3:$R$42,3,0),"")</f>
        <v/>
      </c>
      <c r="B627" s="14">
        <f>'[1]TCE - ANEXO III - Preencher'!C634</f>
        <v>0</v>
      </c>
      <c r="C627" s="15"/>
      <c r="D627" s="16">
        <f>'[1]TCE - ANEXO III - Preencher'!E634</f>
        <v>0</v>
      </c>
      <c r="E627" s="14">
        <f>'[1]TCE - ANEXO III - Preencher'!F634</f>
        <v>0</v>
      </c>
      <c r="F627" s="17">
        <f>'[1]TCE - ANEXO III - Preencher'!G634</f>
        <v>0</v>
      </c>
      <c r="G627" s="18" t="str">
        <f>IF('[1]TCE - ANEXO III - Preencher'!H634="","",'[1]TCE - ANEXO III - Preencher'!H634)</f>
        <v/>
      </c>
      <c r="H627" s="19">
        <f>'[1]TCE - ANEXO III - Preencher'!I634</f>
        <v>0</v>
      </c>
      <c r="I627" s="19">
        <f>'[1]TCE - ANEXO III - Preencher'!J634</f>
        <v>0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0</v>
      </c>
      <c r="M627" s="20">
        <f t="shared" si="55"/>
        <v>0</v>
      </c>
      <c r="N627" s="20">
        <f>'[1]TCE - ANEXO III - Preencher'!O634</f>
        <v>0</v>
      </c>
      <c r="O627" s="20">
        <f>'[1]TCE - ANEXO III - Preencher'!P634</f>
        <v>0</v>
      </c>
      <c r="P627" s="21">
        <f t="shared" si="56"/>
        <v>0</v>
      </c>
      <c r="Q627" s="20">
        <f>'[1]TCE - ANEXO III - Preencher'!R634</f>
        <v>0</v>
      </c>
      <c r="R627" s="20">
        <f>'[1]TCE - ANEXO III - Preencher'!S634</f>
        <v>0</v>
      </c>
      <c r="S627" s="21">
        <f t="shared" si="57"/>
        <v>0</v>
      </c>
      <c r="T627" s="20">
        <f>'[1]TCE - ANEXO III - Preencher'!U634</f>
        <v>0</v>
      </c>
      <c r="U627" s="20">
        <f>'[1]TCE - ANEXO III - Preencher'!V634</f>
        <v>0</v>
      </c>
      <c r="V627" s="21">
        <f t="shared" si="58"/>
        <v>0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9"/>
        <v>0</v>
      </c>
      <c r="AA627" s="22" t="str">
        <f>IF('[1]TCE - ANEXO III - Preencher'!AB634="","",'[1]TCE - ANEXO III - Preencher'!AB634)</f>
        <v/>
      </c>
      <c r="AB627" s="20">
        <f t="shared" si="54"/>
        <v>0</v>
      </c>
    </row>
    <row r="628" spans="1:28" s="8" customFormat="1">
      <c r="A628" s="13" t="str">
        <f>IFERROR(VLOOKUP(B628,'[1]DADOS (OCULTAR)'!$P$3:$R$42,3,0),"")</f>
        <v/>
      </c>
      <c r="B628" s="14">
        <f>'[1]TCE - ANEXO III - Preencher'!C635</f>
        <v>0</v>
      </c>
      <c r="C628" s="15"/>
      <c r="D628" s="16">
        <f>'[1]TCE - ANEXO III - Preencher'!E635</f>
        <v>0</v>
      </c>
      <c r="E628" s="14">
        <f>'[1]TCE - ANEXO III - Preencher'!F635</f>
        <v>0</v>
      </c>
      <c r="F628" s="17">
        <f>'[1]TCE - ANEXO III - Preencher'!G635</f>
        <v>0</v>
      </c>
      <c r="G628" s="18" t="str">
        <f>IF('[1]TCE - ANEXO III - Preencher'!H635="","",'[1]TCE - ANEXO III - Preencher'!H635)</f>
        <v/>
      </c>
      <c r="H628" s="19">
        <f>'[1]TCE - ANEXO III - Preencher'!I635</f>
        <v>0</v>
      </c>
      <c r="I628" s="19">
        <f>'[1]TCE - ANEXO III - Preencher'!J635</f>
        <v>0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5"/>
        <v>0</v>
      </c>
      <c r="N628" s="20">
        <f>'[1]TCE - ANEXO III - Preencher'!O635</f>
        <v>0</v>
      </c>
      <c r="O628" s="20">
        <f>'[1]TCE - ANEXO III - Preencher'!P635</f>
        <v>0</v>
      </c>
      <c r="P628" s="21">
        <f t="shared" si="56"/>
        <v>0</v>
      </c>
      <c r="Q628" s="20">
        <f>'[1]TCE - ANEXO III - Preencher'!R635</f>
        <v>0</v>
      </c>
      <c r="R628" s="20">
        <f>'[1]TCE - ANEXO III - Preencher'!S635</f>
        <v>0</v>
      </c>
      <c r="S628" s="21">
        <f t="shared" si="57"/>
        <v>0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8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9"/>
        <v>0</v>
      </c>
      <c r="AA628" s="22" t="str">
        <f>IF('[1]TCE - ANEXO III - Preencher'!AB635="","",'[1]TCE - ANEXO III - Preencher'!AB635)</f>
        <v/>
      </c>
      <c r="AB628" s="20">
        <f t="shared" si="54"/>
        <v>0</v>
      </c>
    </row>
    <row r="629" spans="1:28" s="8" customFormat="1">
      <c r="A629" s="13" t="str">
        <f>IFERROR(VLOOKUP(B629,'[1]DADOS (OCULTAR)'!$P$3:$R$42,3,0),"")</f>
        <v/>
      </c>
      <c r="B629" s="14">
        <f>'[1]TCE - ANEXO III - Preencher'!C636</f>
        <v>0</v>
      </c>
      <c r="C629" s="15"/>
      <c r="D629" s="16">
        <f>'[1]TCE - ANEXO III - Preencher'!E636</f>
        <v>0</v>
      </c>
      <c r="E629" s="14">
        <f>'[1]TCE - ANEXO III - Preencher'!F636</f>
        <v>0</v>
      </c>
      <c r="F629" s="17">
        <f>'[1]TCE - ANEXO III - Preencher'!G636</f>
        <v>0</v>
      </c>
      <c r="G629" s="18" t="str">
        <f>IF('[1]TCE - ANEXO III - Preencher'!H636="","",'[1]TCE - ANEXO III - Preencher'!H636)</f>
        <v/>
      </c>
      <c r="H629" s="19">
        <f>'[1]TCE - ANEXO III - Preencher'!I636</f>
        <v>0</v>
      </c>
      <c r="I629" s="19">
        <f>'[1]TCE - ANEXO III - Preencher'!J636</f>
        <v>0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0</v>
      </c>
      <c r="M629" s="20">
        <f t="shared" si="55"/>
        <v>0</v>
      </c>
      <c r="N629" s="20">
        <f>'[1]TCE - ANEXO III - Preencher'!O636</f>
        <v>0</v>
      </c>
      <c r="O629" s="20">
        <f>'[1]TCE - ANEXO III - Preencher'!P636</f>
        <v>0</v>
      </c>
      <c r="P629" s="21">
        <f t="shared" si="56"/>
        <v>0</v>
      </c>
      <c r="Q629" s="20">
        <f>'[1]TCE - ANEXO III - Preencher'!R636</f>
        <v>0</v>
      </c>
      <c r="R629" s="20">
        <f>'[1]TCE - ANEXO III - Preencher'!S636</f>
        <v>0</v>
      </c>
      <c r="S629" s="21">
        <f t="shared" si="57"/>
        <v>0</v>
      </c>
      <c r="T629" s="20">
        <f>'[1]TCE - ANEXO III - Preencher'!U636</f>
        <v>0</v>
      </c>
      <c r="U629" s="20">
        <f>'[1]TCE - ANEXO III - Preencher'!V636</f>
        <v>0</v>
      </c>
      <c r="V629" s="21">
        <f t="shared" si="58"/>
        <v>0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9"/>
        <v>0</v>
      </c>
      <c r="AA629" s="22" t="str">
        <f>IF('[1]TCE - ANEXO III - Preencher'!AB636="","",'[1]TCE - ANEXO III - Preencher'!AB636)</f>
        <v/>
      </c>
      <c r="AB629" s="20">
        <f t="shared" si="54"/>
        <v>0</v>
      </c>
    </row>
    <row r="630" spans="1:28" s="8" customFormat="1">
      <c r="A630" s="13" t="str">
        <f>IFERROR(VLOOKUP(B630,'[1]DADOS (OCULTAR)'!$P$3:$R$42,3,0),"")</f>
        <v/>
      </c>
      <c r="B630" s="14">
        <f>'[1]TCE - ANEXO III - Preencher'!C637</f>
        <v>0</v>
      </c>
      <c r="C630" s="15"/>
      <c r="D630" s="16">
        <f>'[1]TCE - ANEXO III - Preencher'!E637</f>
        <v>0</v>
      </c>
      <c r="E630" s="14">
        <f>'[1]TCE - ANEXO III - Preencher'!F637</f>
        <v>0</v>
      </c>
      <c r="F630" s="17">
        <f>'[1]TCE - ANEXO III - Preencher'!G637</f>
        <v>0</v>
      </c>
      <c r="G630" s="18" t="str">
        <f>IF('[1]TCE - ANEXO III - Preencher'!H637="","",'[1]TCE - ANEXO III - Preencher'!H637)</f>
        <v/>
      </c>
      <c r="H630" s="19">
        <f>'[1]TCE - ANEXO III - Preencher'!I637</f>
        <v>0</v>
      </c>
      <c r="I630" s="19">
        <f>'[1]TCE - ANEXO III - Preencher'!J637</f>
        <v>0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0</v>
      </c>
      <c r="M630" s="20">
        <f t="shared" si="55"/>
        <v>0</v>
      </c>
      <c r="N630" s="20">
        <f>'[1]TCE - ANEXO III - Preencher'!O637</f>
        <v>0</v>
      </c>
      <c r="O630" s="20">
        <f>'[1]TCE - ANEXO III - Preencher'!P637</f>
        <v>0</v>
      </c>
      <c r="P630" s="21">
        <f t="shared" si="56"/>
        <v>0</v>
      </c>
      <c r="Q630" s="20">
        <f>'[1]TCE - ANEXO III - Preencher'!R637</f>
        <v>0</v>
      </c>
      <c r="R630" s="20">
        <f>'[1]TCE - ANEXO III - Preencher'!S637</f>
        <v>0</v>
      </c>
      <c r="S630" s="21">
        <f t="shared" si="57"/>
        <v>0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8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9"/>
        <v>0</v>
      </c>
      <c r="AA630" s="22" t="str">
        <f>IF('[1]TCE - ANEXO III - Preencher'!AB637="","",'[1]TCE - ANEXO III - Preencher'!AB637)</f>
        <v/>
      </c>
      <c r="AB630" s="20">
        <f t="shared" si="54"/>
        <v>0</v>
      </c>
    </row>
    <row r="631" spans="1:28" s="8" customFormat="1">
      <c r="A631" s="13" t="str">
        <f>IFERROR(VLOOKUP(B631,'[1]DADOS (OCULTAR)'!$P$3:$R$42,3,0),"")</f>
        <v/>
      </c>
      <c r="B631" s="14">
        <f>'[1]TCE - ANEXO III - Preencher'!C638</f>
        <v>0</v>
      </c>
      <c r="C631" s="15"/>
      <c r="D631" s="16">
        <f>'[1]TCE - ANEXO III - Preencher'!E638</f>
        <v>0</v>
      </c>
      <c r="E631" s="14">
        <f>'[1]TCE - ANEXO III - Preencher'!F638</f>
        <v>0</v>
      </c>
      <c r="F631" s="17">
        <f>'[1]TCE - ANEXO III - Preencher'!G638</f>
        <v>0</v>
      </c>
      <c r="G631" s="18" t="str">
        <f>IF('[1]TCE - ANEXO III - Preencher'!H638="","",'[1]TCE - ANEXO III - Preencher'!H638)</f>
        <v/>
      </c>
      <c r="H631" s="19">
        <f>'[1]TCE - ANEXO III - Preencher'!I638</f>
        <v>0</v>
      </c>
      <c r="I631" s="19">
        <f>'[1]TCE - ANEXO III - Preencher'!J638</f>
        <v>0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0</v>
      </c>
      <c r="M631" s="20">
        <f t="shared" si="55"/>
        <v>0</v>
      </c>
      <c r="N631" s="20">
        <f>'[1]TCE - ANEXO III - Preencher'!O638</f>
        <v>0</v>
      </c>
      <c r="O631" s="20">
        <f>'[1]TCE - ANEXO III - Preencher'!P638</f>
        <v>0</v>
      </c>
      <c r="P631" s="21">
        <f t="shared" si="56"/>
        <v>0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7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8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9"/>
        <v>0</v>
      </c>
      <c r="AA631" s="22" t="str">
        <f>IF('[1]TCE - ANEXO III - Preencher'!AB638="","",'[1]TCE - ANEXO III - Preencher'!AB638)</f>
        <v/>
      </c>
      <c r="AB631" s="20">
        <f t="shared" si="54"/>
        <v>0</v>
      </c>
    </row>
    <row r="632" spans="1:28" s="8" customFormat="1">
      <c r="A632" s="13" t="str">
        <f>IFERROR(VLOOKUP(B632,'[1]DADOS (OCULTAR)'!$P$3:$R$42,3,0),"")</f>
        <v/>
      </c>
      <c r="B632" s="14">
        <f>'[1]TCE - ANEXO III - Preencher'!C639</f>
        <v>0</v>
      </c>
      <c r="C632" s="15"/>
      <c r="D632" s="16">
        <f>'[1]TCE - ANEXO III - Preencher'!E639</f>
        <v>0</v>
      </c>
      <c r="E632" s="14">
        <f>'[1]TCE - ANEXO III - Preencher'!F639</f>
        <v>0</v>
      </c>
      <c r="F632" s="17">
        <f>'[1]TCE - ANEXO III - Preencher'!G639</f>
        <v>0</v>
      </c>
      <c r="G632" s="18" t="str">
        <f>IF('[1]TCE - ANEXO III - Preencher'!H639="","",'[1]TCE - ANEXO III - Preencher'!H639)</f>
        <v/>
      </c>
      <c r="H632" s="19">
        <f>'[1]TCE - ANEXO III - Preencher'!I639</f>
        <v>0</v>
      </c>
      <c r="I632" s="19">
        <f>'[1]TCE - ANEXO III - Preencher'!J639</f>
        <v>0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0</v>
      </c>
      <c r="M632" s="20">
        <f t="shared" si="55"/>
        <v>0</v>
      </c>
      <c r="N632" s="20">
        <f>'[1]TCE - ANEXO III - Preencher'!O639</f>
        <v>0</v>
      </c>
      <c r="O632" s="20">
        <f>'[1]TCE - ANEXO III - Preencher'!P639</f>
        <v>0</v>
      </c>
      <c r="P632" s="21">
        <f t="shared" si="56"/>
        <v>0</v>
      </c>
      <c r="Q632" s="20">
        <f>'[1]TCE - ANEXO III - Preencher'!R639</f>
        <v>0</v>
      </c>
      <c r="R632" s="20">
        <f>'[1]TCE - ANEXO III - Preencher'!S639</f>
        <v>0</v>
      </c>
      <c r="S632" s="21">
        <f t="shared" si="57"/>
        <v>0</v>
      </c>
      <c r="T632" s="20">
        <f>'[1]TCE - ANEXO III - Preencher'!U639</f>
        <v>0</v>
      </c>
      <c r="U632" s="20">
        <f>'[1]TCE - ANEXO III - Preencher'!V639</f>
        <v>0</v>
      </c>
      <c r="V632" s="21">
        <f t="shared" si="58"/>
        <v>0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9"/>
        <v>0</v>
      </c>
      <c r="AA632" s="22" t="str">
        <f>IF('[1]TCE - ANEXO III - Preencher'!AB639="","",'[1]TCE - ANEXO III - Preencher'!AB639)</f>
        <v/>
      </c>
      <c r="AB632" s="20">
        <f t="shared" si="54"/>
        <v>0</v>
      </c>
    </row>
    <row r="633" spans="1:28" s="8" customFormat="1">
      <c r="A633" s="13" t="str">
        <f>IFERROR(VLOOKUP(B633,'[1]DADOS (OCULTAR)'!$P$3:$R$42,3,0),"")</f>
        <v/>
      </c>
      <c r="B633" s="14">
        <f>'[1]TCE - ANEXO III - Preencher'!C640</f>
        <v>0</v>
      </c>
      <c r="C633" s="15"/>
      <c r="D633" s="16">
        <f>'[1]TCE - ANEXO III - Preencher'!E640</f>
        <v>0</v>
      </c>
      <c r="E633" s="14">
        <f>'[1]TCE - ANEXO III - Preencher'!F640</f>
        <v>0</v>
      </c>
      <c r="F633" s="17">
        <f>'[1]TCE - ANEXO III - Preencher'!G640</f>
        <v>0</v>
      </c>
      <c r="G633" s="18" t="str">
        <f>IF('[1]TCE - ANEXO III - Preencher'!H640="","",'[1]TCE - ANEXO III - Preencher'!H640)</f>
        <v/>
      </c>
      <c r="H633" s="19">
        <f>'[1]TCE - ANEXO III - Preencher'!I640</f>
        <v>0</v>
      </c>
      <c r="I633" s="19">
        <f>'[1]TCE - ANEXO III - Preencher'!J640</f>
        <v>0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0</v>
      </c>
      <c r="M633" s="20">
        <f t="shared" si="55"/>
        <v>0</v>
      </c>
      <c r="N633" s="20">
        <f>'[1]TCE - ANEXO III - Preencher'!O640</f>
        <v>0</v>
      </c>
      <c r="O633" s="20">
        <f>'[1]TCE - ANEXO III - Preencher'!P640</f>
        <v>0</v>
      </c>
      <c r="P633" s="21">
        <f t="shared" si="56"/>
        <v>0</v>
      </c>
      <c r="Q633" s="20">
        <f>'[1]TCE - ANEXO III - Preencher'!R640</f>
        <v>0</v>
      </c>
      <c r="R633" s="20">
        <f>'[1]TCE - ANEXO III - Preencher'!S640</f>
        <v>0</v>
      </c>
      <c r="S633" s="21">
        <f t="shared" si="57"/>
        <v>0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8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9"/>
        <v>0</v>
      </c>
      <c r="AA633" s="22" t="str">
        <f>IF('[1]TCE - ANEXO III - Preencher'!AB640="","",'[1]TCE - ANEXO III - Preencher'!AB640)</f>
        <v/>
      </c>
      <c r="AB633" s="20">
        <f t="shared" si="54"/>
        <v>0</v>
      </c>
    </row>
    <row r="634" spans="1:28" s="8" customFormat="1">
      <c r="A634" s="13" t="str">
        <f>IFERROR(VLOOKUP(B634,'[1]DADOS (OCULTAR)'!$P$3:$R$42,3,0),"")</f>
        <v/>
      </c>
      <c r="B634" s="14">
        <f>'[1]TCE - ANEXO III - Preencher'!C641</f>
        <v>0</v>
      </c>
      <c r="C634" s="15"/>
      <c r="D634" s="16">
        <f>'[1]TCE - ANEXO III - Preencher'!E641</f>
        <v>0</v>
      </c>
      <c r="E634" s="14">
        <f>'[1]TCE - ANEXO III - Preencher'!F641</f>
        <v>0</v>
      </c>
      <c r="F634" s="17">
        <f>'[1]TCE - ANEXO III - Preencher'!G641</f>
        <v>0</v>
      </c>
      <c r="G634" s="18" t="str">
        <f>IF('[1]TCE - ANEXO III - Preencher'!H641="","",'[1]TCE - ANEXO III - Preencher'!H641)</f>
        <v/>
      </c>
      <c r="H634" s="19">
        <f>'[1]TCE - ANEXO III - Preencher'!I641</f>
        <v>0</v>
      </c>
      <c r="I634" s="19">
        <f>'[1]TCE - ANEXO III - Preencher'!J641</f>
        <v>0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0</v>
      </c>
      <c r="M634" s="20">
        <f t="shared" si="55"/>
        <v>0</v>
      </c>
      <c r="N634" s="20">
        <f>'[1]TCE - ANEXO III - Preencher'!O641</f>
        <v>0</v>
      </c>
      <c r="O634" s="20">
        <f>'[1]TCE - ANEXO III - Preencher'!P641</f>
        <v>0</v>
      </c>
      <c r="P634" s="21">
        <f t="shared" si="56"/>
        <v>0</v>
      </c>
      <c r="Q634" s="20">
        <f>'[1]TCE - ANEXO III - Preencher'!R641</f>
        <v>0</v>
      </c>
      <c r="R634" s="20">
        <f>'[1]TCE - ANEXO III - Preencher'!S641</f>
        <v>0</v>
      </c>
      <c r="S634" s="21">
        <f t="shared" si="57"/>
        <v>0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8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9"/>
        <v>0</v>
      </c>
      <c r="AA634" s="22" t="str">
        <f>IF('[1]TCE - ANEXO III - Preencher'!AB641="","",'[1]TCE - ANEXO III - Preencher'!AB641)</f>
        <v/>
      </c>
      <c r="AB634" s="20">
        <f t="shared" si="54"/>
        <v>0</v>
      </c>
    </row>
    <row r="635" spans="1:28" s="8" customFormat="1">
      <c r="A635" s="13" t="str">
        <f>IFERROR(VLOOKUP(B635,'[1]DADOS (OCULTAR)'!$P$3:$R$42,3,0),"")</f>
        <v/>
      </c>
      <c r="B635" s="14">
        <f>'[1]TCE - ANEXO III - Preencher'!C642</f>
        <v>0</v>
      </c>
      <c r="C635" s="15"/>
      <c r="D635" s="16">
        <f>'[1]TCE - ANEXO III - Preencher'!E642</f>
        <v>0</v>
      </c>
      <c r="E635" s="14">
        <f>'[1]TCE - ANEXO III - Preencher'!F642</f>
        <v>0</v>
      </c>
      <c r="F635" s="17">
        <f>'[1]TCE - ANEXO III - Preencher'!G642</f>
        <v>0</v>
      </c>
      <c r="G635" s="18" t="str">
        <f>IF('[1]TCE - ANEXO III - Preencher'!H642="","",'[1]TCE - ANEXO III - Preencher'!H642)</f>
        <v/>
      </c>
      <c r="H635" s="19">
        <f>'[1]TCE - ANEXO III - Preencher'!I642</f>
        <v>0</v>
      </c>
      <c r="I635" s="19">
        <f>'[1]TCE - ANEXO III - Preencher'!J642</f>
        <v>0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0</v>
      </c>
      <c r="M635" s="20">
        <f t="shared" si="55"/>
        <v>0</v>
      </c>
      <c r="N635" s="20">
        <f>'[1]TCE - ANEXO III - Preencher'!O642</f>
        <v>0</v>
      </c>
      <c r="O635" s="20">
        <f>'[1]TCE - ANEXO III - Preencher'!P642</f>
        <v>0</v>
      </c>
      <c r="P635" s="21">
        <f t="shared" si="56"/>
        <v>0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7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8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9"/>
        <v>0</v>
      </c>
      <c r="AA635" s="22" t="str">
        <f>IF('[1]TCE - ANEXO III - Preencher'!AB642="","",'[1]TCE - ANEXO III - Preencher'!AB642)</f>
        <v/>
      </c>
      <c r="AB635" s="20">
        <f t="shared" si="54"/>
        <v>0</v>
      </c>
    </row>
    <row r="636" spans="1:28" s="8" customFormat="1">
      <c r="A636" s="13" t="str">
        <f>IFERROR(VLOOKUP(B636,'[1]DADOS (OCULTAR)'!$P$3:$R$42,3,0),"")</f>
        <v/>
      </c>
      <c r="B636" s="14">
        <f>'[1]TCE - ANEXO III - Preencher'!C643</f>
        <v>0</v>
      </c>
      <c r="C636" s="15"/>
      <c r="D636" s="16">
        <f>'[1]TCE - ANEXO III - Preencher'!E643</f>
        <v>0</v>
      </c>
      <c r="E636" s="14">
        <f>'[1]TCE - ANEXO III - Preencher'!F643</f>
        <v>0</v>
      </c>
      <c r="F636" s="17">
        <f>'[1]TCE - ANEXO III - Preencher'!G643</f>
        <v>0</v>
      </c>
      <c r="G636" s="18" t="str">
        <f>IF('[1]TCE - ANEXO III - Preencher'!H643="","",'[1]TCE - ANEXO III - Preencher'!H643)</f>
        <v/>
      </c>
      <c r="H636" s="19">
        <f>'[1]TCE - ANEXO III - Preencher'!I643</f>
        <v>0</v>
      </c>
      <c r="I636" s="19">
        <f>'[1]TCE - ANEXO III - Preencher'!J643</f>
        <v>0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5"/>
        <v>0</v>
      </c>
      <c r="N636" s="20">
        <f>'[1]TCE - ANEXO III - Preencher'!O643</f>
        <v>0</v>
      </c>
      <c r="O636" s="20">
        <f>'[1]TCE - ANEXO III - Preencher'!P643</f>
        <v>0</v>
      </c>
      <c r="P636" s="21">
        <f t="shared" si="56"/>
        <v>0</v>
      </c>
      <c r="Q636" s="20">
        <f>'[1]TCE - ANEXO III - Preencher'!R643</f>
        <v>0</v>
      </c>
      <c r="R636" s="20">
        <f>'[1]TCE - ANEXO III - Preencher'!S643</f>
        <v>0</v>
      </c>
      <c r="S636" s="21">
        <f t="shared" si="57"/>
        <v>0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8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9"/>
        <v>0</v>
      </c>
      <c r="AA636" s="22" t="str">
        <f>IF('[1]TCE - ANEXO III - Preencher'!AB643="","",'[1]TCE - ANEXO III - Preencher'!AB643)</f>
        <v/>
      </c>
      <c r="AB636" s="20">
        <f t="shared" si="54"/>
        <v>0</v>
      </c>
    </row>
    <row r="637" spans="1:28" s="8" customFormat="1">
      <c r="A637" s="13" t="str">
        <f>IFERROR(VLOOKUP(B637,'[1]DADOS (OCULTAR)'!$P$3:$R$42,3,0),"")</f>
        <v/>
      </c>
      <c r="B637" s="14">
        <f>'[1]TCE - ANEXO III - Preencher'!C644</f>
        <v>0</v>
      </c>
      <c r="C637" s="15"/>
      <c r="D637" s="16">
        <f>'[1]TCE - ANEXO III - Preencher'!E644</f>
        <v>0</v>
      </c>
      <c r="E637" s="14">
        <f>'[1]TCE - ANEXO III - Preencher'!F644</f>
        <v>0</v>
      </c>
      <c r="F637" s="17">
        <f>'[1]TCE - ANEXO III - Preencher'!G644</f>
        <v>0</v>
      </c>
      <c r="G637" s="18" t="str">
        <f>IF('[1]TCE - ANEXO III - Preencher'!H644="","",'[1]TCE - ANEXO III - Preencher'!H644)</f>
        <v/>
      </c>
      <c r="H637" s="19">
        <f>'[1]TCE - ANEXO III - Preencher'!I644</f>
        <v>0</v>
      </c>
      <c r="I637" s="19">
        <f>'[1]TCE - ANEXO III - Preencher'!J644</f>
        <v>0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0</v>
      </c>
      <c r="M637" s="20">
        <f t="shared" si="55"/>
        <v>0</v>
      </c>
      <c r="N637" s="20">
        <f>'[1]TCE - ANEXO III - Preencher'!O644</f>
        <v>0</v>
      </c>
      <c r="O637" s="20">
        <f>'[1]TCE - ANEXO III - Preencher'!P644</f>
        <v>0</v>
      </c>
      <c r="P637" s="21">
        <f t="shared" si="56"/>
        <v>0</v>
      </c>
      <c r="Q637" s="20">
        <f>'[1]TCE - ANEXO III - Preencher'!R644</f>
        <v>0</v>
      </c>
      <c r="R637" s="20">
        <f>'[1]TCE - ANEXO III - Preencher'!S644</f>
        <v>0</v>
      </c>
      <c r="S637" s="21">
        <f t="shared" si="57"/>
        <v>0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8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9"/>
        <v>0</v>
      </c>
      <c r="AA637" s="22" t="str">
        <f>IF('[1]TCE - ANEXO III - Preencher'!AB644="","",'[1]TCE - ANEXO III - Preencher'!AB644)</f>
        <v/>
      </c>
      <c r="AB637" s="20">
        <f t="shared" si="54"/>
        <v>0</v>
      </c>
    </row>
    <row r="638" spans="1:28" s="8" customFormat="1">
      <c r="A638" s="13" t="str">
        <f>IFERROR(VLOOKUP(B638,'[1]DADOS (OCULTAR)'!$P$3:$R$42,3,0),"")</f>
        <v/>
      </c>
      <c r="B638" s="14">
        <f>'[1]TCE - ANEXO III - Preencher'!C645</f>
        <v>0</v>
      </c>
      <c r="C638" s="15"/>
      <c r="D638" s="16">
        <f>'[1]TCE - ANEXO III - Preencher'!E645</f>
        <v>0</v>
      </c>
      <c r="E638" s="14">
        <f>'[1]TCE - ANEXO III - Preencher'!F645</f>
        <v>0</v>
      </c>
      <c r="F638" s="17">
        <f>'[1]TCE - ANEXO III - Preencher'!G645</f>
        <v>0</v>
      </c>
      <c r="G638" s="18" t="str">
        <f>IF('[1]TCE - ANEXO III - Preencher'!H645="","",'[1]TCE - ANEXO III - Preencher'!H645)</f>
        <v/>
      </c>
      <c r="H638" s="19">
        <f>'[1]TCE - ANEXO III - Preencher'!I645</f>
        <v>0</v>
      </c>
      <c r="I638" s="19">
        <f>'[1]TCE - ANEXO III - Preencher'!J645</f>
        <v>0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0</v>
      </c>
      <c r="M638" s="20">
        <f t="shared" si="55"/>
        <v>0</v>
      </c>
      <c r="N638" s="20">
        <f>'[1]TCE - ANEXO III - Preencher'!O645</f>
        <v>0</v>
      </c>
      <c r="O638" s="20">
        <f>'[1]TCE - ANEXO III - Preencher'!P645</f>
        <v>0</v>
      </c>
      <c r="P638" s="21">
        <f t="shared" si="56"/>
        <v>0</v>
      </c>
      <c r="Q638" s="20">
        <f>'[1]TCE - ANEXO III - Preencher'!R645</f>
        <v>0</v>
      </c>
      <c r="R638" s="20">
        <f>'[1]TCE - ANEXO III - Preencher'!S645</f>
        <v>0</v>
      </c>
      <c r="S638" s="21">
        <f t="shared" si="57"/>
        <v>0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8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9"/>
        <v>0</v>
      </c>
      <c r="AA638" s="22" t="str">
        <f>IF('[1]TCE - ANEXO III - Preencher'!AB645="","",'[1]TCE - ANEXO III - Preencher'!AB645)</f>
        <v/>
      </c>
      <c r="AB638" s="20">
        <f t="shared" si="54"/>
        <v>0</v>
      </c>
    </row>
    <row r="639" spans="1:28" s="8" customFormat="1">
      <c r="A639" s="13" t="str">
        <f>IFERROR(VLOOKUP(B639,'[1]DADOS (OCULTAR)'!$P$3:$R$42,3,0),"")</f>
        <v/>
      </c>
      <c r="B639" s="14">
        <f>'[1]TCE - ANEXO III - Preencher'!C646</f>
        <v>0</v>
      </c>
      <c r="C639" s="15"/>
      <c r="D639" s="16">
        <f>'[1]TCE - ANEXO III - Preencher'!E646</f>
        <v>0</v>
      </c>
      <c r="E639" s="14">
        <f>'[1]TCE - ANEXO III - Preencher'!F646</f>
        <v>0</v>
      </c>
      <c r="F639" s="17">
        <f>'[1]TCE - ANEXO III - Preencher'!G646</f>
        <v>0</v>
      </c>
      <c r="G639" s="18" t="str">
        <f>IF('[1]TCE - ANEXO III - Preencher'!H646="","",'[1]TCE - ANEXO III - Preencher'!H646)</f>
        <v/>
      </c>
      <c r="H639" s="19">
        <f>'[1]TCE - ANEXO III - Preencher'!I646</f>
        <v>0</v>
      </c>
      <c r="I639" s="19">
        <f>'[1]TCE - ANEXO III - Preencher'!J646</f>
        <v>0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0</v>
      </c>
      <c r="M639" s="20">
        <f t="shared" si="55"/>
        <v>0</v>
      </c>
      <c r="N639" s="20">
        <f>'[1]TCE - ANEXO III - Preencher'!O646</f>
        <v>0</v>
      </c>
      <c r="O639" s="20">
        <f>'[1]TCE - ANEXO III - Preencher'!P646</f>
        <v>0</v>
      </c>
      <c r="P639" s="21">
        <f t="shared" si="56"/>
        <v>0</v>
      </c>
      <c r="Q639" s="20">
        <f>'[1]TCE - ANEXO III - Preencher'!R646</f>
        <v>0</v>
      </c>
      <c r="R639" s="20">
        <f>'[1]TCE - ANEXO III - Preencher'!S646</f>
        <v>0</v>
      </c>
      <c r="S639" s="21">
        <f t="shared" si="57"/>
        <v>0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8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9"/>
        <v>0</v>
      </c>
      <c r="AA639" s="22" t="str">
        <f>IF('[1]TCE - ANEXO III - Preencher'!AB646="","",'[1]TCE - ANEXO III - Preencher'!AB646)</f>
        <v/>
      </c>
      <c r="AB639" s="20">
        <f t="shared" si="54"/>
        <v>0</v>
      </c>
    </row>
    <row r="640" spans="1:28" s="8" customFormat="1">
      <c r="A640" s="13" t="str">
        <f>IFERROR(VLOOKUP(B640,'[1]DADOS (OCULTAR)'!$P$3:$R$42,3,0),"")</f>
        <v/>
      </c>
      <c r="B640" s="14">
        <f>'[1]TCE - ANEXO III - Preencher'!C647</f>
        <v>0</v>
      </c>
      <c r="C640" s="15"/>
      <c r="D640" s="16">
        <f>'[1]TCE - ANEXO III - Preencher'!E647</f>
        <v>0</v>
      </c>
      <c r="E640" s="14">
        <f>'[1]TCE - ANEXO III - Preencher'!F647</f>
        <v>0</v>
      </c>
      <c r="F640" s="17">
        <f>'[1]TCE - ANEXO III - Preencher'!G647</f>
        <v>0</v>
      </c>
      <c r="G640" s="18" t="str">
        <f>IF('[1]TCE - ANEXO III - Preencher'!H647="","",'[1]TCE - ANEXO III - Preencher'!H647)</f>
        <v/>
      </c>
      <c r="H640" s="19">
        <f>'[1]TCE - ANEXO III - Preencher'!I647</f>
        <v>0</v>
      </c>
      <c r="I640" s="19">
        <f>'[1]TCE - ANEXO III - Preencher'!J647</f>
        <v>0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0</v>
      </c>
      <c r="M640" s="20">
        <f t="shared" si="55"/>
        <v>0</v>
      </c>
      <c r="N640" s="20">
        <f>'[1]TCE - ANEXO III - Preencher'!O647</f>
        <v>0</v>
      </c>
      <c r="O640" s="20">
        <f>'[1]TCE - ANEXO III - Preencher'!P647</f>
        <v>0</v>
      </c>
      <c r="P640" s="21">
        <f t="shared" si="56"/>
        <v>0</v>
      </c>
      <c r="Q640" s="20">
        <f>'[1]TCE - ANEXO III - Preencher'!R647</f>
        <v>0</v>
      </c>
      <c r="R640" s="20">
        <f>'[1]TCE - ANEXO III - Preencher'!S647</f>
        <v>0</v>
      </c>
      <c r="S640" s="21">
        <f t="shared" si="57"/>
        <v>0</v>
      </c>
      <c r="T640" s="20">
        <f>'[1]TCE - ANEXO III - Preencher'!U647</f>
        <v>0</v>
      </c>
      <c r="U640" s="20">
        <f>'[1]TCE - ANEXO III - Preencher'!V647</f>
        <v>0</v>
      </c>
      <c r="V640" s="21">
        <f t="shared" si="58"/>
        <v>0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9"/>
        <v>0</v>
      </c>
      <c r="AA640" s="22" t="str">
        <f>IF('[1]TCE - ANEXO III - Preencher'!AB647="","",'[1]TCE - ANEXO III - Preencher'!AB647)</f>
        <v/>
      </c>
      <c r="AB640" s="20">
        <f t="shared" si="54"/>
        <v>0</v>
      </c>
    </row>
    <row r="641" spans="1:28" s="8" customFormat="1">
      <c r="A641" s="13" t="str">
        <f>IFERROR(VLOOKUP(B641,'[1]DADOS (OCULTAR)'!$P$3:$R$42,3,0),"")</f>
        <v/>
      </c>
      <c r="B641" s="14">
        <f>'[1]TCE - ANEXO III - Preencher'!C648</f>
        <v>0</v>
      </c>
      <c r="C641" s="15"/>
      <c r="D641" s="16">
        <f>'[1]TCE - ANEXO III - Preencher'!E648</f>
        <v>0</v>
      </c>
      <c r="E641" s="14">
        <f>'[1]TCE - ANEXO III - Preencher'!F648</f>
        <v>0</v>
      </c>
      <c r="F641" s="17">
        <f>'[1]TCE - ANEXO III - Preencher'!G648</f>
        <v>0</v>
      </c>
      <c r="G641" s="18" t="str">
        <f>IF('[1]TCE - ANEXO III - Preencher'!H648="","",'[1]TCE - ANEXO III - Preencher'!H648)</f>
        <v/>
      </c>
      <c r="H641" s="19">
        <f>'[1]TCE - ANEXO III - Preencher'!I648</f>
        <v>0</v>
      </c>
      <c r="I641" s="19">
        <f>'[1]TCE - ANEXO III - Preencher'!J648</f>
        <v>0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0</v>
      </c>
      <c r="M641" s="20">
        <f t="shared" si="55"/>
        <v>0</v>
      </c>
      <c r="N641" s="20">
        <f>'[1]TCE - ANEXO III - Preencher'!O648</f>
        <v>0</v>
      </c>
      <c r="O641" s="20">
        <f>'[1]TCE - ANEXO III - Preencher'!P648</f>
        <v>0</v>
      </c>
      <c r="P641" s="21">
        <f t="shared" si="56"/>
        <v>0</v>
      </c>
      <c r="Q641" s="20">
        <f>'[1]TCE - ANEXO III - Preencher'!R648</f>
        <v>0</v>
      </c>
      <c r="R641" s="20">
        <f>'[1]TCE - ANEXO III - Preencher'!S648</f>
        <v>0</v>
      </c>
      <c r="S641" s="21">
        <f t="shared" si="57"/>
        <v>0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8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9"/>
        <v>0</v>
      </c>
      <c r="AA641" s="22" t="str">
        <f>IF('[1]TCE - ANEXO III - Preencher'!AB648="","",'[1]TCE - ANEXO III - Preencher'!AB648)</f>
        <v/>
      </c>
      <c r="AB641" s="20">
        <f t="shared" si="54"/>
        <v>0</v>
      </c>
    </row>
    <row r="642" spans="1:28" s="8" customFormat="1">
      <c r="A642" s="13" t="str">
        <f>IFERROR(VLOOKUP(B642,'[1]DADOS (OCULTAR)'!$P$3:$R$42,3,0),"")</f>
        <v/>
      </c>
      <c r="B642" s="14">
        <f>'[1]TCE - ANEXO III - Preencher'!C649</f>
        <v>0</v>
      </c>
      <c r="C642" s="15"/>
      <c r="D642" s="16">
        <f>'[1]TCE - ANEXO III - Preencher'!E649</f>
        <v>0</v>
      </c>
      <c r="E642" s="14">
        <f>'[1]TCE - ANEXO III - Preencher'!F649</f>
        <v>0</v>
      </c>
      <c r="F642" s="17">
        <f>'[1]TCE - ANEXO III - Preencher'!G649</f>
        <v>0</v>
      </c>
      <c r="G642" s="18" t="str">
        <f>IF('[1]TCE - ANEXO III - Preencher'!H649="","",'[1]TCE - ANEXO III - Preencher'!H649)</f>
        <v/>
      </c>
      <c r="H642" s="19">
        <f>'[1]TCE - ANEXO III - Preencher'!I649</f>
        <v>0</v>
      </c>
      <c r="I642" s="19">
        <f>'[1]TCE - ANEXO III - Preencher'!J649</f>
        <v>0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0</v>
      </c>
      <c r="M642" s="20">
        <f t="shared" si="55"/>
        <v>0</v>
      </c>
      <c r="N642" s="20">
        <f>'[1]TCE - ANEXO III - Preencher'!O649</f>
        <v>0</v>
      </c>
      <c r="O642" s="20">
        <f>'[1]TCE - ANEXO III - Preencher'!P649</f>
        <v>0</v>
      </c>
      <c r="P642" s="21">
        <f t="shared" si="56"/>
        <v>0</v>
      </c>
      <c r="Q642" s="20">
        <f>'[1]TCE - ANEXO III - Preencher'!R649</f>
        <v>0</v>
      </c>
      <c r="R642" s="20">
        <f>'[1]TCE - ANEXO III - Preencher'!S649</f>
        <v>0</v>
      </c>
      <c r="S642" s="21">
        <f t="shared" si="57"/>
        <v>0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8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9"/>
        <v>0</v>
      </c>
      <c r="AA642" s="22" t="str">
        <f>IF('[1]TCE - ANEXO III - Preencher'!AB649="","",'[1]TCE - ANEXO III - Preencher'!AB649)</f>
        <v/>
      </c>
      <c r="AB642" s="20">
        <f t="shared" si="54"/>
        <v>0</v>
      </c>
    </row>
    <row r="643" spans="1:28" s="8" customFormat="1">
      <c r="A643" s="13" t="str">
        <f>IFERROR(VLOOKUP(B643,'[1]DADOS (OCULTAR)'!$P$3:$R$42,3,0),"")</f>
        <v/>
      </c>
      <c r="B643" s="14">
        <f>'[1]TCE - ANEXO III - Preencher'!C650</f>
        <v>0</v>
      </c>
      <c r="C643" s="15"/>
      <c r="D643" s="16">
        <f>'[1]TCE - ANEXO III - Preencher'!E650</f>
        <v>0</v>
      </c>
      <c r="E643" s="14">
        <f>'[1]TCE - ANEXO III - Preencher'!F650</f>
        <v>0</v>
      </c>
      <c r="F643" s="17">
        <f>'[1]TCE - ANEXO III - Preencher'!G650</f>
        <v>0</v>
      </c>
      <c r="G643" s="18" t="str">
        <f>IF('[1]TCE - ANEXO III - Preencher'!H650="","",'[1]TCE - ANEXO III - Preencher'!H650)</f>
        <v/>
      </c>
      <c r="H643" s="19">
        <f>'[1]TCE - ANEXO III - Preencher'!I650</f>
        <v>0</v>
      </c>
      <c r="I643" s="19">
        <f>'[1]TCE - ANEXO III - Preencher'!J650</f>
        <v>0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0</v>
      </c>
      <c r="M643" s="20">
        <f t="shared" si="55"/>
        <v>0</v>
      </c>
      <c r="N643" s="20">
        <f>'[1]TCE - ANEXO III - Preencher'!O650</f>
        <v>0</v>
      </c>
      <c r="O643" s="20">
        <f>'[1]TCE - ANEXO III - Preencher'!P650</f>
        <v>0</v>
      </c>
      <c r="P643" s="21">
        <f t="shared" si="56"/>
        <v>0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7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8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9"/>
        <v>0</v>
      </c>
      <c r="AA643" s="22" t="str">
        <f>IF('[1]TCE - ANEXO III - Preencher'!AB650="","",'[1]TCE - ANEXO III - Preencher'!AB650)</f>
        <v/>
      </c>
      <c r="AB643" s="20">
        <f t="shared" si="54"/>
        <v>0</v>
      </c>
    </row>
    <row r="644" spans="1:28" s="8" customFormat="1">
      <c r="A644" s="13" t="str">
        <f>IFERROR(VLOOKUP(B644,'[1]DADOS (OCULTAR)'!$P$3:$R$42,3,0),"")</f>
        <v/>
      </c>
      <c r="B644" s="14">
        <f>'[1]TCE - ANEXO III - Preencher'!C651</f>
        <v>0</v>
      </c>
      <c r="C644" s="15"/>
      <c r="D644" s="16">
        <f>'[1]TCE - ANEXO III - Preencher'!E651</f>
        <v>0</v>
      </c>
      <c r="E644" s="14">
        <f>'[1]TCE - ANEXO III - Preencher'!F651</f>
        <v>0</v>
      </c>
      <c r="F644" s="17">
        <f>'[1]TCE - ANEXO III - Preencher'!G651</f>
        <v>0</v>
      </c>
      <c r="G644" s="18" t="str">
        <f>IF('[1]TCE - ANEXO III - Preencher'!H651="","",'[1]TCE - ANEXO III - Preencher'!H651)</f>
        <v/>
      </c>
      <c r="H644" s="19">
        <f>'[1]TCE - ANEXO III - Preencher'!I651</f>
        <v>0</v>
      </c>
      <c r="I644" s="19">
        <f>'[1]TCE - ANEXO III - Preencher'!J651</f>
        <v>0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5"/>
        <v>0</v>
      </c>
      <c r="N644" s="20">
        <f>'[1]TCE - ANEXO III - Preencher'!O651</f>
        <v>0</v>
      </c>
      <c r="O644" s="20">
        <f>'[1]TCE - ANEXO III - Preencher'!P651</f>
        <v>0</v>
      </c>
      <c r="P644" s="21">
        <f t="shared" si="56"/>
        <v>0</v>
      </c>
      <c r="Q644" s="20">
        <f>'[1]TCE - ANEXO III - Preencher'!R651</f>
        <v>0</v>
      </c>
      <c r="R644" s="20">
        <f>'[1]TCE - ANEXO III - Preencher'!S651</f>
        <v>0</v>
      </c>
      <c r="S644" s="21">
        <f t="shared" si="57"/>
        <v>0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8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9"/>
        <v>0</v>
      </c>
      <c r="AA644" s="22" t="str">
        <f>IF('[1]TCE - ANEXO III - Preencher'!AB651="","",'[1]TCE - ANEXO III - Preencher'!AB651)</f>
        <v/>
      </c>
      <c r="AB644" s="20">
        <f t="shared" si="54"/>
        <v>0</v>
      </c>
    </row>
    <row r="645" spans="1:28" s="8" customFormat="1">
      <c r="A645" s="13" t="str">
        <f>IFERROR(VLOOKUP(B645,'[1]DADOS (OCULTAR)'!$P$3:$R$42,3,0),"")</f>
        <v/>
      </c>
      <c r="B645" s="14">
        <f>'[1]TCE - ANEXO III - Preencher'!C652</f>
        <v>0</v>
      </c>
      <c r="C645" s="15"/>
      <c r="D645" s="16">
        <f>'[1]TCE - ANEXO III - Preencher'!E652</f>
        <v>0</v>
      </c>
      <c r="E645" s="14">
        <f>'[1]TCE - ANEXO III - Preencher'!F652</f>
        <v>0</v>
      </c>
      <c r="F645" s="17">
        <f>'[1]TCE - ANEXO III - Preencher'!G652</f>
        <v>0</v>
      </c>
      <c r="G645" s="18" t="str">
        <f>IF('[1]TCE - ANEXO III - Preencher'!H652="","",'[1]TCE - ANEXO III - Preencher'!H652)</f>
        <v/>
      </c>
      <c r="H645" s="19">
        <f>'[1]TCE - ANEXO III - Preencher'!I652</f>
        <v>0</v>
      </c>
      <c r="I645" s="19">
        <f>'[1]TCE - ANEXO III - Preencher'!J652</f>
        <v>0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0</v>
      </c>
      <c r="M645" s="20">
        <f t="shared" si="55"/>
        <v>0</v>
      </c>
      <c r="N645" s="20">
        <f>'[1]TCE - ANEXO III - Preencher'!O652</f>
        <v>0</v>
      </c>
      <c r="O645" s="20">
        <f>'[1]TCE - ANEXO III - Preencher'!P652</f>
        <v>0</v>
      </c>
      <c r="P645" s="21">
        <f t="shared" si="56"/>
        <v>0</v>
      </c>
      <c r="Q645" s="20">
        <f>'[1]TCE - ANEXO III - Preencher'!R652</f>
        <v>0</v>
      </c>
      <c r="R645" s="20">
        <f>'[1]TCE - ANEXO III - Preencher'!S652</f>
        <v>0</v>
      </c>
      <c r="S645" s="21">
        <f t="shared" si="57"/>
        <v>0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8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9"/>
        <v>0</v>
      </c>
      <c r="AA645" s="22" t="str">
        <f>IF('[1]TCE - ANEXO III - Preencher'!AB652="","",'[1]TCE - ANEXO III - Preencher'!AB652)</f>
        <v/>
      </c>
      <c r="AB645" s="20">
        <f t="shared" ref="AB645:AB708" si="60">H645+I645+J645+M645+P645+S645+V645+Z645</f>
        <v>0</v>
      </c>
    </row>
    <row r="646" spans="1:28" s="8" customFormat="1">
      <c r="A646" s="13" t="str">
        <f>IFERROR(VLOOKUP(B646,'[1]DADOS (OCULTAR)'!$P$3:$R$42,3,0),"")</f>
        <v/>
      </c>
      <c r="B646" s="14">
        <f>'[1]TCE - ANEXO III - Preencher'!C653</f>
        <v>0</v>
      </c>
      <c r="C646" s="15"/>
      <c r="D646" s="16">
        <f>'[1]TCE - ANEXO III - Preencher'!E653</f>
        <v>0</v>
      </c>
      <c r="E646" s="14">
        <f>'[1]TCE - ANEXO III - Preencher'!F653</f>
        <v>0</v>
      </c>
      <c r="F646" s="17">
        <f>'[1]TCE - ANEXO III - Preencher'!G653</f>
        <v>0</v>
      </c>
      <c r="G646" s="18" t="str">
        <f>IF('[1]TCE - ANEXO III - Preencher'!H653="","",'[1]TCE - ANEXO III - Preencher'!H653)</f>
        <v/>
      </c>
      <c r="H646" s="19">
        <f>'[1]TCE - ANEXO III - Preencher'!I653</f>
        <v>0</v>
      </c>
      <c r="I646" s="19">
        <f>'[1]TCE - ANEXO III - Preencher'!J653</f>
        <v>0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0</v>
      </c>
      <c r="M646" s="20">
        <f t="shared" ref="M646:M709" si="61">K646-L646</f>
        <v>0</v>
      </c>
      <c r="N646" s="20">
        <f>'[1]TCE - ANEXO III - Preencher'!O653</f>
        <v>0</v>
      </c>
      <c r="O646" s="20">
        <f>'[1]TCE - ANEXO III - Preencher'!P653</f>
        <v>0</v>
      </c>
      <c r="P646" s="21">
        <f t="shared" ref="P646:P709" si="62">N646-O646</f>
        <v>0</v>
      </c>
      <c r="Q646" s="20">
        <f>'[1]TCE - ANEXO III - Preencher'!R653</f>
        <v>0</v>
      </c>
      <c r="R646" s="20">
        <f>'[1]TCE - ANEXO III - Preencher'!S653</f>
        <v>0</v>
      </c>
      <c r="S646" s="21">
        <f t="shared" ref="S646:S709" si="63">Q646-R646</f>
        <v>0</v>
      </c>
      <c r="T646" s="20">
        <f>'[1]TCE - ANEXO III - Preencher'!U653</f>
        <v>0</v>
      </c>
      <c r="U646" s="20">
        <f>'[1]TCE - ANEXO III - Preencher'!V653</f>
        <v>0</v>
      </c>
      <c r="V646" s="21">
        <f t="shared" ref="V646:V709" si="64">T646-U646</f>
        <v>0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5">X646-Y646</f>
        <v>0</v>
      </c>
      <c r="AA646" s="22" t="str">
        <f>IF('[1]TCE - ANEXO III - Preencher'!AB653="","",'[1]TCE - ANEXO III - Preencher'!AB653)</f>
        <v/>
      </c>
      <c r="AB646" s="20">
        <f t="shared" si="60"/>
        <v>0</v>
      </c>
    </row>
    <row r="647" spans="1:28" s="8" customFormat="1">
      <c r="A647" s="13" t="str">
        <f>IFERROR(VLOOKUP(B647,'[1]DADOS (OCULTAR)'!$P$3:$R$42,3,0),"")</f>
        <v/>
      </c>
      <c r="B647" s="14">
        <f>'[1]TCE - ANEXO III - Preencher'!C654</f>
        <v>0</v>
      </c>
      <c r="C647" s="15"/>
      <c r="D647" s="16">
        <f>'[1]TCE - ANEXO III - Preencher'!E654</f>
        <v>0</v>
      </c>
      <c r="E647" s="14">
        <f>'[1]TCE - ANEXO III - Preencher'!F654</f>
        <v>0</v>
      </c>
      <c r="F647" s="17">
        <f>'[1]TCE - ANEXO III - Preencher'!G654</f>
        <v>0</v>
      </c>
      <c r="G647" s="18" t="str">
        <f>IF('[1]TCE - ANEXO III - Preencher'!H654="","",'[1]TCE - ANEXO III - Preencher'!H654)</f>
        <v/>
      </c>
      <c r="H647" s="19">
        <f>'[1]TCE - ANEXO III - Preencher'!I654</f>
        <v>0</v>
      </c>
      <c r="I647" s="19">
        <f>'[1]TCE - ANEXO III - Preencher'!J654</f>
        <v>0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0</v>
      </c>
      <c r="M647" s="20">
        <f t="shared" si="61"/>
        <v>0</v>
      </c>
      <c r="N647" s="20">
        <f>'[1]TCE - ANEXO III - Preencher'!O654</f>
        <v>0</v>
      </c>
      <c r="O647" s="20">
        <f>'[1]TCE - ANEXO III - Preencher'!P654</f>
        <v>0</v>
      </c>
      <c r="P647" s="21">
        <f t="shared" si="62"/>
        <v>0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3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4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5"/>
        <v>0</v>
      </c>
      <c r="AA647" s="22" t="str">
        <f>IF('[1]TCE - ANEXO III - Preencher'!AB654="","",'[1]TCE - ANEXO III - Preencher'!AB654)</f>
        <v/>
      </c>
      <c r="AB647" s="20">
        <f t="shared" si="60"/>
        <v>0</v>
      </c>
    </row>
    <row r="648" spans="1:28" s="8" customFormat="1">
      <c r="A648" s="13" t="str">
        <f>IFERROR(VLOOKUP(B648,'[1]DADOS (OCULTAR)'!$P$3:$R$42,3,0),"")</f>
        <v/>
      </c>
      <c r="B648" s="14">
        <f>'[1]TCE - ANEXO III - Preencher'!C655</f>
        <v>0</v>
      </c>
      <c r="C648" s="15"/>
      <c r="D648" s="16">
        <f>'[1]TCE - ANEXO III - Preencher'!E655</f>
        <v>0</v>
      </c>
      <c r="E648" s="14">
        <f>'[1]TCE - ANEXO III - Preencher'!F655</f>
        <v>0</v>
      </c>
      <c r="F648" s="17">
        <f>'[1]TCE - ANEXO III - Preencher'!G655</f>
        <v>0</v>
      </c>
      <c r="G648" s="18" t="str">
        <f>IF('[1]TCE - ANEXO III - Preencher'!H655="","",'[1]TCE - ANEXO III - Preencher'!H655)</f>
        <v/>
      </c>
      <c r="H648" s="19">
        <f>'[1]TCE - ANEXO III - Preencher'!I655</f>
        <v>0</v>
      </c>
      <c r="I648" s="19">
        <f>'[1]TCE - ANEXO III - Preencher'!J655</f>
        <v>0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0</v>
      </c>
      <c r="M648" s="20">
        <f t="shared" si="61"/>
        <v>0</v>
      </c>
      <c r="N648" s="20">
        <f>'[1]TCE - ANEXO III - Preencher'!O655</f>
        <v>0</v>
      </c>
      <c r="O648" s="20">
        <f>'[1]TCE - ANEXO III - Preencher'!P655</f>
        <v>0</v>
      </c>
      <c r="P648" s="21">
        <f t="shared" si="62"/>
        <v>0</v>
      </c>
      <c r="Q648" s="20">
        <f>'[1]TCE - ANEXO III - Preencher'!R655</f>
        <v>0</v>
      </c>
      <c r="R648" s="20">
        <f>'[1]TCE - ANEXO III - Preencher'!S655</f>
        <v>0</v>
      </c>
      <c r="S648" s="21">
        <f t="shared" si="63"/>
        <v>0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4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5"/>
        <v>0</v>
      </c>
      <c r="AA648" s="22" t="str">
        <f>IF('[1]TCE - ANEXO III - Preencher'!AB655="","",'[1]TCE - ANEXO III - Preencher'!AB655)</f>
        <v/>
      </c>
      <c r="AB648" s="20">
        <f t="shared" si="60"/>
        <v>0</v>
      </c>
    </row>
    <row r="649" spans="1:28" s="8" customFormat="1">
      <c r="A649" s="13" t="str">
        <f>IFERROR(VLOOKUP(B649,'[1]DADOS (OCULTAR)'!$P$3:$R$42,3,0),"")</f>
        <v/>
      </c>
      <c r="B649" s="14">
        <f>'[1]TCE - ANEXO III - Preencher'!C656</f>
        <v>0</v>
      </c>
      <c r="C649" s="15"/>
      <c r="D649" s="16">
        <f>'[1]TCE - ANEXO III - Preencher'!E656</f>
        <v>0</v>
      </c>
      <c r="E649" s="14">
        <f>'[1]TCE - ANEXO III - Preencher'!F656</f>
        <v>0</v>
      </c>
      <c r="F649" s="17">
        <f>'[1]TCE - ANEXO III - Preencher'!G656</f>
        <v>0</v>
      </c>
      <c r="G649" s="18" t="str">
        <f>IF('[1]TCE - ANEXO III - Preencher'!H656="","",'[1]TCE - ANEXO III - Preencher'!H656)</f>
        <v/>
      </c>
      <c r="H649" s="19">
        <f>'[1]TCE - ANEXO III - Preencher'!I656</f>
        <v>0</v>
      </c>
      <c r="I649" s="19">
        <f>'[1]TCE - ANEXO III - Preencher'!J656</f>
        <v>0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0</v>
      </c>
      <c r="M649" s="20">
        <f t="shared" si="61"/>
        <v>0</v>
      </c>
      <c r="N649" s="20">
        <f>'[1]TCE - ANEXO III - Preencher'!O656</f>
        <v>0</v>
      </c>
      <c r="O649" s="20">
        <f>'[1]TCE - ANEXO III - Preencher'!P656</f>
        <v>0</v>
      </c>
      <c r="P649" s="21">
        <f t="shared" si="62"/>
        <v>0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3"/>
        <v>0</v>
      </c>
      <c r="T649" s="20">
        <f>'[1]TCE - ANEXO III - Preencher'!U656</f>
        <v>0</v>
      </c>
      <c r="U649" s="20">
        <f>'[1]TCE - ANEXO III - Preencher'!V656</f>
        <v>0</v>
      </c>
      <c r="V649" s="21">
        <f t="shared" si="64"/>
        <v>0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5"/>
        <v>0</v>
      </c>
      <c r="AA649" s="22" t="str">
        <f>IF('[1]TCE - ANEXO III - Preencher'!AB656="","",'[1]TCE - ANEXO III - Preencher'!AB656)</f>
        <v/>
      </c>
      <c r="AB649" s="20">
        <f t="shared" si="60"/>
        <v>0</v>
      </c>
    </row>
    <row r="650" spans="1:28" s="8" customFormat="1">
      <c r="A650" s="13" t="str">
        <f>IFERROR(VLOOKUP(B650,'[1]DADOS (OCULTAR)'!$P$3:$R$42,3,0),"")</f>
        <v/>
      </c>
      <c r="B650" s="14">
        <f>'[1]TCE - ANEXO III - Preencher'!C657</f>
        <v>0</v>
      </c>
      <c r="C650" s="15"/>
      <c r="D650" s="16">
        <f>'[1]TCE - ANEXO III - Preencher'!E657</f>
        <v>0</v>
      </c>
      <c r="E650" s="14">
        <f>'[1]TCE - ANEXO III - Preencher'!F657</f>
        <v>0</v>
      </c>
      <c r="F650" s="17">
        <f>'[1]TCE - ANEXO III - Preencher'!G657</f>
        <v>0</v>
      </c>
      <c r="G650" s="18" t="str">
        <f>IF('[1]TCE - ANEXO III - Preencher'!H657="","",'[1]TCE - ANEXO III - Preencher'!H657)</f>
        <v/>
      </c>
      <c r="H650" s="19">
        <f>'[1]TCE - ANEXO III - Preencher'!I657</f>
        <v>0</v>
      </c>
      <c r="I650" s="19">
        <f>'[1]TCE - ANEXO III - Preencher'!J657</f>
        <v>0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0</v>
      </c>
      <c r="M650" s="20">
        <f t="shared" si="61"/>
        <v>0</v>
      </c>
      <c r="N650" s="20">
        <f>'[1]TCE - ANEXO III - Preencher'!O657</f>
        <v>0</v>
      </c>
      <c r="O650" s="20">
        <f>'[1]TCE - ANEXO III - Preencher'!P657</f>
        <v>0</v>
      </c>
      <c r="P650" s="21">
        <f t="shared" si="62"/>
        <v>0</v>
      </c>
      <c r="Q650" s="20">
        <f>'[1]TCE - ANEXO III - Preencher'!R657</f>
        <v>0</v>
      </c>
      <c r="R650" s="20">
        <f>'[1]TCE - ANEXO III - Preencher'!S657</f>
        <v>0</v>
      </c>
      <c r="S650" s="21">
        <f t="shared" si="63"/>
        <v>0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4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5"/>
        <v>0</v>
      </c>
      <c r="AA650" s="22" t="str">
        <f>IF('[1]TCE - ANEXO III - Preencher'!AB657="","",'[1]TCE - ANEXO III - Preencher'!AB657)</f>
        <v/>
      </c>
      <c r="AB650" s="20">
        <f t="shared" si="60"/>
        <v>0</v>
      </c>
    </row>
    <row r="651" spans="1:28" s="8" customFormat="1">
      <c r="A651" s="13" t="str">
        <f>IFERROR(VLOOKUP(B651,'[1]DADOS (OCULTAR)'!$P$3:$R$42,3,0),"")</f>
        <v/>
      </c>
      <c r="B651" s="14">
        <f>'[1]TCE - ANEXO III - Preencher'!C658</f>
        <v>0</v>
      </c>
      <c r="C651" s="15"/>
      <c r="D651" s="16">
        <f>'[1]TCE - ANEXO III - Preencher'!E658</f>
        <v>0</v>
      </c>
      <c r="E651" s="14">
        <f>'[1]TCE - ANEXO III - Preencher'!F658</f>
        <v>0</v>
      </c>
      <c r="F651" s="17">
        <f>'[1]TCE - ANEXO III - Preencher'!G658</f>
        <v>0</v>
      </c>
      <c r="G651" s="18" t="str">
        <f>IF('[1]TCE - ANEXO III - Preencher'!H658="","",'[1]TCE - ANEXO III - Preencher'!H658)</f>
        <v/>
      </c>
      <c r="H651" s="19">
        <f>'[1]TCE - ANEXO III - Preencher'!I658</f>
        <v>0</v>
      </c>
      <c r="I651" s="19">
        <f>'[1]TCE - ANEXO III - Preencher'!J658</f>
        <v>0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0</v>
      </c>
      <c r="M651" s="20">
        <f t="shared" si="61"/>
        <v>0</v>
      </c>
      <c r="N651" s="20">
        <f>'[1]TCE - ANEXO III - Preencher'!O658</f>
        <v>0</v>
      </c>
      <c r="O651" s="20">
        <f>'[1]TCE - ANEXO III - Preencher'!P658</f>
        <v>0</v>
      </c>
      <c r="P651" s="21">
        <f t="shared" si="62"/>
        <v>0</v>
      </c>
      <c r="Q651" s="20">
        <f>'[1]TCE - ANEXO III - Preencher'!R658</f>
        <v>0</v>
      </c>
      <c r="R651" s="20">
        <f>'[1]TCE - ANEXO III - Preencher'!S658</f>
        <v>0</v>
      </c>
      <c r="S651" s="21">
        <f t="shared" si="63"/>
        <v>0</v>
      </c>
      <c r="T651" s="20">
        <f>'[1]TCE - ANEXO III - Preencher'!U658</f>
        <v>0</v>
      </c>
      <c r="U651" s="20">
        <f>'[1]TCE - ANEXO III - Preencher'!V658</f>
        <v>0</v>
      </c>
      <c r="V651" s="21">
        <f t="shared" si="64"/>
        <v>0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5"/>
        <v>0</v>
      </c>
      <c r="AA651" s="22" t="str">
        <f>IF('[1]TCE - ANEXO III - Preencher'!AB658="","",'[1]TCE - ANEXO III - Preencher'!AB658)</f>
        <v/>
      </c>
      <c r="AB651" s="20">
        <f t="shared" si="60"/>
        <v>0</v>
      </c>
    </row>
    <row r="652" spans="1:28" s="8" customFormat="1">
      <c r="A652" s="13" t="str">
        <f>IFERROR(VLOOKUP(B652,'[1]DADOS (OCULTAR)'!$P$3:$R$42,3,0),"")</f>
        <v/>
      </c>
      <c r="B652" s="14">
        <f>'[1]TCE - ANEXO III - Preencher'!C659</f>
        <v>0</v>
      </c>
      <c r="C652" s="15"/>
      <c r="D652" s="16">
        <f>'[1]TCE - ANEXO III - Preencher'!E659</f>
        <v>0</v>
      </c>
      <c r="E652" s="14">
        <f>'[1]TCE - ANEXO III - Preencher'!F659</f>
        <v>0</v>
      </c>
      <c r="F652" s="17">
        <f>'[1]TCE - ANEXO III - Preencher'!G659</f>
        <v>0</v>
      </c>
      <c r="G652" s="18" t="str">
        <f>IF('[1]TCE - ANEXO III - Preencher'!H659="","",'[1]TCE - ANEXO III - Preencher'!H659)</f>
        <v/>
      </c>
      <c r="H652" s="19">
        <f>'[1]TCE - ANEXO III - Preencher'!I659</f>
        <v>0</v>
      </c>
      <c r="I652" s="19">
        <f>'[1]TCE - ANEXO III - Preencher'!J659</f>
        <v>0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0</v>
      </c>
      <c r="M652" s="20">
        <f t="shared" si="61"/>
        <v>0</v>
      </c>
      <c r="N652" s="20">
        <f>'[1]TCE - ANEXO III - Preencher'!O659</f>
        <v>0</v>
      </c>
      <c r="O652" s="20">
        <f>'[1]TCE - ANEXO III - Preencher'!P659</f>
        <v>0</v>
      </c>
      <c r="P652" s="21">
        <f t="shared" si="62"/>
        <v>0</v>
      </c>
      <c r="Q652" s="20">
        <f>'[1]TCE - ANEXO III - Preencher'!R659</f>
        <v>0</v>
      </c>
      <c r="R652" s="20">
        <f>'[1]TCE - ANEXO III - Preencher'!S659</f>
        <v>0</v>
      </c>
      <c r="S652" s="21">
        <f t="shared" si="63"/>
        <v>0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4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5"/>
        <v>0</v>
      </c>
      <c r="AA652" s="22" t="str">
        <f>IF('[1]TCE - ANEXO III - Preencher'!AB659="","",'[1]TCE - ANEXO III - Preencher'!AB659)</f>
        <v/>
      </c>
      <c r="AB652" s="20">
        <f t="shared" si="60"/>
        <v>0</v>
      </c>
    </row>
    <row r="653" spans="1:28" s="8" customFormat="1">
      <c r="A653" s="13" t="str">
        <f>IFERROR(VLOOKUP(B653,'[1]DADOS (OCULTAR)'!$P$3:$R$42,3,0),"")</f>
        <v/>
      </c>
      <c r="B653" s="14">
        <f>'[1]TCE - ANEXO III - Preencher'!C660</f>
        <v>0</v>
      </c>
      <c r="C653" s="15"/>
      <c r="D653" s="16">
        <f>'[1]TCE - ANEXO III - Preencher'!E660</f>
        <v>0</v>
      </c>
      <c r="E653" s="14">
        <f>'[1]TCE - ANEXO III - Preencher'!F660</f>
        <v>0</v>
      </c>
      <c r="F653" s="17">
        <f>'[1]TCE - ANEXO III - Preencher'!G660</f>
        <v>0</v>
      </c>
      <c r="G653" s="18" t="str">
        <f>IF('[1]TCE - ANEXO III - Preencher'!H660="","",'[1]TCE - ANEXO III - Preencher'!H660)</f>
        <v/>
      </c>
      <c r="H653" s="19">
        <f>'[1]TCE - ANEXO III - Preencher'!I660</f>
        <v>0</v>
      </c>
      <c r="I653" s="19">
        <f>'[1]TCE - ANEXO III - Preencher'!J660</f>
        <v>0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1"/>
        <v>0</v>
      </c>
      <c r="N653" s="20">
        <f>'[1]TCE - ANEXO III - Preencher'!O660</f>
        <v>0</v>
      </c>
      <c r="O653" s="20">
        <f>'[1]TCE - ANEXO III - Preencher'!P660</f>
        <v>0</v>
      </c>
      <c r="P653" s="21">
        <f t="shared" si="62"/>
        <v>0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3"/>
        <v>0</v>
      </c>
      <c r="T653" s="20">
        <f>'[1]TCE - ANEXO III - Preencher'!U660</f>
        <v>0</v>
      </c>
      <c r="U653" s="20">
        <f>'[1]TCE - ANEXO III - Preencher'!V660</f>
        <v>0</v>
      </c>
      <c r="V653" s="21">
        <f t="shared" si="64"/>
        <v>0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5"/>
        <v>0</v>
      </c>
      <c r="AA653" s="22" t="str">
        <f>IF('[1]TCE - ANEXO III - Preencher'!AB660="","",'[1]TCE - ANEXO III - Preencher'!AB660)</f>
        <v/>
      </c>
      <c r="AB653" s="20">
        <f t="shared" si="60"/>
        <v>0</v>
      </c>
    </row>
    <row r="654" spans="1:28" s="8" customFormat="1">
      <c r="A654" s="13" t="str">
        <f>IFERROR(VLOOKUP(B654,'[1]DADOS (OCULTAR)'!$P$3:$R$42,3,0),"")</f>
        <v/>
      </c>
      <c r="B654" s="14">
        <f>'[1]TCE - ANEXO III - Preencher'!C661</f>
        <v>0</v>
      </c>
      <c r="C654" s="15"/>
      <c r="D654" s="16">
        <f>'[1]TCE - ANEXO III - Preencher'!E661</f>
        <v>0</v>
      </c>
      <c r="E654" s="14">
        <f>'[1]TCE - ANEXO III - Preencher'!F661</f>
        <v>0</v>
      </c>
      <c r="F654" s="17">
        <f>'[1]TCE - ANEXO III - Preencher'!G661</f>
        <v>0</v>
      </c>
      <c r="G654" s="18" t="str">
        <f>IF('[1]TCE - ANEXO III - Preencher'!H661="","",'[1]TCE - ANEXO III - Preencher'!H661)</f>
        <v/>
      </c>
      <c r="H654" s="19">
        <f>'[1]TCE - ANEXO III - Preencher'!I661</f>
        <v>0</v>
      </c>
      <c r="I654" s="19">
        <f>'[1]TCE - ANEXO III - Preencher'!J661</f>
        <v>0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1"/>
        <v>0</v>
      </c>
      <c r="N654" s="20">
        <f>'[1]TCE - ANEXO III - Preencher'!O661</f>
        <v>0</v>
      </c>
      <c r="O654" s="20">
        <f>'[1]TCE - ANEXO III - Preencher'!P661</f>
        <v>0</v>
      </c>
      <c r="P654" s="21">
        <f t="shared" si="62"/>
        <v>0</v>
      </c>
      <c r="Q654" s="20">
        <f>'[1]TCE - ANEXO III - Preencher'!R661</f>
        <v>0</v>
      </c>
      <c r="R654" s="20">
        <f>'[1]TCE - ANEXO III - Preencher'!S661</f>
        <v>0</v>
      </c>
      <c r="S654" s="21">
        <f t="shared" si="63"/>
        <v>0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4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5"/>
        <v>0</v>
      </c>
      <c r="AA654" s="22" t="str">
        <f>IF('[1]TCE - ANEXO III - Preencher'!AB661="","",'[1]TCE - ANEXO III - Preencher'!AB661)</f>
        <v/>
      </c>
      <c r="AB654" s="20">
        <f t="shared" si="60"/>
        <v>0</v>
      </c>
    </row>
    <row r="655" spans="1:28" s="8" customFormat="1">
      <c r="A655" s="13" t="str">
        <f>IFERROR(VLOOKUP(B655,'[1]DADOS (OCULTAR)'!$P$3:$R$42,3,0),"")</f>
        <v/>
      </c>
      <c r="B655" s="14">
        <f>'[1]TCE - ANEXO III - Preencher'!C662</f>
        <v>0</v>
      </c>
      <c r="C655" s="15"/>
      <c r="D655" s="16">
        <f>'[1]TCE - ANEXO III - Preencher'!E662</f>
        <v>0</v>
      </c>
      <c r="E655" s="14">
        <f>'[1]TCE - ANEXO III - Preencher'!F662</f>
        <v>0</v>
      </c>
      <c r="F655" s="17">
        <f>'[1]TCE - ANEXO III - Preencher'!G662</f>
        <v>0</v>
      </c>
      <c r="G655" s="18" t="str">
        <f>IF('[1]TCE - ANEXO III - Preencher'!H662="","",'[1]TCE - ANEXO III - Preencher'!H662)</f>
        <v/>
      </c>
      <c r="H655" s="19">
        <f>'[1]TCE - ANEXO III - Preencher'!I662</f>
        <v>0</v>
      </c>
      <c r="I655" s="19">
        <f>'[1]TCE - ANEXO III - Preencher'!J662</f>
        <v>0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0</v>
      </c>
      <c r="M655" s="20">
        <f t="shared" si="61"/>
        <v>0</v>
      </c>
      <c r="N655" s="20">
        <f>'[1]TCE - ANEXO III - Preencher'!O662</f>
        <v>0</v>
      </c>
      <c r="O655" s="20">
        <f>'[1]TCE - ANEXO III - Preencher'!P662</f>
        <v>0</v>
      </c>
      <c r="P655" s="21">
        <f t="shared" si="62"/>
        <v>0</v>
      </c>
      <c r="Q655" s="20">
        <f>'[1]TCE - ANEXO III - Preencher'!R662</f>
        <v>0</v>
      </c>
      <c r="R655" s="20">
        <f>'[1]TCE - ANEXO III - Preencher'!S662</f>
        <v>0</v>
      </c>
      <c r="S655" s="21">
        <f t="shared" si="63"/>
        <v>0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4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5"/>
        <v>0</v>
      </c>
      <c r="AA655" s="22" t="str">
        <f>IF('[1]TCE - ANEXO III - Preencher'!AB662="","",'[1]TCE - ANEXO III - Preencher'!AB662)</f>
        <v/>
      </c>
      <c r="AB655" s="20">
        <f t="shared" si="60"/>
        <v>0</v>
      </c>
    </row>
    <row r="656" spans="1:28" s="8" customFormat="1">
      <c r="A656" s="13" t="str">
        <f>IFERROR(VLOOKUP(B656,'[1]DADOS (OCULTAR)'!$P$3:$R$42,3,0),"")</f>
        <v/>
      </c>
      <c r="B656" s="14">
        <f>'[1]TCE - ANEXO III - Preencher'!C663</f>
        <v>0</v>
      </c>
      <c r="C656" s="15"/>
      <c r="D656" s="16">
        <f>'[1]TCE - ANEXO III - Preencher'!E663</f>
        <v>0</v>
      </c>
      <c r="E656" s="14">
        <f>'[1]TCE - ANEXO III - Preencher'!F663</f>
        <v>0</v>
      </c>
      <c r="F656" s="17">
        <f>'[1]TCE - ANEXO III - Preencher'!G663</f>
        <v>0</v>
      </c>
      <c r="G656" s="18" t="str">
        <f>IF('[1]TCE - ANEXO III - Preencher'!H663="","",'[1]TCE - ANEXO III - Preencher'!H663)</f>
        <v/>
      </c>
      <c r="H656" s="19">
        <f>'[1]TCE - ANEXO III - Preencher'!I663</f>
        <v>0</v>
      </c>
      <c r="I656" s="19">
        <f>'[1]TCE - ANEXO III - Preencher'!J663</f>
        <v>0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0</v>
      </c>
      <c r="M656" s="20">
        <f t="shared" si="61"/>
        <v>0</v>
      </c>
      <c r="N656" s="20">
        <f>'[1]TCE - ANEXO III - Preencher'!O663</f>
        <v>0</v>
      </c>
      <c r="O656" s="20">
        <f>'[1]TCE - ANEXO III - Preencher'!P663</f>
        <v>0</v>
      </c>
      <c r="P656" s="21">
        <f t="shared" si="62"/>
        <v>0</v>
      </c>
      <c r="Q656" s="20">
        <f>'[1]TCE - ANEXO III - Preencher'!R663</f>
        <v>0</v>
      </c>
      <c r="R656" s="20">
        <f>'[1]TCE - ANEXO III - Preencher'!S663</f>
        <v>0</v>
      </c>
      <c r="S656" s="21">
        <f t="shared" si="63"/>
        <v>0</v>
      </c>
      <c r="T656" s="20">
        <f>'[1]TCE - ANEXO III - Preencher'!U663</f>
        <v>0</v>
      </c>
      <c r="U656" s="20">
        <f>'[1]TCE - ANEXO III - Preencher'!V663</f>
        <v>0</v>
      </c>
      <c r="V656" s="21">
        <f t="shared" si="64"/>
        <v>0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5"/>
        <v>0</v>
      </c>
      <c r="AA656" s="22" t="str">
        <f>IF('[1]TCE - ANEXO III - Preencher'!AB663="","",'[1]TCE - ANEXO III - Preencher'!AB663)</f>
        <v/>
      </c>
      <c r="AB656" s="20">
        <f t="shared" si="60"/>
        <v>0</v>
      </c>
    </row>
    <row r="657" spans="1:28" s="8" customFormat="1">
      <c r="A657" s="13" t="str">
        <f>IFERROR(VLOOKUP(B657,'[1]DADOS (OCULTAR)'!$P$3:$R$42,3,0),"")</f>
        <v/>
      </c>
      <c r="B657" s="14">
        <f>'[1]TCE - ANEXO III - Preencher'!C664</f>
        <v>0</v>
      </c>
      <c r="C657" s="15"/>
      <c r="D657" s="16">
        <f>'[1]TCE - ANEXO III - Preencher'!E664</f>
        <v>0</v>
      </c>
      <c r="E657" s="14">
        <f>'[1]TCE - ANEXO III - Preencher'!F664</f>
        <v>0</v>
      </c>
      <c r="F657" s="17">
        <f>'[1]TCE - ANEXO III - Preencher'!G664</f>
        <v>0</v>
      </c>
      <c r="G657" s="18" t="str">
        <f>IF('[1]TCE - ANEXO III - Preencher'!H664="","",'[1]TCE - ANEXO III - Preencher'!H664)</f>
        <v/>
      </c>
      <c r="H657" s="19">
        <f>'[1]TCE - ANEXO III - Preencher'!I664</f>
        <v>0</v>
      </c>
      <c r="I657" s="19">
        <f>'[1]TCE - ANEXO III - Preencher'!J664</f>
        <v>0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1"/>
        <v>0</v>
      </c>
      <c r="N657" s="20">
        <f>'[1]TCE - ANEXO III - Preencher'!O664</f>
        <v>0</v>
      </c>
      <c r="O657" s="20">
        <f>'[1]TCE - ANEXO III - Preencher'!P664</f>
        <v>0</v>
      </c>
      <c r="P657" s="21">
        <f t="shared" si="62"/>
        <v>0</v>
      </c>
      <c r="Q657" s="20">
        <f>'[1]TCE - ANEXO III - Preencher'!R664</f>
        <v>0</v>
      </c>
      <c r="R657" s="20">
        <f>'[1]TCE - ANEXO III - Preencher'!S664</f>
        <v>0</v>
      </c>
      <c r="S657" s="21">
        <f t="shared" si="63"/>
        <v>0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4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5"/>
        <v>0</v>
      </c>
      <c r="AA657" s="22" t="str">
        <f>IF('[1]TCE - ANEXO III - Preencher'!AB664="","",'[1]TCE - ANEXO III - Preencher'!AB664)</f>
        <v/>
      </c>
      <c r="AB657" s="20">
        <f t="shared" si="60"/>
        <v>0</v>
      </c>
    </row>
    <row r="658" spans="1:28" s="8" customFormat="1">
      <c r="A658" s="13" t="str">
        <f>IFERROR(VLOOKUP(B658,'[1]DADOS (OCULTAR)'!$P$3:$R$42,3,0),"")</f>
        <v/>
      </c>
      <c r="B658" s="14">
        <f>'[1]TCE - ANEXO III - Preencher'!C665</f>
        <v>0</v>
      </c>
      <c r="C658" s="15"/>
      <c r="D658" s="16">
        <f>'[1]TCE - ANEXO III - Preencher'!E665</f>
        <v>0</v>
      </c>
      <c r="E658" s="14">
        <f>'[1]TCE - ANEXO III - Preencher'!F665</f>
        <v>0</v>
      </c>
      <c r="F658" s="17">
        <f>'[1]TCE - ANEXO III - Preencher'!G665</f>
        <v>0</v>
      </c>
      <c r="G658" s="18" t="str">
        <f>IF('[1]TCE - ANEXO III - Preencher'!H665="","",'[1]TCE - ANEXO III - Preencher'!H665)</f>
        <v/>
      </c>
      <c r="H658" s="19">
        <f>'[1]TCE - ANEXO III - Preencher'!I665</f>
        <v>0</v>
      </c>
      <c r="I658" s="19">
        <f>'[1]TCE - ANEXO III - Preencher'!J665</f>
        <v>0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0</v>
      </c>
      <c r="M658" s="20">
        <f t="shared" si="61"/>
        <v>0</v>
      </c>
      <c r="N658" s="20">
        <f>'[1]TCE - ANEXO III - Preencher'!O665</f>
        <v>0</v>
      </c>
      <c r="O658" s="20">
        <f>'[1]TCE - ANEXO III - Preencher'!P665</f>
        <v>0</v>
      </c>
      <c r="P658" s="21">
        <f t="shared" si="62"/>
        <v>0</v>
      </c>
      <c r="Q658" s="20">
        <f>'[1]TCE - ANEXO III - Preencher'!R665</f>
        <v>0</v>
      </c>
      <c r="R658" s="20">
        <f>'[1]TCE - ANEXO III - Preencher'!S665</f>
        <v>0</v>
      </c>
      <c r="S658" s="21">
        <f t="shared" si="63"/>
        <v>0</v>
      </c>
      <c r="T658" s="20">
        <f>'[1]TCE - ANEXO III - Preencher'!U665</f>
        <v>0</v>
      </c>
      <c r="U658" s="20">
        <f>'[1]TCE - ANEXO III - Preencher'!V665</f>
        <v>0</v>
      </c>
      <c r="V658" s="21">
        <f t="shared" si="64"/>
        <v>0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5"/>
        <v>0</v>
      </c>
      <c r="AA658" s="22" t="str">
        <f>IF('[1]TCE - ANEXO III - Preencher'!AB665="","",'[1]TCE - ANEXO III - Preencher'!AB665)</f>
        <v/>
      </c>
      <c r="AB658" s="20">
        <f t="shared" si="60"/>
        <v>0</v>
      </c>
    </row>
    <row r="659" spans="1:28" s="8" customFormat="1">
      <c r="A659" s="13" t="str">
        <f>IFERROR(VLOOKUP(B659,'[1]DADOS (OCULTAR)'!$P$3:$R$42,3,0),"")</f>
        <v/>
      </c>
      <c r="B659" s="14">
        <f>'[1]TCE - ANEXO III - Preencher'!C666</f>
        <v>0</v>
      </c>
      <c r="C659" s="15"/>
      <c r="D659" s="16">
        <f>'[1]TCE - ANEXO III - Preencher'!E666</f>
        <v>0</v>
      </c>
      <c r="E659" s="14">
        <f>'[1]TCE - ANEXO III - Preencher'!F666</f>
        <v>0</v>
      </c>
      <c r="F659" s="17">
        <f>'[1]TCE - ANEXO III - Preencher'!G666</f>
        <v>0</v>
      </c>
      <c r="G659" s="18" t="str">
        <f>IF('[1]TCE - ANEXO III - Preencher'!H666="","",'[1]TCE - ANEXO III - Preencher'!H666)</f>
        <v/>
      </c>
      <c r="H659" s="19">
        <f>'[1]TCE - ANEXO III - Preencher'!I666</f>
        <v>0</v>
      </c>
      <c r="I659" s="19">
        <f>'[1]TCE - ANEXO III - Preencher'!J666</f>
        <v>0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0</v>
      </c>
      <c r="M659" s="20">
        <f t="shared" si="61"/>
        <v>0</v>
      </c>
      <c r="N659" s="20">
        <f>'[1]TCE - ANEXO III - Preencher'!O666</f>
        <v>0</v>
      </c>
      <c r="O659" s="20">
        <f>'[1]TCE - ANEXO III - Preencher'!P666</f>
        <v>0</v>
      </c>
      <c r="P659" s="21">
        <f t="shared" si="62"/>
        <v>0</v>
      </c>
      <c r="Q659" s="20">
        <f>'[1]TCE - ANEXO III - Preencher'!R666</f>
        <v>0</v>
      </c>
      <c r="R659" s="20">
        <f>'[1]TCE - ANEXO III - Preencher'!S666</f>
        <v>0</v>
      </c>
      <c r="S659" s="21">
        <f t="shared" si="63"/>
        <v>0</v>
      </c>
      <c r="T659" s="20">
        <f>'[1]TCE - ANEXO III - Preencher'!U666</f>
        <v>0</v>
      </c>
      <c r="U659" s="20">
        <f>'[1]TCE - ANEXO III - Preencher'!V666</f>
        <v>0</v>
      </c>
      <c r="V659" s="21">
        <f t="shared" si="64"/>
        <v>0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5"/>
        <v>0</v>
      </c>
      <c r="AA659" s="22" t="str">
        <f>IF('[1]TCE - ANEXO III - Preencher'!AB666="","",'[1]TCE - ANEXO III - Preencher'!AB666)</f>
        <v/>
      </c>
      <c r="AB659" s="20">
        <f t="shared" si="60"/>
        <v>0</v>
      </c>
    </row>
    <row r="660" spans="1:28" s="8" customFormat="1">
      <c r="A660" s="13" t="str">
        <f>IFERROR(VLOOKUP(B660,'[1]DADOS (OCULTAR)'!$P$3:$R$42,3,0),"")</f>
        <v/>
      </c>
      <c r="B660" s="14">
        <f>'[1]TCE - ANEXO III - Preencher'!C667</f>
        <v>0</v>
      </c>
      <c r="C660" s="15"/>
      <c r="D660" s="16">
        <f>'[1]TCE - ANEXO III - Preencher'!E667</f>
        <v>0</v>
      </c>
      <c r="E660" s="14">
        <f>'[1]TCE - ANEXO III - Preencher'!F667</f>
        <v>0</v>
      </c>
      <c r="F660" s="17">
        <f>'[1]TCE - ANEXO III - Preencher'!G667</f>
        <v>0</v>
      </c>
      <c r="G660" s="18" t="str">
        <f>IF('[1]TCE - ANEXO III - Preencher'!H667="","",'[1]TCE - ANEXO III - Preencher'!H667)</f>
        <v/>
      </c>
      <c r="H660" s="19">
        <f>'[1]TCE - ANEXO III - Preencher'!I667</f>
        <v>0</v>
      </c>
      <c r="I660" s="19">
        <f>'[1]TCE - ANEXO III - Preencher'!J667</f>
        <v>0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0</v>
      </c>
      <c r="M660" s="20">
        <f t="shared" si="61"/>
        <v>0</v>
      </c>
      <c r="N660" s="20">
        <f>'[1]TCE - ANEXO III - Preencher'!O667</f>
        <v>0</v>
      </c>
      <c r="O660" s="20">
        <f>'[1]TCE - ANEXO III - Preencher'!P667</f>
        <v>0</v>
      </c>
      <c r="P660" s="21">
        <f t="shared" si="62"/>
        <v>0</v>
      </c>
      <c r="Q660" s="20">
        <f>'[1]TCE - ANEXO III - Preencher'!R667</f>
        <v>0</v>
      </c>
      <c r="R660" s="20">
        <f>'[1]TCE - ANEXO III - Preencher'!S667</f>
        <v>0</v>
      </c>
      <c r="S660" s="21">
        <f t="shared" si="63"/>
        <v>0</v>
      </c>
      <c r="T660" s="20">
        <f>'[1]TCE - ANEXO III - Preencher'!U667</f>
        <v>0</v>
      </c>
      <c r="U660" s="20">
        <f>'[1]TCE - ANEXO III - Preencher'!V667</f>
        <v>0</v>
      </c>
      <c r="V660" s="21">
        <f t="shared" si="64"/>
        <v>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5"/>
        <v>0</v>
      </c>
      <c r="AA660" s="22" t="str">
        <f>IF('[1]TCE - ANEXO III - Preencher'!AB667="","",'[1]TCE - ANEXO III - Preencher'!AB667)</f>
        <v/>
      </c>
      <c r="AB660" s="20">
        <f t="shared" si="60"/>
        <v>0</v>
      </c>
    </row>
    <row r="661" spans="1:28" s="8" customFormat="1">
      <c r="A661" s="13" t="str">
        <f>IFERROR(VLOOKUP(B661,'[1]DADOS (OCULTAR)'!$P$3:$R$42,3,0),"")</f>
        <v/>
      </c>
      <c r="B661" s="14">
        <f>'[1]TCE - ANEXO III - Preencher'!C668</f>
        <v>0</v>
      </c>
      <c r="C661" s="15"/>
      <c r="D661" s="16">
        <f>'[1]TCE - ANEXO III - Preencher'!E668</f>
        <v>0</v>
      </c>
      <c r="E661" s="14">
        <f>'[1]TCE - ANEXO III - Preencher'!F668</f>
        <v>0</v>
      </c>
      <c r="F661" s="17">
        <f>'[1]TCE - ANEXO III - Preencher'!G668</f>
        <v>0</v>
      </c>
      <c r="G661" s="18" t="str">
        <f>IF('[1]TCE - ANEXO III - Preencher'!H668="","",'[1]TCE - ANEXO III - Preencher'!H668)</f>
        <v/>
      </c>
      <c r="H661" s="19">
        <f>'[1]TCE - ANEXO III - Preencher'!I668</f>
        <v>0</v>
      </c>
      <c r="I661" s="19">
        <f>'[1]TCE - ANEXO III - Preencher'!J668</f>
        <v>0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1"/>
        <v>0</v>
      </c>
      <c r="N661" s="20">
        <f>'[1]TCE - ANEXO III - Preencher'!O668</f>
        <v>0</v>
      </c>
      <c r="O661" s="20">
        <f>'[1]TCE - ANEXO III - Preencher'!P668</f>
        <v>0</v>
      </c>
      <c r="P661" s="21">
        <f t="shared" si="62"/>
        <v>0</v>
      </c>
      <c r="Q661" s="20">
        <f>'[1]TCE - ANEXO III - Preencher'!R668</f>
        <v>0</v>
      </c>
      <c r="R661" s="20">
        <f>'[1]TCE - ANEXO III - Preencher'!S668</f>
        <v>0</v>
      </c>
      <c r="S661" s="21">
        <f t="shared" si="63"/>
        <v>0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4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5"/>
        <v>0</v>
      </c>
      <c r="AA661" s="22" t="str">
        <f>IF('[1]TCE - ANEXO III - Preencher'!AB668="","",'[1]TCE - ANEXO III - Preencher'!AB668)</f>
        <v/>
      </c>
      <c r="AB661" s="20">
        <f t="shared" si="60"/>
        <v>0</v>
      </c>
    </row>
    <row r="662" spans="1:28" s="8" customFormat="1">
      <c r="A662" s="13" t="str">
        <f>IFERROR(VLOOKUP(B662,'[1]DADOS (OCULTAR)'!$P$3:$R$42,3,0),"")</f>
        <v/>
      </c>
      <c r="B662" s="14">
        <f>'[1]TCE - ANEXO III - Preencher'!C669</f>
        <v>0</v>
      </c>
      <c r="C662" s="15"/>
      <c r="D662" s="16">
        <f>'[1]TCE - ANEXO III - Preencher'!E669</f>
        <v>0</v>
      </c>
      <c r="E662" s="14">
        <f>'[1]TCE - ANEXO III - Preencher'!F669</f>
        <v>0</v>
      </c>
      <c r="F662" s="17">
        <f>'[1]TCE - ANEXO III - Preencher'!G669</f>
        <v>0</v>
      </c>
      <c r="G662" s="18" t="str">
        <f>IF('[1]TCE - ANEXO III - Preencher'!H669="","",'[1]TCE - ANEXO III - Preencher'!H669)</f>
        <v/>
      </c>
      <c r="H662" s="19">
        <f>'[1]TCE - ANEXO III - Preencher'!I669</f>
        <v>0</v>
      </c>
      <c r="I662" s="19">
        <f>'[1]TCE - ANEXO III - Preencher'!J669</f>
        <v>0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1"/>
        <v>0</v>
      </c>
      <c r="N662" s="20">
        <f>'[1]TCE - ANEXO III - Preencher'!O669</f>
        <v>0</v>
      </c>
      <c r="O662" s="20">
        <f>'[1]TCE - ANEXO III - Preencher'!P669</f>
        <v>0</v>
      </c>
      <c r="P662" s="21">
        <f t="shared" si="62"/>
        <v>0</v>
      </c>
      <c r="Q662" s="20">
        <f>'[1]TCE - ANEXO III - Preencher'!R669</f>
        <v>0</v>
      </c>
      <c r="R662" s="20">
        <f>'[1]TCE - ANEXO III - Preencher'!S669</f>
        <v>0</v>
      </c>
      <c r="S662" s="21">
        <f t="shared" si="63"/>
        <v>0</v>
      </c>
      <c r="T662" s="20">
        <f>'[1]TCE - ANEXO III - Preencher'!U669</f>
        <v>0</v>
      </c>
      <c r="U662" s="20">
        <f>'[1]TCE - ANEXO III - Preencher'!V669</f>
        <v>0</v>
      </c>
      <c r="V662" s="21">
        <f t="shared" si="64"/>
        <v>0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5"/>
        <v>0</v>
      </c>
      <c r="AA662" s="22" t="str">
        <f>IF('[1]TCE - ANEXO III - Preencher'!AB669="","",'[1]TCE - ANEXO III - Preencher'!AB669)</f>
        <v/>
      </c>
      <c r="AB662" s="20">
        <f t="shared" si="60"/>
        <v>0</v>
      </c>
    </row>
    <row r="663" spans="1:28" s="8" customFormat="1">
      <c r="A663" s="13" t="str">
        <f>IFERROR(VLOOKUP(B663,'[1]DADOS (OCULTAR)'!$P$3:$R$42,3,0),"")</f>
        <v/>
      </c>
      <c r="B663" s="14">
        <f>'[1]TCE - ANEXO III - Preencher'!C670</f>
        <v>0</v>
      </c>
      <c r="C663" s="15"/>
      <c r="D663" s="16">
        <f>'[1]TCE - ANEXO III - Preencher'!E670</f>
        <v>0</v>
      </c>
      <c r="E663" s="14">
        <f>'[1]TCE - ANEXO III - Preencher'!F670</f>
        <v>0</v>
      </c>
      <c r="F663" s="17">
        <f>'[1]TCE - ANEXO III - Preencher'!G670</f>
        <v>0</v>
      </c>
      <c r="G663" s="18" t="str">
        <f>IF('[1]TCE - ANEXO III - Preencher'!H670="","",'[1]TCE - ANEXO III - Preencher'!H670)</f>
        <v/>
      </c>
      <c r="H663" s="19">
        <f>'[1]TCE - ANEXO III - Preencher'!I670</f>
        <v>0</v>
      </c>
      <c r="I663" s="19">
        <f>'[1]TCE - ANEXO III - Preencher'!J670</f>
        <v>0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1"/>
        <v>0</v>
      </c>
      <c r="N663" s="20">
        <f>'[1]TCE - ANEXO III - Preencher'!O670</f>
        <v>0</v>
      </c>
      <c r="O663" s="20">
        <f>'[1]TCE - ANEXO III - Preencher'!P670</f>
        <v>0</v>
      </c>
      <c r="P663" s="21">
        <f t="shared" si="62"/>
        <v>0</v>
      </c>
      <c r="Q663" s="20">
        <f>'[1]TCE - ANEXO III - Preencher'!R670</f>
        <v>0</v>
      </c>
      <c r="R663" s="20">
        <f>'[1]TCE - ANEXO III - Preencher'!S670</f>
        <v>0</v>
      </c>
      <c r="S663" s="21">
        <f t="shared" si="63"/>
        <v>0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4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5"/>
        <v>0</v>
      </c>
      <c r="AA663" s="22" t="str">
        <f>IF('[1]TCE - ANEXO III - Preencher'!AB670="","",'[1]TCE - ANEXO III - Preencher'!AB670)</f>
        <v/>
      </c>
      <c r="AB663" s="20">
        <f t="shared" si="60"/>
        <v>0</v>
      </c>
    </row>
    <row r="664" spans="1:28" s="8" customFormat="1">
      <c r="A664" s="13" t="str">
        <f>IFERROR(VLOOKUP(B664,'[1]DADOS (OCULTAR)'!$P$3:$R$42,3,0),"")</f>
        <v/>
      </c>
      <c r="B664" s="14">
        <f>'[1]TCE - ANEXO III - Preencher'!C671</f>
        <v>0</v>
      </c>
      <c r="C664" s="15"/>
      <c r="D664" s="16">
        <f>'[1]TCE - ANEXO III - Preencher'!E671</f>
        <v>0</v>
      </c>
      <c r="E664" s="14">
        <f>'[1]TCE - ANEXO III - Preencher'!F671</f>
        <v>0</v>
      </c>
      <c r="F664" s="17">
        <f>'[1]TCE - ANEXO III - Preencher'!G671</f>
        <v>0</v>
      </c>
      <c r="G664" s="18" t="str">
        <f>IF('[1]TCE - ANEXO III - Preencher'!H671="","",'[1]TCE - ANEXO III - Preencher'!H671)</f>
        <v/>
      </c>
      <c r="H664" s="19">
        <f>'[1]TCE - ANEXO III - Preencher'!I671</f>
        <v>0</v>
      </c>
      <c r="I664" s="19">
        <f>'[1]TCE - ANEXO III - Preencher'!J671</f>
        <v>0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0</v>
      </c>
      <c r="M664" s="20">
        <f t="shared" si="61"/>
        <v>0</v>
      </c>
      <c r="N664" s="20">
        <f>'[1]TCE - ANEXO III - Preencher'!O671</f>
        <v>0</v>
      </c>
      <c r="O664" s="20">
        <f>'[1]TCE - ANEXO III - Preencher'!P671</f>
        <v>0</v>
      </c>
      <c r="P664" s="21">
        <f t="shared" si="62"/>
        <v>0</v>
      </c>
      <c r="Q664" s="20">
        <f>'[1]TCE - ANEXO III - Preencher'!R671</f>
        <v>0</v>
      </c>
      <c r="R664" s="20">
        <f>'[1]TCE - ANEXO III - Preencher'!S671</f>
        <v>0</v>
      </c>
      <c r="S664" s="21">
        <f t="shared" si="63"/>
        <v>0</v>
      </c>
      <c r="T664" s="20">
        <f>'[1]TCE - ANEXO III - Preencher'!U671</f>
        <v>0</v>
      </c>
      <c r="U664" s="20">
        <f>'[1]TCE - ANEXO III - Preencher'!V671</f>
        <v>0</v>
      </c>
      <c r="V664" s="21">
        <f t="shared" si="64"/>
        <v>0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5"/>
        <v>0</v>
      </c>
      <c r="AA664" s="22" t="str">
        <f>IF('[1]TCE - ANEXO III - Preencher'!AB671="","",'[1]TCE - ANEXO III - Preencher'!AB671)</f>
        <v/>
      </c>
      <c r="AB664" s="20">
        <f t="shared" si="60"/>
        <v>0</v>
      </c>
    </row>
    <row r="665" spans="1:28" s="8" customFormat="1">
      <c r="A665" s="13" t="str">
        <f>IFERROR(VLOOKUP(B665,'[1]DADOS (OCULTAR)'!$P$3:$R$42,3,0),"")</f>
        <v/>
      </c>
      <c r="B665" s="14">
        <f>'[1]TCE - ANEXO III - Preencher'!C672</f>
        <v>0</v>
      </c>
      <c r="C665" s="15"/>
      <c r="D665" s="16">
        <f>'[1]TCE - ANEXO III - Preencher'!E672</f>
        <v>0</v>
      </c>
      <c r="E665" s="14">
        <f>'[1]TCE - ANEXO III - Preencher'!F672</f>
        <v>0</v>
      </c>
      <c r="F665" s="17">
        <f>'[1]TCE - ANEXO III - Preencher'!G672</f>
        <v>0</v>
      </c>
      <c r="G665" s="18" t="str">
        <f>IF('[1]TCE - ANEXO III - Preencher'!H672="","",'[1]TCE - ANEXO III - Preencher'!H672)</f>
        <v/>
      </c>
      <c r="H665" s="19">
        <f>'[1]TCE - ANEXO III - Preencher'!I672</f>
        <v>0</v>
      </c>
      <c r="I665" s="19">
        <f>'[1]TCE - ANEXO III - Preencher'!J672</f>
        <v>0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0</v>
      </c>
      <c r="M665" s="20">
        <f t="shared" si="61"/>
        <v>0</v>
      </c>
      <c r="N665" s="20">
        <f>'[1]TCE - ANEXO III - Preencher'!O672</f>
        <v>0</v>
      </c>
      <c r="O665" s="20">
        <f>'[1]TCE - ANEXO III - Preencher'!P672</f>
        <v>0</v>
      </c>
      <c r="P665" s="21">
        <f t="shared" si="62"/>
        <v>0</v>
      </c>
      <c r="Q665" s="20">
        <f>'[1]TCE - ANEXO III - Preencher'!R672</f>
        <v>0</v>
      </c>
      <c r="R665" s="20">
        <f>'[1]TCE - ANEXO III - Preencher'!S672</f>
        <v>0</v>
      </c>
      <c r="S665" s="21">
        <f t="shared" si="63"/>
        <v>0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4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5"/>
        <v>0</v>
      </c>
      <c r="AA665" s="22" t="str">
        <f>IF('[1]TCE - ANEXO III - Preencher'!AB672="","",'[1]TCE - ANEXO III - Preencher'!AB672)</f>
        <v/>
      </c>
      <c r="AB665" s="20">
        <f t="shared" si="60"/>
        <v>0</v>
      </c>
    </row>
    <row r="666" spans="1:28" s="8" customFormat="1">
      <c r="A666" s="13" t="str">
        <f>IFERROR(VLOOKUP(B666,'[1]DADOS (OCULTAR)'!$P$3:$R$42,3,0),"")</f>
        <v/>
      </c>
      <c r="B666" s="14">
        <f>'[1]TCE - ANEXO III - Preencher'!C673</f>
        <v>0</v>
      </c>
      <c r="C666" s="15"/>
      <c r="D666" s="16">
        <f>'[1]TCE - ANEXO III - Preencher'!E673</f>
        <v>0</v>
      </c>
      <c r="E666" s="14">
        <f>'[1]TCE - ANEXO III - Preencher'!F673</f>
        <v>0</v>
      </c>
      <c r="F666" s="17">
        <f>'[1]TCE - ANEXO III - Preencher'!G673</f>
        <v>0</v>
      </c>
      <c r="G666" s="18" t="str">
        <f>IF('[1]TCE - ANEXO III - Preencher'!H673="","",'[1]TCE - ANEXO III - Preencher'!H673)</f>
        <v/>
      </c>
      <c r="H666" s="19">
        <f>'[1]TCE - ANEXO III - Preencher'!I673</f>
        <v>0</v>
      </c>
      <c r="I666" s="19">
        <f>'[1]TCE - ANEXO III - Preencher'!J673</f>
        <v>0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1"/>
        <v>0</v>
      </c>
      <c r="N666" s="20">
        <f>'[1]TCE - ANEXO III - Preencher'!O673</f>
        <v>0</v>
      </c>
      <c r="O666" s="20">
        <f>'[1]TCE - ANEXO III - Preencher'!P673</f>
        <v>0</v>
      </c>
      <c r="P666" s="21">
        <f t="shared" si="62"/>
        <v>0</v>
      </c>
      <c r="Q666" s="20">
        <f>'[1]TCE - ANEXO III - Preencher'!R673</f>
        <v>0</v>
      </c>
      <c r="R666" s="20">
        <f>'[1]TCE - ANEXO III - Preencher'!S673</f>
        <v>0</v>
      </c>
      <c r="S666" s="21">
        <f t="shared" si="63"/>
        <v>0</v>
      </c>
      <c r="T666" s="20">
        <f>'[1]TCE - ANEXO III - Preencher'!U673</f>
        <v>0</v>
      </c>
      <c r="U666" s="20">
        <f>'[1]TCE - ANEXO III - Preencher'!V673</f>
        <v>0</v>
      </c>
      <c r="V666" s="21">
        <f t="shared" si="64"/>
        <v>0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5"/>
        <v>0</v>
      </c>
      <c r="AA666" s="22" t="str">
        <f>IF('[1]TCE - ANEXO III - Preencher'!AB673="","",'[1]TCE - ANEXO III - Preencher'!AB673)</f>
        <v/>
      </c>
      <c r="AB666" s="20">
        <f t="shared" si="60"/>
        <v>0</v>
      </c>
    </row>
    <row r="667" spans="1:28" s="8" customFormat="1">
      <c r="A667" s="13" t="str">
        <f>IFERROR(VLOOKUP(B667,'[1]DADOS (OCULTAR)'!$P$3:$R$42,3,0),"")</f>
        <v/>
      </c>
      <c r="B667" s="14">
        <f>'[1]TCE - ANEXO III - Preencher'!C674</f>
        <v>0</v>
      </c>
      <c r="C667" s="15"/>
      <c r="D667" s="16">
        <f>'[1]TCE - ANEXO III - Preencher'!E674</f>
        <v>0</v>
      </c>
      <c r="E667" s="14">
        <f>'[1]TCE - ANEXO III - Preencher'!F674</f>
        <v>0</v>
      </c>
      <c r="F667" s="17">
        <f>'[1]TCE - ANEXO III - Preencher'!G674</f>
        <v>0</v>
      </c>
      <c r="G667" s="18" t="str">
        <f>IF('[1]TCE - ANEXO III - Preencher'!H674="","",'[1]TCE - ANEXO III - Preencher'!H674)</f>
        <v/>
      </c>
      <c r="H667" s="19">
        <f>'[1]TCE - ANEXO III - Preencher'!I674</f>
        <v>0</v>
      </c>
      <c r="I667" s="19">
        <f>'[1]TCE - ANEXO III - Preencher'!J674</f>
        <v>0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0</v>
      </c>
      <c r="M667" s="20">
        <f t="shared" si="61"/>
        <v>0</v>
      </c>
      <c r="N667" s="20">
        <f>'[1]TCE - ANEXO III - Preencher'!O674</f>
        <v>0</v>
      </c>
      <c r="O667" s="20">
        <f>'[1]TCE - ANEXO III - Preencher'!P674</f>
        <v>0</v>
      </c>
      <c r="P667" s="21">
        <f t="shared" si="62"/>
        <v>0</v>
      </c>
      <c r="Q667" s="20">
        <f>'[1]TCE - ANEXO III - Preencher'!R674</f>
        <v>0</v>
      </c>
      <c r="R667" s="20">
        <f>'[1]TCE - ANEXO III - Preencher'!S674</f>
        <v>0</v>
      </c>
      <c r="S667" s="21">
        <f t="shared" si="63"/>
        <v>0</v>
      </c>
      <c r="T667" s="20">
        <f>'[1]TCE - ANEXO III - Preencher'!U674</f>
        <v>0</v>
      </c>
      <c r="U667" s="20">
        <f>'[1]TCE - ANEXO III - Preencher'!V674</f>
        <v>0</v>
      </c>
      <c r="V667" s="21">
        <f t="shared" si="64"/>
        <v>0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5"/>
        <v>0</v>
      </c>
      <c r="AA667" s="22" t="str">
        <f>IF('[1]TCE - ANEXO III - Preencher'!AB674="","",'[1]TCE - ANEXO III - Preencher'!AB674)</f>
        <v/>
      </c>
      <c r="AB667" s="20">
        <f t="shared" si="60"/>
        <v>0</v>
      </c>
    </row>
    <row r="668" spans="1:28" s="8" customFormat="1">
      <c r="A668" s="13" t="str">
        <f>IFERROR(VLOOKUP(B668,'[1]DADOS (OCULTAR)'!$P$3:$R$42,3,0),"")</f>
        <v/>
      </c>
      <c r="B668" s="14">
        <f>'[1]TCE - ANEXO III - Preencher'!C675</f>
        <v>0</v>
      </c>
      <c r="C668" s="15"/>
      <c r="D668" s="16">
        <f>'[1]TCE - ANEXO III - Preencher'!E675</f>
        <v>0</v>
      </c>
      <c r="E668" s="14">
        <f>'[1]TCE - ANEXO III - Preencher'!F675</f>
        <v>0</v>
      </c>
      <c r="F668" s="17">
        <f>'[1]TCE - ANEXO III - Preencher'!G675</f>
        <v>0</v>
      </c>
      <c r="G668" s="18" t="str">
        <f>IF('[1]TCE - ANEXO III - Preencher'!H675="","",'[1]TCE - ANEXO III - Preencher'!H675)</f>
        <v/>
      </c>
      <c r="H668" s="19">
        <f>'[1]TCE - ANEXO III - Preencher'!I675</f>
        <v>0</v>
      </c>
      <c r="I668" s="19">
        <f>'[1]TCE - ANEXO III - Preencher'!J675</f>
        <v>0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1"/>
        <v>0</v>
      </c>
      <c r="N668" s="20">
        <f>'[1]TCE - ANEXO III - Preencher'!O675</f>
        <v>0</v>
      </c>
      <c r="O668" s="20">
        <f>'[1]TCE - ANEXO III - Preencher'!P675</f>
        <v>0</v>
      </c>
      <c r="P668" s="21">
        <f t="shared" si="62"/>
        <v>0</v>
      </c>
      <c r="Q668" s="20">
        <f>'[1]TCE - ANEXO III - Preencher'!R675</f>
        <v>0</v>
      </c>
      <c r="R668" s="20">
        <f>'[1]TCE - ANEXO III - Preencher'!S675</f>
        <v>0</v>
      </c>
      <c r="S668" s="21">
        <f t="shared" si="63"/>
        <v>0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4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5"/>
        <v>0</v>
      </c>
      <c r="AA668" s="22" t="str">
        <f>IF('[1]TCE - ANEXO III - Preencher'!AB675="","",'[1]TCE - ANEXO III - Preencher'!AB675)</f>
        <v/>
      </c>
      <c r="AB668" s="20">
        <f t="shared" si="60"/>
        <v>0</v>
      </c>
    </row>
    <row r="669" spans="1:28" s="8" customFormat="1">
      <c r="A669" s="13" t="str">
        <f>IFERROR(VLOOKUP(B669,'[1]DADOS (OCULTAR)'!$P$3:$R$42,3,0),"")</f>
        <v/>
      </c>
      <c r="B669" s="14">
        <f>'[1]TCE - ANEXO III - Preencher'!C676</f>
        <v>0</v>
      </c>
      <c r="C669" s="15"/>
      <c r="D669" s="16">
        <f>'[1]TCE - ANEXO III - Preencher'!E676</f>
        <v>0</v>
      </c>
      <c r="E669" s="14">
        <f>'[1]TCE - ANEXO III - Preencher'!F676</f>
        <v>0</v>
      </c>
      <c r="F669" s="17">
        <f>'[1]TCE - ANEXO III - Preencher'!G676</f>
        <v>0</v>
      </c>
      <c r="G669" s="18" t="str">
        <f>IF('[1]TCE - ANEXO III - Preencher'!H676="","",'[1]TCE - ANEXO III - Preencher'!H676)</f>
        <v/>
      </c>
      <c r="H669" s="19">
        <f>'[1]TCE - ANEXO III - Preencher'!I676</f>
        <v>0</v>
      </c>
      <c r="I669" s="19">
        <f>'[1]TCE - ANEXO III - Preencher'!J676</f>
        <v>0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0</v>
      </c>
      <c r="M669" s="20">
        <f t="shared" si="61"/>
        <v>0</v>
      </c>
      <c r="N669" s="20">
        <f>'[1]TCE - ANEXO III - Preencher'!O676</f>
        <v>0</v>
      </c>
      <c r="O669" s="20">
        <f>'[1]TCE - ANEXO III - Preencher'!P676</f>
        <v>0</v>
      </c>
      <c r="P669" s="21">
        <f t="shared" si="62"/>
        <v>0</v>
      </c>
      <c r="Q669" s="20">
        <f>'[1]TCE - ANEXO III - Preencher'!R676</f>
        <v>0</v>
      </c>
      <c r="R669" s="20">
        <f>'[1]TCE - ANEXO III - Preencher'!S676</f>
        <v>0</v>
      </c>
      <c r="S669" s="21">
        <f t="shared" si="63"/>
        <v>0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4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5"/>
        <v>0</v>
      </c>
      <c r="AA669" s="22" t="str">
        <f>IF('[1]TCE - ANEXO III - Preencher'!AB676="","",'[1]TCE - ANEXO III - Preencher'!AB676)</f>
        <v/>
      </c>
      <c r="AB669" s="20">
        <f t="shared" si="60"/>
        <v>0</v>
      </c>
    </row>
    <row r="670" spans="1:28" s="8" customFormat="1">
      <c r="A670" s="13" t="str">
        <f>IFERROR(VLOOKUP(B670,'[1]DADOS (OCULTAR)'!$P$3:$R$42,3,0),"")</f>
        <v/>
      </c>
      <c r="B670" s="14">
        <f>'[1]TCE - ANEXO III - Preencher'!C677</f>
        <v>0</v>
      </c>
      <c r="C670" s="15"/>
      <c r="D670" s="16">
        <f>'[1]TCE - ANEXO III - Preencher'!E677</f>
        <v>0</v>
      </c>
      <c r="E670" s="14">
        <f>'[1]TCE - ANEXO III - Preencher'!F677</f>
        <v>0</v>
      </c>
      <c r="F670" s="17">
        <f>'[1]TCE - ANEXO III - Preencher'!G677</f>
        <v>0</v>
      </c>
      <c r="G670" s="18" t="str">
        <f>IF('[1]TCE - ANEXO III - Preencher'!H677="","",'[1]TCE - ANEXO III - Preencher'!H677)</f>
        <v/>
      </c>
      <c r="H670" s="19">
        <f>'[1]TCE - ANEXO III - Preencher'!I677</f>
        <v>0</v>
      </c>
      <c r="I670" s="19">
        <f>'[1]TCE - ANEXO III - Preencher'!J677</f>
        <v>0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0</v>
      </c>
      <c r="M670" s="20">
        <f t="shared" si="61"/>
        <v>0</v>
      </c>
      <c r="N670" s="20">
        <f>'[1]TCE - ANEXO III - Preencher'!O677</f>
        <v>0</v>
      </c>
      <c r="O670" s="20">
        <f>'[1]TCE - ANEXO III - Preencher'!P677</f>
        <v>0</v>
      </c>
      <c r="P670" s="21">
        <f t="shared" si="62"/>
        <v>0</v>
      </c>
      <c r="Q670" s="20">
        <f>'[1]TCE - ANEXO III - Preencher'!R677</f>
        <v>0</v>
      </c>
      <c r="R670" s="20">
        <f>'[1]TCE - ANEXO III - Preencher'!S677</f>
        <v>0</v>
      </c>
      <c r="S670" s="21">
        <f t="shared" si="63"/>
        <v>0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4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5"/>
        <v>0</v>
      </c>
      <c r="AA670" s="22" t="str">
        <f>IF('[1]TCE - ANEXO III - Preencher'!AB677="","",'[1]TCE - ANEXO III - Preencher'!AB677)</f>
        <v/>
      </c>
      <c r="AB670" s="20">
        <f t="shared" si="60"/>
        <v>0</v>
      </c>
    </row>
    <row r="671" spans="1:28" s="8" customFormat="1">
      <c r="A671" s="13" t="str">
        <f>IFERROR(VLOOKUP(B671,'[1]DADOS (OCULTAR)'!$P$3:$R$42,3,0),"")</f>
        <v/>
      </c>
      <c r="B671" s="14">
        <f>'[1]TCE - ANEXO III - Preencher'!C678</f>
        <v>0</v>
      </c>
      <c r="C671" s="15"/>
      <c r="D671" s="16">
        <f>'[1]TCE - ANEXO III - Preencher'!E678</f>
        <v>0</v>
      </c>
      <c r="E671" s="14">
        <f>'[1]TCE - ANEXO III - Preencher'!F678</f>
        <v>0</v>
      </c>
      <c r="F671" s="17">
        <f>'[1]TCE - ANEXO III - Preencher'!G678</f>
        <v>0</v>
      </c>
      <c r="G671" s="18" t="str">
        <f>IF('[1]TCE - ANEXO III - Preencher'!H678="","",'[1]TCE - ANEXO III - Preencher'!H678)</f>
        <v/>
      </c>
      <c r="H671" s="19">
        <f>'[1]TCE - ANEXO III - Preencher'!I678</f>
        <v>0</v>
      </c>
      <c r="I671" s="19">
        <f>'[1]TCE - ANEXO III - Preencher'!J678</f>
        <v>0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1"/>
        <v>0</v>
      </c>
      <c r="N671" s="20">
        <f>'[1]TCE - ANEXO III - Preencher'!O678</f>
        <v>0</v>
      </c>
      <c r="O671" s="20">
        <f>'[1]TCE - ANEXO III - Preencher'!P678</f>
        <v>0</v>
      </c>
      <c r="P671" s="21">
        <f t="shared" si="62"/>
        <v>0</v>
      </c>
      <c r="Q671" s="20">
        <f>'[1]TCE - ANEXO III - Preencher'!R678</f>
        <v>0</v>
      </c>
      <c r="R671" s="20">
        <f>'[1]TCE - ANEXO III - Preencher'!S678</f>
        <v>0</v>
      </c>
      <c r="S671" s="21">
        <f t="shared" si="63"/>
        <v>0</v>
      </c>
      <c r="T671" s="20">
        <f>'[1]TCE - ANEXO III - Preencher'!U678</f>
        <v>0</v>
      </c>
      <c r="U671" s="20">
        <f>'[1]TCE - ANEXO III - Preencher'!V678</f>
        <v>0</v>
      </c>
      <c r="V671" s="21">
        <f t="shared" si="64"/>
        <v>0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5"/>
        <v>0</v>
      </c>
      <c r="AA671" s="22" t="str">
        <f>IF('[1]TCE - ANEXO III - Preencher'!AB678="","",'[1]TCE - ANEXO III - Preencher'!AB678)</f>
        <v/>
      </c>
      <c r="AB671" s="20">
        <f t="shared" si="60"/>
        <v>0</v>
      </c>
    </row>
    <row r="672" spans="1:28" s="8" customFormat="1">
      <c r="A672" s="13" t="str">
        <f>IFERROR(VLOOKUP(B672,'[1]DADOS (OCULTAR)'!$P$3:$R$42,3,0),"")</f>
        <v/>
      </c>
      <c r="B672" s="14">
        <f>'[1]TCE - ANEXO III - Preencher'!C679</f>
        <v>0</v>
      </c>
      <c r="C672" s="15"/>
      <c r="D672" s="16">
        <f>'[1]TCE - ANEXO III - Preencher'!E679</f>
        <v>0</v>
      </c>
      <c r="E672" s="14">
        <f>'[1]TCE - ANEXO III - Preencher'!F679</f>
        <v>0</v>
      </c>
      <c r="F672" s="17">
        <f>'[1]TCE - ANEXO III - Preencher'!G679</f>
        <v>0</v>
      </c>
      <c r="G672" s="18" t="str">
        <f>IF('[1]TCE - ANEXO III - Preencher'!H679="","",'[1]TCE - ANEXO III - Preencher'!H679)</f>
        <v/>
      </c>
      <c r="H672" s="19">
        <f>'[1]TCE - ANEXO III - Preencher'!I679</f>
        <v>0</v>
      </c>
      <c r="I672" s="19">
        <f>'[1]TCE - ANEXO III - Preencher'!J679</f>
        <v>0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0</v>
      </c>
      <c r="M672" s="20">
        <f t="shared" si="61"/>
        <v>0</v>
      </c>
      <c r="N672" s="20">
        <f>'[1]TCE - ANEXO III - Preencher'!O679</f>
        <v>0</v>
      </c>
      <c r="O672" s="20">
        <f>'[1]TCE - ANEXO III - Preencher'!P679</f>
        <v>0</v>
      </c>
      <c r="P672" s="21">
        <f t="shared" si="62"/>
        <v>0</v>
      </c>
      <c r="Q672" s="20">
        <f>'[1]TCE - ANEXO III - Preencher'!R679</f>
        <v>0</v>
      </c>
      <c r="R672" s="20">
        <f>'[1]TCE - ANEXO III - Preencher'!S679</f>
        <v>0</v>
      </c>
      <c r="S672" s="21">
        <f t="shared" si="63"/>
        <v>0</v>
      </c>
      <c r="T672" s="20">
        <f>'[1]TCE - ANEXO III - Preencher'!U679</f>
        <v>0</v>
      </c>
      <c r="U672" s="20">
        <f>'[1]TCE - ANEXO III - Preencher'!V679</f>
        <v>0</v>
      </c>
      <c r="V672" s="21">
        <f t="shared" si="64"/>
        <v>0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5"/>
        <v>0</v>
      </c>
      <c r="AA672" s="22" t="str">
        <f>IF('[1]TCE - ANEXO III - Preencher'!AB679="","",'[1]TCE - ANEXO III - Preencher'!AB679)</f>
        <v/>
      </c>
      <c r="AB672" s="20">
        <f t="shared" si="60"/>
        <v>0</v>
      </c>
    </row>
    <row r="673" spans="1:28" s="8" customFormat="1">
      <c r="A673" s="13" t="str">
        <f>IFERROR(VLOOKUP(B673,'[1]DADOS (OCULTAR)'!$P$3:$R$42,3,0),"")</f>
        <v/>
      </c>
      <c r="B673" s="14">
        <f>'[1]TCE - ANEXO III - Preencher'!C680</f>
        <v>0</v>
      </c>
      <c r="C673" s="15"/>
      <c r="D673" s="16">
        <f>'[1]TCE - ANEXO III - Preencher'!E680</f>
        <v>0</v>
      </c>
      <c r="E673" s="14">
        <f>'[1]TCE - ANEXO III - Preencher'!F680</f>
        <v>0</v>
      </c>
      <c r="F673" s="17">
        <f>'[1]TCE - ANEXO III - Preencher'!G680</f>
        <v>0</v>
      </c>
      <c r="G673" s="18" t="str">
        <f>IF('[1]TCE - ANEXO III - Preencher'!H680="","",'[1]TCE - ANEXO III - Preencher'!H680)</f>
        <v/>
      </c>
      <c r="H673" s="19">
        <f>'[1]TCE - ANEXO III - Preencher'!I680</f>
        <v>0</v>
      </c>
      <c r="I673" s="19">
        <f>'[1]TCE - ANEXO III - Preencher'!J680</f>
        <v>0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0</v>
      </c>
      <c r="M673" s="20">
        <f t="shared" si="61"/>
        <v>0</v>
      </c>
      <c r="N673" s="20">
        <f>'[1]TCE - ANEXO III - Preencher'!O680</f>
        <v>0</v>
      </c>
      <c r="O673" s="20">
        <f>'[1]TCE - ANEXO III - Preencher'!P680</f>
        <v>0</v>
      </c>
      <c r="P673" s="21">
        <f t="shared" si="62"/>
        <v>0</v>
      </c>
      <c r="Q673" s="20">
        <f>'[1]TCE - ANEXO III - Preencher'!R680</f>
        <v>0</v>
      </c>
      <c r="R673" s="20">
        <f>'[1]TCE - ANEXO III - Preencher'!S680</f>
        <v>0</v>
      </c>
      <c r="S673" s="21">
        <f t="shared" si="63"/>
        <v>0</v>
      </c>
      <c r="T673" s="20">
        <f>'[1]TCE - ANEXO III - Preencher'!U680</f>
        <v>0</v>
      </c>
      <c r="U673" s="20">
        <f>'[1]TCE - ANEXO III - Preencher'!V680</f>
        <v>0</v>
      </c>
      <c r="V673" s="21">
        <f t="shared" si="64"/>
        <v>0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5"/>
        <v>0</v>
      </c>
      <c r="AA673" s="22" t="str">
        <f>IF('[1]TCE - ANEXO III - Preencher'!AB680="","",'[1]TCE - ANEXO III - Preencher'!AB680)</f>
        <v/>
      </c>
      <c r="AB673" s="20">
        <f t="shared" si="60"/>
        <v>0</v>
      </c>
    </row>
    <row r="674" spans="1:28" s="8" customFormat="1">
      <c r="A674" s="13" t="str">
        <f>IFERROR(VLOOKUP(B674,'[1]DADOS (OCULTAR)'!$P$3:$R$42,3,0),"")</f>
        <v/>
      </c>
      <c r="B674" s="14">
        <f>'[1]TCE - ANEXO III - Preencher'!C681</f>
        <v>0</v>
      </c>
      <c r="C674" s="15"/>
      <c r="D674" s="16">
        <f>'[1]TCE - ANEXO III - Preencher'!E681</f>
        <v>0</v>
      </c>
      <c r="E674" s="14">
        <f>'[1]TCE - ANEXO III - Preencher'!F681</f>
        <v>0</v>
      </c>
      <c r="F674" s="17">
        <f>'[1]TCE - ANEXO III - Preencher'!G681</f>
        <v>0</v>
      </c>
      <c r="G674" s="18" t="str">
        <f>IF('[1]TCE - ANEXO III - Preencher'!H681="","",'[1]TCE - ANEXO III - Preencher'!H681)</f>
        <v/>
      </c>
      <c r="H674" s="19">
        <f>'[1]TCE - ANEXO III - Preencher'!I681</f>
        <v>0</v>
      </c>
      <c r="I674" s="19">
        <f>'[1]TCE - ANEXO III - Preencher'!J681</f>
        <v>0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0</v>
      </c>
      <c r="M674" s="20">
        <f t="shared" si="61"/>
        <v>0</v>
      </c>
      <c r="N674" s="20">
        <f>'[1]TCE - ANEXO III - Preencher'!O681</f>
        <v>0</v>
      </c>
      <c r="O674" s="20">
        <f>'[1]TCE - ANEXO III - Preencher'!P681</f>
        <v>0</v>
      </c>
      <c r="P674" s="21">
        <f t="shared" si="62"/>
        <v>0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3"/>
        <v>0</v>
      </c>
      <c r="T674" s="20">
        <f>'[1]TCE - ANEXO III - Preencher'!U681</f>
        <v>0</v>
      </c>
      <c r="U674" s="20">
        <f>'[1]TCE - ANEXO III - Preencher'!V681</f>
        <v>0</v>
      </c>
      <c r="V674" s="21">
        <f t="shared" si="64"/>
        <v>0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5"/>
        <v>0</v>
      </c>
      <c r="AA674" s="22" t="str">
        <f>IF('[1]TCE - ANEXO III - Preencher'!AB681="","",'[1]TCE - ANEXO III - Preencher'!AB681)</f>
        <v/>
      </c>
      <c r="AB674" s="20">
        <f t="shared" si="60"/>
        <v>0</v>
      </c>
    </row>
    <row r="675" spans="1:28" s="8" customFormat="1">
      <c r="A675" s="13" t="str">
        <f>IFERROR(VLOOKUP(B675,'[1]DADOS (OCULTAR)'!$P$3:$R$42,3,0),"")</f>
        <v/>
      </c>
      <c r="B675" s="14">
        <f>'[1]TCE - ANEXO III - Preencher'!C682</f>
        <v>0</v>
      </c>
      <c r="C675" s="15"/>
      <c r="D675" s="16">
        <f>'[1]TCE - ANEXO III - Preencher'!E682</f>
        <v>0</v>
      </c>
      <c r="E675" s="14">
        <f>'[1]TCE - ANEXO III - Preencher'!F682</f>
        <v>0</v>
      </c>
      <c r="F675" s="17">
        <f>'[1]TCE - ANEXO III - Preencher'!G682</f>
        <v>0</v>
      </c>
      <c r="G675" s="18" t="str">
        <f>IF('[1]TCE - ANEXO III - Preencher'!H682="","",'[1]TCE - ANEXO III - Preencher'!H682)</f>
        <v/>
      </c>
      <c r="H675" s="19">
        <f>'[1]TCE - ANEXO III - Preencher'!I682</f>
        <v>0</v>
      </c>
      <c r="I675" s="19">
        <f>'[1]TCE - ANEXO III - Preencher'!J682</f>
        <v>0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0</v>
      </c>
      <c r="M675" s="20">
        <f t="shared" si="61"/>
        <v>0</v>
      </c>
      <c r="N675" s="20">
        <f>'[1]TCE - ANEXO III - Preencher'!O682</f>
        <v>0</v>
      </c>
      <c r="O675" s="20">
        <f>'[1]TCE - ANEXO III - Preencher'!P682</f>
        <v>0</v>
      </c>
      <c r="P675" s="21">
        <f t="shared" si="62"/>
        <v>0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3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4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5"/>
        <v>0</v>
      </c>
      <c r="AA675" s="22" t="str">
        <f>IF('[1]TCE - ANEXO III - Preencher'!AB682="","",'[1]TCE - ANEXO III - Preencher'!AB682)</f>
        <v/>
      </c>
      <c r="AB675" s="20">
        <f t="shared" si="60"/>
        <v>0</v>
      </c>
    </row>
    <row r="676" spans="1:28" s="8" customFormat="1">
      <c r="A676" s="13" t="str">
        <f>IFERROR(VLOOKUP(B676,'[1]DADOS (OCULTAR)'!$P$3:$R$42,3,0),"")</f>
        <v/>
      </c>
      <c r="B676" s="14">
        <f>'[1]TCE - ANEXO III - Preencher'!C683</f>
        <v>0</v>
      </c>
      <c r="C676" s="15"/>
      <c r="D676" s="16">
        <f>'[1]TCE - ANEXO III - Preencher'!E683</f>
        <v>0</v>
      </c>
      <c r="E676" s="14">
        <f>'[1]TCE - ANEXO III - Preencher'!F683</f>
        <v>0</v>
      </c>
      <c r="F676" s="17">
        <f>'[1]TCE - ANEXO III - Preencher'!G683</f>
        <v>0</v>
      </c>
      <c r="G676" s="18" t="str">
        <f>IF('[1]TCE - ANEXO III - Preencher'!H683="","",'[1]TCE - ANEXO III - Preencher'!H683)</f>
        <v/>
      </c>
      <c r="H676" s="19">
        <f>'[1]TCE - ANEXO III - Preencher'!I683</f>
        <v>0</v>
      </c>
      <c r="I676" s="19">
        <f>'[1]TCE - ANEXO III - Preencher'!J683</f>
        <v>0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0</v>
      </c>
      <c r="M676" s="20">
        <f t="shared" si="61"/>
        <v>0</v>
      </c>
      <c r="N676" s="20">
        <f>'[1]TCE - ANEXO III - Preencher'!O683</f>
        <v>0</v>
      </c>
      <c r="O676" s="20">
        <f>'[1]TCE - ANEXO III - Preencher'!P683</f>
        <v>0</v>
      </c>
      <c r="P676" s="21">
        <f t="shared" si="62"/>
        <v>0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3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4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5"/>
        <v>0</v>
      </c>
      <c r="AA676" s="22" t="str">
        <f>IF('[1]TCE - ANEXO III - Preencher'!AB683="","",'[1]TCE - ANEXO III - Preencher'!AB683)</f>
        <v/>
      </c>
      <c r="AB676" s="20">
        <f t="shared" si="60"/>
        <v>0</v>
      </c>
    </row>
    <row r="677" spans="1:28" s="8" customFormat="1">
      <c r="A677" s="13" t="str">
        <f>IFERROR(VLOOKUP(B677,'[1]DADOS (OCULTAR)'!$P$3:$R$42,3,0),"")</f>
        <v/>
      </c>
      <c r="B677" s="14">
        <f>'[1]TCE - ANEXO III - Preencher'!C684</f>
        <v>0</v>
      </c>
      <c r="C677" s="15"/>
      <c r="D677" s="16">
        <f>'[1]TCE - ANEXO III - Preencher'!E684</f>
        <v>0</v>
      </c>
      <c r="E677" s="14">
        <f>'[1]TCE - ANEXO III - Preencher'!F684</f>
        <v>0</v>
      </c>
      <c r="F677" s="17">
        <f>'[1]TCE - ANEXO III - Preencher'!G684</f>
        <v>0</v>
      </c>
      <c r="G677" s="18" t="str">
        <f>IF('[1]TCE - ANEXO III - Preencher'!H684="","",'[1]TCE - ANEXO III - Preencher'!H684)</f>
        <v/>
      </c>
      <c r="H677" s="19">
        <f>'[1]TCE - ANEXO III - Preencher'!I684</f>
        <v>0</v>
      </c>
      <c r="I677" s="19">
        <f>'[1]TCE - ANEXO III - Preencher'!J684</f>
        <v>0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0</v>
      </c>
      <c r="M677" s="20">
        <f t="shared" si="61"/>
        <v>0</v>
      </c>
      <c r="N677" s="20">
        <f>'[1]TCE - ANEXO III - Preencher'!O684</f>
        <v>0</v>
      </c>
      <c r="O677" s="20">
        <f>'[1]TCE - ANEXO III - Preencher'!P684</f>
        <v>0</v>
      </c>
      <c r="P677" s="21">
        <f t="shared" si="62"/>
        <v>0</v>
      </c>
      <c r="Q677" s="20">
        <f>'[1]TCE - ANEXO III - Preencher'!R684</f>
        <v>0</v>
      </c>
      <c r="R677" s="20">
        <f>'[1]TCE - ANEXO III - Preencher'!S684</f>
        <v>0</v>
      </c>
      <c r="S677" s="21">
        <f t="shared" si="63"/>
        <v>0</v>
      </c>
      <c r="T677" s="20">
        <f>'[1]TCE - ANEXO III - Preencher'!U684</f>
        <v>0</v>
      </c>
      <c r="U677" s="20">
        <f>'[1]TCE - ANEXO III - Preencher'!V684</f>
        <v>0</v>
      </c>
      <c r="V677" s="21">
        <f t="shared" si="64"/>
        <v>0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5"/>
        <v>0</v>
      </c>
      <c r="AA677" s="22" t="str">
        <f>IF('[1]TCE - ANEXO III - Preencher'!AB684="","",'[1]TCE - ANEXO III - Preencher'!AB684)</f>
        <v/>
      </c>
      <c r="AB677" s="20">
        <f t="shared" si="60"/>
        <v>0</v>
      </c>
    </row>
    <row r="678" spans="1:28" s="8" customFormat="1">
      <c r="A678" s="13" t="str">
        <f>IFERROR(VLOOKUP(B678,'[1]DADOS (OCULTAR)'!$P$3:$R$42,3,0),"")</f>
        <v/>
      </c>
      <c r="B678" s="14">
        <f>'[1]TCE - ANEXO III - Preencher'!C685</f>
        <v>0</v>
      </c>
      <c r="C678" s="15"/>
      <c r="D678" s="16">
        <f>'[1]TCE - ANEXO III - Preencher'!E685</f>
        <v>0</v>
      </c>
      <c r="E678" s="14">
        <f>'[1]TCE - ANEXO III - Preencher'!F685</f>
        <v>0</v>
      </c>
      <c r="F678" s="17">
        <f>'[1]TCE - ANEXO III - Preencher'!G685</f>
        <v>0</v>
      </c>
      <c r="G678" s="18" t="str">
        <f>IF('[1]TCE - ANEXO III - Preencher'!H685="","",'[1]TCE - ANEXO III - Preencher'!H685)</f>
        <v/>
      </c>
      <c r="H678" s="19">
        <f>'[1]TCE - ANEXO III - Preencher'!I685</f>
        <v>0</v>
      </c>
      <c r="I678" s="19">
        <f>'[1]TCE - ANEXO III - Preencher'!J685</f>
        <v>0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0</v>
      </c>
      <c r="M678" s="20">
        <f t="shared" si="61"/>
        <v>0</v>
      </c>
      <c r="N678" s="20">
        <f>'[1]TCE - ANEXO III - Preencher'!O685</f>
        <v>0</v>
      </c>
      <c r="O678" s="20">
        <f>'[1]TCE - ANEXO III - Preencher'!P685</f>
        <v>0</v>
      </c>
      <c r="P678" s="21">
        <f t="shared" si="62"/>
        <v>0</v>
      </c>
      <c r="Q678" s="20">
        <f>'[1]TCE - ANEXO III - Preencher'!R685</f>
        <v>0</v>
      </c>
      <c r="R678" s="20">
        <f>'[1]TCE - ANEXO III - Preencher'!S685</f>
        <v>0</v>
      </c>
      <c r="S678" s="21">
        <f t="shared" si="63"/>
        <v>0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4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5"/>
        <v>0</v>
      </c>
      <c r="AA678" s="22" t="str">
        <f>IF('[1]TCE - ANEXO III - Preencher'!AB685="","",'[1]TCE - ANEXO III - Preencher'!AB685)</f>
        <v/>
      </c>
      <c r="AB678" s="20">
        <f t="shared" si="60"/>
        <v>0</v>
      </c>
    </row>
    <row r="679" spans="1:28" s="8" customFormat="1">
      <c r="A679" s="13" t="str">
        <f>IFERROR(VLOOKUP(B679,'[1]DADOS (OCULTAR)'!$P$3:$R$42,3,0),"")</f>
        <v/>
      </c>
      <c r="B679" s="14">
        <f>'[1]TCE - ANEXO III - Preencher'!C686</f>
        <v>0</v>
      </c>
      <c r="C679" s="15"/>
      <c r="D679" s="16">
        <f>'[1]TCE - ANEXO III - Preencher'!E686</f>
        <v>0</v>
      </c>
      <c r="E679" s="14">
        <f>'[1]TCE - ANEXO III - Preencher'!F686</f>
        <v>0</v>
      </c>
      <c r="F679" s="17">
        <f>'[1]TCE - ANEXO III - Preencher'!G686</f>
        <v>0</v>
      </c>
      <c r="G679" s="18" t="str">
        <f>IF('[1]TCE - ANEXO III - Preencher'!H686="","",'[1]TCE - ANEXO III - Preencher'!H686)</f>
        <v/>
      </c>
      <c r="H679" s="19">
        <f>'[1]TCE - ANEXO III - Preencher'!I686</f>
        <v>0</v>
      </c>
      <c r="I679" s="19">
        <f>'[1]TCE - ANEXO III - Preencher'!J686</f>
        <v>0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1"/>
        <v>0</v>
      </c>
      <c r="N679" s="20">
        <f>'[1]TCE - ANEXO III - Preencher'!O686</f>
        <v>0</v>
      </c>
      <c r="O679" s="20">
        <f>'[1]TCE - ANEXO III - Preencher'!P686</f>
        <v>0</v>
      </c>
      <c r="P679" s="21">
        <f t="shared" si="62"/>
        <v>0</v>
      </c>
      <c r="Q679" s="20">
        <f>'[1]TCE - ANEXO III - Preencher'!R686</f>
        <v>0</v>
      </c>
      <c r="R679" s="20">
        <f>'[1]TCE - ANEXO III - Preencher'!S686</f>
        <v>0</v>
      </c>
      <c r="S679" s="21">
        <f t="shared" si="63"/>
        <v>0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4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5"/>
        <v>0</v>
      </c>
      <c r="AA679" s="22" t="str">
        <f>IF('[1]TCE - ANEXO III - Preencher'!AB686="","",'[1]TCE - ANEXO III - Preencher'!AB686)</f>
        <v/>
      </c>
      <c r="AB679" s="20">
        <f t="shared" si="60"/>
        <v>0</v>
      </c>
    </row>
    <row r="680" spans="1:28" s="8" customFormat="1">
      <c r="A680" s="13" t="str">
        <f>IFERROR(VLOOKUP(B680,'[1]DADOS (OCULTAR)'!$P$3:$R$42,3,0),"")</f>
        <v/>
      </c>
      <c r="B680" s="14">
        <f>'[1]TCE - ANEXO III - Preencher'!C687</f>
        <v>0</v>
      </c>
      <c r="C680" s="15"/>
      <c r="D680" s="16">
        <f>'[1]TCE - ANEXO III - Preencher'!E687</f>
        <v>0</v>
      </c>
      <c r="E680" s="14">
        <f>'[1]TCE - ANEXO III - Preencher'!F687</f>
        <v>0</v>
      </c>
      <c r="F680" s="17">
        <f>'[1]TCE - ANEXO III - Preencher'!G687</f>
        <v>0</v>
      </c>
      <c r="G680" s="18" t="str">
        <f>IF('[1]TCE - ANEXO III - Preencher'!H687="","",'[1]TCE - ANEXO III - Preencher'!H687)</f>
        <v/>
      </c>
      <c r="H680" s="19">
        <f>'[1]TCE - ANEXO III - Preencher'!I687</f>
        <v>0</v>
      </c>
      <c r="I680" s="19">
        <f>'[1]TCE - ANEXO III - Preencher'!J687</f>
        <v>0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0</v>
      </c>
      <c r="M680" s="20">
        <f t="shared" si="61"/>
        <v>0</v>
      </c>
      <c r="N680" s="20">
        <f>'[1]TCE - ANEXO III - Preencher'!O687</f>
        <v>0</v>
      </c>
      <c r="O680" s="20">
        <f>'[1]TCE - ANEXO III - Preencher'!P687</f>
        <v>0</v>
      </c>
      <c r="P680" s="21">
        <f t="shared" si="62"/>
        <v>0</v>
      </c>
      <c r="Q680" s="20">
        <f>'[1]TCE - ANEXO III - Preencher'!R687</f>
        <v>0</v>
      </c>
      <c r="R680" s="20">
        <f>'[1]TCE - ANEXO III - Preencher'!S687</f>
        <v>0</v>
      </c>
      <c r="S680" s="21">
        <f t="shared" si="63"/>
        <v>0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4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5"/>
        <v>0</v>
      </c>
      <c r="AA680" s="22" t="str">
        <f>IF('[1]TCE - ANEXO III - Preencher'!AB687="","",'[1]TCE - ANEXO III - Preencher'!AB687)</f>
        <v/>
      </c>
      <c r="AB680" s="20">
        <f t="shared" si="60"/>
        <v>0</v>
      </c>
    </row>
    <row r="681" spans="1:28" s="8" customFormat="1">
      <c r="A681" s="13" t="str">
        <f>IFERROR(VLOOKUP(B681,'[1]DADOS (OCULTAR)'!$P$3:$R$42,3,0),"")</f>
        <v/>
      </c>
      <c r="B681" s="14">
        <f>'[1]TCE - ANEXO III - Preencher'!C688</f>
        <v>0</v>
      </c>
      <c r="C681" s="15"/>
      <c r="D681" s="16">
        <f>'[1]TCE - ANEXO III - Preencher'!E688</f>
        <v>0</v>
      </c>
      <c r="E681" s="14">
        <f>'[1]TCE - ANEXO III - Preencher'!F688</f>
        <v>0</v>
      </c>
      <c r="F681" s="17">
        <f>'[1]TCE - ANEXO III - Preencher'!G688</f>
        <v>0</v>
      </c>
      <c r="G681" s="18" t="str">
        <f>IF('[1]TCE - ANEXO III - Preencher'!H688="","",'[1]TCE - ANEXO III - Preencher'!H688)</f>
        <v/>
      </c>
      <c r="H681" s="19">
        <f>'[1]TCE - ANEXO III - Preencher'!I688</f>
        <v>0</v>
      </c>
      <c r="I681" s="19">
        <f>'[1]TCE - ANEXO III - Preencher'!J688</f>
        <v>0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0</v>
      </c>
      <c r="M681" s="20">
        <f t="shared" si="61"/>
        <v>0</v>
      </c>
      <c r="N681" s="20">
        <f>'[1]TCE - ANEXO III - Preencher'!O688</f>
        <v>0</v>
      </c>
      <c r="O681" s="20">
        <f>'[1]TCE - ANEXO III - Preencher'!P688</f>
        <v>0</v>
      </c>
      <c r="P681" s="21">
        <f t="shared" si="62"/>
        <v>0</v>
      </c>
      <c r="Q681" s="20">
        <f>'[1]TCE - ANEXO III - Preencher'!R688</f>
        <v>0</v>
      </c>
      <c r="R681" s="20">
        <f>'[1]TCE - ANEXO III - Preencher'!S688</f>
        <v>0</v>
      </c>
      <c r="S681" s="21">
        <f t="shared" si="63"/>
        <v>0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4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5"/>
        <v>0</v>
      </c>
      <c r="AA681" s="22" t="str">
        <f>IF('[1]TCE - ANEXO III - Preencher'!AB688="","",'[1]TCE - ANEXO III - Preencher'!AB688)</f>
        <v/>
      </c>
      <c r="AB681" s="20">
        <f t="shared" si="60"/>
        <v>0</v>
      </c>
    </row>
    <row r="682" spans="1:28" s="8" customFormat="1">
      <c r="A682" s="13" t="str">
        <f>IFERROR(VLOOKUP(B682,'[1]DADOS (OCULTAR)'!$P$3:$R$42,3,0),"")</f>
        <v/>
      </c>
      <c r="B682" s="14">
        <f>'[1]TCE - ANEXO III - Preencher'!C689</f>
        <v>0</v>
      </c>
      <c r="C682" s="15"/>
      <c r="D682" s="16">
        <f>'[1]TCE - ANEXO III - Preencher'!E689</f>
        <v>0</v>
      </c>
      <c r="E682" s="14">
        <f>'[1]TCE - ANEXO III - Preencher'!F689</f>
        <v>0</v>
      </c>
      <c r="F682" s="17">
        <f>'[1]TCE - ANEXO III - Preencher'!G689</f>
        <v>0</v>
      </c>
      <c r="G682" s="18" t="str">
        <f>IF('[1]TCE - ANEXO III - Preencher'!H689="","",'[1]TCE - ANEXO III - Preencher'!H689)</f>
        <v/>
      </c>
      <c r="H682" s="19">
        <f>'[1]TCE - ANEXO III - Preencher'!I689</f>
        <v>0</v>
      </c>
      <c r="I682" s="19">
        <f>'[1]TCE - ANEXO III - Preencher'!J689</f>
        <v>0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0</v>
      </c>
      <c r="M682" s="20">
        <f t="shared" si="61"/>
        <v>0</v>
      </c>
      <c r="N682" s="20">
        <f>'[1]TCE - ANEXO III - Preencher'!O689</f>
        <v>0</v>
      </c>
      <c r="O682" s="20">
        <f>'[1]TCE - ANEXO III - Preencher'!P689</f>
        <v>0</v>
      </c>
      <c r="P682" s="21">
        <f t="shared" si="62"/>
        <v>0</v>
      </c>
      <c r="Q682" s="20">
        <f>'[1]TCE - ANEXO III - Preencher'!R689</f>
        <v>0</v>
      </c>
      <c r="R682" s="20">
        <f>'[1]TCE - ANEXO III - Preencher'!S689</f>
        <v>0</v>
      </c>
      <c r="S682" s="21">
        <f t="shared" si="63"/>
        <v>0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4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5"/>
        <v>0</v>
      </c>
      <c r="AA682" s="22" t="str">
        <f>IF('[1]TCE - ANEXO III - Preencher'!AB689="","",'[1]TCE - ANEXO III - Preencher'!AB689)</f>
        <v/>
      </c>
      <c r="AB682" s="20">
        <f t="shared" si="60"/>
        <v>0</v>
      </c>
    </row>
    <row r="683" spans="1:28" s="8" customFormat="1">
      <c r="A683" s="13" t="str">
        <f>IFERROR(VLOOKUP(B683,'[1]DADOS (OCULTAR)'!$P$3:$R$42,3,0),"")</f>
        <v/>
      </c>
      <c r="B683" s="14">
        <f>'[1]TCE - ANEXO III - Preencher'!C690</f>
        <v>0</v>
      </c>
      <c r="C683" s="15"/>
      <c r="D683" s="16">
        <f>'[1]TCE - ANEXO III - Preencher'!E690</f>
        <v>0</v>
      </c>
      <c r="E683" s="14">
        <f>'[1]TCE - ANEXO III - Preencher'!F690</f>
        <v>0</v>
      </c>
      <c r="F683" s="17">
        <f>'[1]TCE - ANEXO III - Preencher'!G690</f>
        <v>0</v>
      </c>
      <c r="G683" s="18" t="str">
        <f>IF('[1]TCE - ANEXO III - Preencher'!H690="","",'[1]TCE - ANEXO III - Preencher'!H690)</f>
        <v/>
      </c>
      <c r="H683" s="19">
        <f>'[1]TCE - ANEXO III - Preencher'!I690</f>
        <v>0</v>
      </c>
      <c r="I683" s="19">
        <f>'[1]TCE - ANEXO III - Preencher'!J690</f>
        <v>0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1"/>
        <v>0</v>
      </c>
      <c r="N683" s="20">
        <f>'[1]TCE - ANEXO III - Preencher'!O690</f>
        <v>0</v>
      </c>
      <c r="O683" s="20">
        <f>'[1]TCE - ANEXO III - Preencher'!P690</f>
        <v>0</v>
      </c>
      <c r="P683" s="21">
        <f t="shared" si="62"/>
        <v>0</v>
      </c>
      <c r="Q683" s="20">
        <f>'[1]TCE - ANEXO III - Preencher'!R690</f>
        <v>0</v>
      </c>
      <c r="R683" s="20">
        <f>'[1]TCE - ANEXO III - Preencher'!S690</f>
        <v>0</v>
      </c>
      <c r="S683" s="21">
        <f t="shared" si="63"/>
        <v>0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4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5"/>
        <v>0</v>
      </c>
      <c r="AA683" s="22" t="str">
        <f>IF('[1]TCE - ANEXO III - Preencher'!AB690="","",'[1]TCE - ANEXO III - Preencher'!AB690)</f>
        <v/>
      </c>
      <c r="AB683" s="20">
        <f t="shared" si="60"/>
        <v>0</v>
      </c>
    </row>
    <row r="684" spans="1:28" s="8" customFormat="1">
      <c r="A684" s="13" t="str">
        <f>IFERROR(VLOOKUP(B684,'[1]DADOS (OCULTAR)'!$P$3:$R$42,3,0),"")</f>
        <v/>
      </c>
      <c r="B684" s="14">
        <f>'[1]TCE - ANEXO III - Preencher'!C691</f>
        <v>0</v>
      </c>
      <c r="C684" s="15"/>
      <c r="D684" s="16">
        <f>'[1]TCE - ANEXO III - Preencher'!E691</f>
        <v>0</v>
      </c>
      <c r="E684" s="14">
        <f>'[1]TCE - ANEXO III - Preencher'!F691</f>
        <v>0</v>
      </c>
      <c r="F684" s="17">
        <f>'[1]TCE - ANEXO III - Preencher'!G691</f>
        <v>0</v>
      </c>
      <c r="G684" s="18" t="str">
        <f>IF('[1]TCE - ANEXO III - Preencher'!H691="","",'[1]TCE - ANEXO III - Preencher'!H691)</f>
        <v/>
      </c>
      <c r="H684" s="19">
        <f>'[1]TCE - ANEXO III - Preencher'!I691</f>
        <v>0</v>
      </c>
      <c r="I684" s="19">
        <f>'[1]TCE - ANEXO III - Preencher'!J691</f>
        <v>0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1"/>
        <v>0</v>
      </c>
      <c r="N684" s="20">
        <f>'[1]TCE - ANEXO III - Preencher'!O691</f>
        <v>0</v>
      </c>
      <c r="O684" s="20">
        <f>'[1]TCE - ANEXO III - Preencher'!P691</f>
        <v>0</v>
      </c>
      <c r="P684" s="21">
        <f t="shared" si="62"/>
        <v>0</v>
      </c>
      <c r="Q684" s="20">
        <f>'[1]TCE - ANEXO III - Preencher'!R691</f>
        <v>0</v>
      </c>
      <c r="R684" s="20">
        <f>'[1]TCE - ANEXO III - Preencher'!S691</f>
        <v>0</v>
      </c>
      <c r="S684" s="21">
        <f t="shared" si="63"/>
        <v>0</v>
      </c>
      <c r="T684" s="20">
        <f>'[1]TCE - ANEXO III - Preencher'!U691</f>
        <v>0</v>
      </c>
      <c r="U684" s="20">
        <f>'[1]TCE - ANEXO III - Preencher'!V691</f>
        <v>0</v>
      </c>
      <c r="V684" s="21">
        <f t="shared" si="64"/>
        <v>0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5"/>
        <v>0</v>
      </c>
      <c r="AA684" s="22" t="str">
        <f>IF('[1]TCE - ANEXO III - Preencher'!AB691="","",'[1]TCE - ANEXO III - Preencher'!AB691)</f>
        <v/>
      </c>
      <c r="AB684" s="20">
        <f t="shared" si="60"/>
        <v>0</v>
      </c>
    </row>
    <row r="685" spans="1:28" s="8" customFormat="1">
      <c r="A685" s="13" t="str">
        <f>IFERROR(VLOOKUP(B685,'[1]DADOS (OCULTAR)'!$P$3:$R$42,3,0),"")</f>
        <v/>
      </c>
      <c r="B685" s="14">
        <f>'[1]TCE - ANEXO III - Preencher'!C692</f>
        <v>0</v>
      </c>
      <c r="C685" s="15"/>
      <c r="D685" s="16">
        <f>'[1]TCE - ANEXO III - Preencher'!E692</f>
        <v>0</v>
      </c>
      <c r="E685" s="14">
        <f>'[1]TCE - ANEXO III - Preencher'!F692</f>
        <v>0</v>
      </c>
      <c r="F685" s="17">
        <f>'[1]TCE - ANEXO III - Preencher'!G692</f>
        <v>0</v>
      </c>
      <c r="G685" s="18" t="str">
        <f>IF('[1]TCE - ANEXO III - Preencher'!H692="","",'[1]TCE - ANEXO III - Preencher'!H692)</f>
        <v/>
      </c>
      <c r="H685" s="19">
        <f>'[1]TCE - ANEXO III - Preencher'!I692</f>
        <v>0</v>
      </c>
      <c r="I685" s="19">
        <f>'[1]TCE - ANEXO III - Preencher'!J692</f>
        <v>0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0</v>
      </c>
      <c r="M685" s="20">
        <f t="shared" si="61"/>
        <v>0</v>
      </c>
      <c r="N685" s="20">
        <f>'[1]TCE - ANEXO III - Preencher'!O692</f>
        <v>0</v>
      </c>
      <c r="O685" s="20">
        <f>'[1]TCE - ANEXO III - Preencher'!P692</f>
        <v>0</v>
      </c>
      <c r="P685" s="21">
        <f t="shared" si="62"/>
        <v>0</v>
      </c>
      <c r="Q685" s="20">
        <f>'[1]TCE - ANEXO III - Preencher'!R692</f>
        <v>0</v>
      </c>
      <c r="R685" s="20">
        <f>'[1]TCE - ANEXO III - Preencher'!S692</f>
        <v>0</v>
      </c>
      <c r="S685" s="21">
        <f t="shared" si="63"/>
        <v>0</v>
      </c>
      <c r="T685" s="20">
        <f>'[1]TCE - ANEXO III - Preencher'!U692</f>
        <v>0</v>
      </c>
      <c r="U685" s="20">
        <f>'[1]TCE - ANEXO III - Preencher'!V692</f>
        <v>0</v>
      </c>
      <c r="V685" s="21">
        <f t="shared" si="64"/>
        <v>0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5"/>
        <v>0</v>
      </c>
      <c r="AA685" s="22" t="str">
        <f>IF('[1]TCE - ANEXO III - Preencher'!AB692="","",'[1]TCE - ANEXO III - Preencher'!AB692)</f>
        <v/>
      </c>
      <c r="AB685" s="20">
        <f t="shared" si="60"/>
        <v>0</v>
      </c>
    </row>
    <row r="686" spans="1:28" s="8" customFormat="1">
      <c r="A686" s="13" t="str">
        <f>IFERROR(VLOOKUP(B686,'[1]DADOS (OCULTAR)'!$P$3:$R$42,3,0),"")</f>
        <v/>
      </c>
      <c r="B686" s="14">
        <f>'[1]TCE - ANEXO III - Preencher'!C693</f>
        <v>0</v>
      </c>
      <c r="C686" s="15"/>
      <c r="D686" s="16">
        <f>'[1]TCE - ANEXO III - Preencher'!E693</f>
        <v>0</v>
      </c>
      <c r="E686" s="14">
        <f>'[1]TCE - ANEXO III - Preencher'!F693</f>
        <v>0</v>
      </c>
      <c r="F686" s="17">
        <f>'[1]TCE - ANEXO III - Preencher'!G693</f>
        <v>0</v>
      </c>
      <c r="G686" s="18" t="str">
        <f>IF('[1]TCE - ANEXO III - Preencher'!H693="","",'[1]TCE - ANEXO III - Preencher'!H693)</f>
        <v/>
      </c>
      <c r="H686" s="19">
        <f>'[1]TCE - ANEXO III - Preencher'!I693</f>
        <v>0</v>
      </c>
      <c r="I686" s="19">
        <f>'[1]TCE - ANEXO III - Preencher'!J693</f>
        <v>0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0</v>
      </c>
      <c r="M686" s="20">
        <f t="shared" si="61"/>
        <v>0</v>
      </c>
      <c r="N686" s="20">
        <f>'[1]TCE - ANEXO III - Preencher'!O693</f>
        <v>0</v>
      </c>
      <c r="O686" s="20">
        <f>'[1]TCE - ANEXO III - Preencher'!P693</f>
        <v>0</v>
      </c>
      <c r="P686" s="21">
        <f t="shared" si="62"/>
        <v>0</v>
      </c>
      <c r="Q686" s="20">
        <f>'[1]TCE - ANEXO III - Preencher'!R693</f>
        <v>0</v>
      </c>
      <c r="R686" s="20">
        <f>'[1]TCE - ANEXO III - Preencher'!S693</f>
        <v>0</v>
      </c>
      <c r="S686" s="21">
        <f t="shared" si="63"/>
        <v>0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4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5"/>
        <v>0</v>
      </c>
      <c r="AA686" s="22" t="str">
        <f>IF('[1]TCE - ANEXO III - Preencher'!AB693="","",'[1]TCE - ANEXO III - Preencher'!AB693)</f>
        <v/>
      </c>
      <c r="AB686" s="20">
        <f t="shared" si="60"/>
        <v>0</v>
      </c>
    </row>
    <row r="687" spans="1:28" s="8" customFormat="1">
      <c r="A687" s="13" t="str">
        <f>IFERROR(VLOOKUP(B687,'[1]DADOS (OCULTAR)'!$P$3:$R$42,3,0),"")</f>
        <v/>
      </c>
      <c r="B687" s="14">
        <f>'[1]TCE - ANEXO III - Preencher'!C694</f>
        <v>0</v>
      </c>
      <c r="C687" s="15"/>
      <c r="D687" s="16">
        <f>'[1]TCE - ANEXO III - Preencher'!E694</f>
        <v>0</v>
      </c>
      <c r="E687" s="14">
        <f>'[1]TCE - ANEXO III - Preencher'!F694</f>
        <v>0</v>
      </c>
      <c r="F687" s="17">
        <f>'[1]TCE - ANEXO III - Preencher'!G694</f>
        <v>0</v>
      </c>
      <c r="G687" s="18" t="str">
        <f>IF('[1]TCE - ANEXO III - Preencher'!H694="","",'[1]TCE - ANEXO III - Preencher'!H694)</f>
        <v/>
      </c>
      <c r="H687" s="19">
        <f>'[1]TCE - ANEXO III - Preencher'!I694</f>
        <v>0</v>
      </c>
      <c r="I687" s="19">
        <f>'[1]TCE - ANEXO III - Preencher'!J694</f>
        <v>0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0</v>
      </c>
      <c r="M687" s="20">
        <f t="shared" si="61"/>
        <v>0</v>
      </c>
      <c r="N687" s="20">
        <f>'[1]TCE - ANEXO III - Preencher'!O694</f>
        <v>0</v>
      </c>
      <c r="O687" s="20">
        <f>'[1]TCE - ANEXO III - Preencher'!P694</f>
        <v>0</v>
      </c>
      <c r="P687" s="21">
        <f t="shared" si="62"/>
        <v>0</v>
      </c>
      <c r="Q687" s="20">
        <f>'[1]TCE - ANEXO III - Preencher'!R694</f>
        <v>0</v>
      </c>
      <c r="R687" s="20">
        <f>'[1]TCE - ANEXO III - Preencher'!S694</f>
        <v>0</v>
      </c>
      <c r="S687" s="21">
        <f t="shared" si="63"/>
        <v>0</v>
      </c>
      <c r="T687" s="20">
        <f>'[1]TCE - ANEXO III - Preencher'!U694</f>
        <v>0</v>
      </c>
      <c r="U687" s="20">
        <f>'[1]TCE - ANEXO III - Preencher'!V694</f>
        <v>0</v>
      </c>
      <c r="V687" s="21">
        <f t="shared" si="64"/>
        <v>0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5"/>
        <v>0</v>
      </c>
      <c r="AA687" s="22" t="str">
        <f>IF('[1]TCE - ANEXO III - Preencher'!AB694="","",'[1]TCE - ANEXO III - Preencher'!AB694)</f>
        <v/>
      </c>
      <c r="AB687" s="20">
        <f t="shared" si="60"/>
        <v>0</v>
      </c>
    </row>
    <row r="688" spans="1:28" s="8" customFormat="1">
      <c r="A688" s="13" t="str">
        <f>IFERROR(VLOOKUP(B688,'[1]DADOS (OCULTAR)'!$P$3:$R$42,3,0),"")</f>
        <v/>
      </c>
      <c r="B688" s="14">
        <f>'[1]TCE - ANEXO III - Preencher'!C695</f>
        <v>0</v>
      </c>
      <c r="C688" s="15"/>
      <c r="D688" s="16">
        <f>'[1]TCE - ANEXO III - Preencher'!E695</f>
        <v>0</v>
      </c>
      <c r="E688" s="14">
        <f>'[1]TCE - ANEXO III - Preencher'!F695</f>
        <v>0</v>
      </c>
      <c r="F688" s="17">
        <f>'[1]TCE - ANEXO III - Preencher'!G695</f>
        <v>0</v>
      </c>
      <c r="G688" s="18" t="str">
        <f>IF('[1]TCE - ANEXO III - Preencher'!H695="","",'[1]TCE - ANEXO III - Preencher'!H695)</f>
        <v/>
      </c>
      <c r="H688" s="19">
        <f>'[1]TCE - ANEXO III - Preencher'!I695</f>
        <v>0</v>
      </c>
      <c r="I688" s="19">
        <f>'[1]TCE - ANEXO III - Preencher'!J695</f>
        <v>0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0</v>
      </c>
      <c r="M688" s="20">
        <f t="shared" si="61"/>
        <v>0</v>
      </c>
      <c r="N688" s="20">
        <f>'[1]TCE - ANEXO III - Preencher'!O695</f>
        <v>0</v>
      </c>
      <c r="O688" s="20">
        <f>'[1]TCE - ANEXO III - Preencher'!P695</f>
        <v>0</v>
      </c>
      <c r="P688" s="21">
        <f t="shared" si="62"/>
        <v>0</v>
      </c>
      <c r="Q688" s="20">
        <f>'[1]TCE - ANEXO III - Preencher'!R695</f>
        <v>0</v>
      </c>
      <c r="R688" s="20">
        <f>'[1]TCE - ANEXO III - Preencher'!S695</f>
        <v>0</v>
      </c>
      <c r="S688" s="21">
        <f t="shared" si="63"/>
        <v>0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4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5"/>
        <v>0</v>
      </c>
      <c r="AA688" s="22" t="str">
        <f>IF('[1]TCE - ANEXO III - Preencher'!AB695="","",'[1]TCE - ANEXO III - Preencher'!AB695)</f>
        <v/>
      </c>
      <c r="AB688" s="20">
        <f t="shared" si="60"/>
        <v>0</v>
      </c>
    </row>
    <row r="689" spans="1:28" s="8" customFormat="1">
      <c r="A689" s="13" t="str">
        <f>IFERROR(VLOOKUP(B689,'[1]DADOS (OCULTAR)'!$P$3:$R$42,3,0),"")</f>
        <v/>
      </c>
      <c r="B689" s="14">
        <f>'[1]TCE - ANEXO III - Preencher'!C696</f>
        <v>0</v>
      </c>
      <c r="C689" s="15"/>
      <c r="D689" s="16">
        <f>'[1]TCE - ANEXO III - Preencher'!E696</f>
        <v>0</v>
      </c>
      <c r="E689" s="14">
        <f>'[1]TCE - ANEXO III - Preencher'!F696</f>
        <v>0</v>
      </c>
      <c r="F689" s="17">
        <f>'[1]TCE - ANEXO III - Preencher'!G696</f>
        <v>0</v>
      </c>
      <c r="G689" s="18" t="str">
        <f>IF('[1]TCE - ANEXO III - Preencher'!H696="","",'[1]TCE - ANEXO III - Preencher'!H696)</f>
        <v/>
      </c>
      <c r="H689" s="19">
        <f>'[1]TCE - ANEXO III - Preencher'!I696</f>
        <v>0</v>
      </c>
      <c r="I689" s="19">
        <f>'[1]TCE - ANEXO III - Preencher'!J696</f>
        <v>0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1"/>
        <v>0</v>
      </c>
      <c r="N689" s="20">
        <f>'[1]TCE - ANEXO III - Preencher'!O696</f>
        <v>0</v>
      </c>
      <c r="O689" s="20">
        <f>'[1]TCE - ANEXO III - Preencher'!P696</f>
        <v>0</v>
      </c>
      <c r="P689" s="21">
        <f t="shared" si="62"/>
        <v>0</v>
      </c>
      <c r="Q689" s="20">
        <f>'[1]TCE - ANEXO III - Preencher'!R696</f>
        <v>0</v>
      </c>
      <c r="R689" s="20">
        <f>'[1]TCE - ANEXO III - Preencher'!S696</f>
        <v>0</v>
      </c>
      <c r="S689" s="21">
        <f t="shared" si="63"/>
        <v>0</v>
      </c>
      <c r="T689" s="20">
        <f>'[1]TCE - ANEXO III - Preencher'!U696</f>
        <v>0</v>
      </c>
      <c r="U689" s="20">
        <f>'[1]TCE - ANEXO III - Preencher'!V696</f>
        <v>0</v>
      </c>
      <c r="V689" s="21">
        <f t="shared" si="64"/>
        <v>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5"/>
        <v>0</v>
      </c>
      <c r="AA689" s="22" t="str">
        <f>IF('[1]TCE - ANEXO III - Preencher'!AB696="","",'[1]TCE - ANEXO III - Preencher'!AB696)</f>
        <v/>
      </c>
      <c r="AB689" s="20">
        <f t="shared" si="60"/>
        <v>0</v>
      </c>
    </row>
    <row r="690" spans="1:28" s="8" customFormat="1">
      <c r="A690" s="13" t="str">
        <f>IFERROR(VLOOKUP(B690,'[1]DADOS (OCULTAR)'!$P$3:$R$42,3,0),"")</f>
        <v/>
      </c>
      <c r="B690" s="14">
        <f>'[1]TCE - ANEXO III - Preencher'!C697</f>
        <v>0</v>
      </c>
      <c r="C690" s="15"/>
      <c r="D690" s="16">
        <f>'[1]TCE - ANEXO III - Preencher'!E697</f>
        <v>0</v>
      </c>
      <c r="E690" s="14">
        <f>'[1]TCE - ANEXO III - Preencher'!F697</f>
        <v>0</v>
      </c>
      <c r="F690" s="17">
        <f>'[1]TCE - ANEXO III - Preencher'!G697</f>
        <v>0</v>
      </c>
      <c r="G690" s="18" t="str">
        <f>IF('[1]TCE - ANEXO III - Preencher'!H697="","",'[1]TCE - ANEXO III - Preencher'!H697)</f>
        <v/>
      </c>
      <c r="H690" s="19">
        <f>'[1]TCE - ANEXO III - Preencher'!I697</f>
        <v>0</v>
      </c>
      <c r="I690" s="19">
        <f>'[1]TCE - ANEXO III - Preencher'!J697</f>
        <v>0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1"/>
        <v>0</v>
      </c>
      <c r="N690" s="20">
        <f>'[1]TCE - ANEXO III - Preencher'!O697</f>
        <v>0</v>
      </c>
      <c r="O690" s="20">
        <f>'[1]TCE - ANEXO III - Preencher'!P697</f>
        <v>0</v>
      </c>
      <c r="P690" s="21">
        <f t="shared" si="62"/>
        <v>0</v>
      </c>
      <c r="Q690" s="20">
        <f>'[1]TCE - ANEXO III - Preencher'!R697</f>
        <v>0</v>
      </c>
      <c r="R690" s="20">
        <f>'[1]TCE - ANEXO III - Preencher'!S697</f>
        <v>0</v>
      </c>
      <c r="S690" s="21">
        <f t="shared" si="63"/>
        <v>0</v>
      </c>
      <c r="T690" s="20">
        <f>'[1]TCE - ANEXO III - Preencher'!U697</f>
        <v>0</v>
      </c>
      <c r="U690" s="20">
        <f>'[1]TCE - ANEXO III - Preencher'!V697</f>
        <v>0</v>
      </c>
      <c r="V690" s="21">
        <f t="shared" si="64"/>
        <v>0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5"/>
        <v>0</v>
      </c>
      <c r="AA690" s="22" t="str">
        <f>IF('[1]TCE - ANEXO III - Preencher'!AB697="","",'[1]TCE - ANEXO III - Preencher'!AB697)</f>
        <v/>
      </c>
      <c r="AB690" s="20">
        <f t="shared" si="60"/>
        <v>0</v>
      </c>
    </row>
    <row r="691" spans="1:28" s="8" customFormat="1">
      <c r="A691" s="13" t="str">
        <f>IFERROR(VLOOKUP(B691,'[1]DADOS (OCULTAR)'!$P$3:$R$42,3,0),"")</f>
        <v/>
      </c>
      <c r="B691" s="14">
        <f>'[1]TCE - ANEXO III - Preencher'!C698</f>
        <v>0</v>
      </c>
      <c r="C691" s="15"/>
      <c r="D691" s="16">
        <f>'[1]TCE - ANEXO III - Preencher'!E698</f>
        <v>0</v>
      </c>
      <c r="E691" s="14">
        <f>'[1]TCE - ANEXO III - Preencher'!F698</f>
        <v>0</v>
      </c>
      <c r="F691" s="17">
        <f>'[1]TCE - ANEXO III - Preencher'!G698</f>
        <v>0</v>
      </c>
      <c r="G691" s="18" t="str">
        <f>IF('[1]TCE - ANEXO III - Preencher'!H698="","",'[1]TCE - ANEXO III - Preencher'!H698)</f>
        <v/>
      </c>
      <c r="H691" s="19">
        <f>'[1]TCE - ANEXO III - Preencher'!I698</f>
        <v>0</v>
      </c>
      <c r="I691" s="19">
        <f>'[1]TCE - ANEXO III - Preencher'!J698</f>
        <v>0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0</v>
      </c>
      <c r="M691" s="20">
        <f t="shared" si="61"/>
        <v>0</v>
      </c>
      <c r="N691" s="20">
        <f>'[1]TCE - ANEXO III - Preencher'!O698</f>
        <v>0</v>
      </c>
      <c r="O691" s="20">
        <f>'[1]TCE - ANEXO III - Preencher'!P698</f>
        <v>0</v>
      </c>
      <c r="P691" s="21">
        <f t="shared" si="62"/>
        <v>0</v>
      </c>
      <c r="Q691" s="20">
        <f>'[1]TCE - ANEXO III - Preencher'!R698</f>
        <v>0</v>
      </c>
      <c r="R691" s="20">
        <f>'[1]TCE - ANEXO III - Preencher'!S698</f>
        <v>0</v>
      </c>
      <c r="S691" s="21">
        <f t="shared" si="63"/>
        <v>0</v>
      </c>
      <c r="T691" s="20">
        <f>'[1]TCE - ANEXO III - Preencher'!U698</f>
        <v>0</v>
      </c>
      <c r="U691" s="20">
        <f>'[1]TCE - ANEXO III - Preencher'!V698</f>
        <v>0</v>
      </c>
      <c r="V691" s="21">
        <f t="shared" si="64"/>
        <v>0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5"/>
        <v>0</v>
      </c>
      <c r="AA691" s="22" t="str">
        <f>IF('[1]TCE - ANEXO III - Preencher'!AB698="","",'[1]TCE - ANEXO III - Preencher'!AB698)</f>
        <v/>
      </c>
      <c r="AB691" s="20">
        <f t="shared" si="60"/>
        <v>0</v>
      </c>
    </row>
    <row r="692" spans="1:28" s="8" customFormat="1">
      <c r="A692" s="13" t="str">
        <f>IFERROR(VLOOKUP(B692,'[1]DADOS (OCULTAR)'!$P$3:$R$42,3,0),"")</f>
        <v/>
      </c>
      <c r="B692" s="14">
        <f>'[1]TCE - ANEXO III - Preencher'!C699</f>
        <v>0</v>
      </c>
      <c r="C692" s="15"/>
      <c r="D692" s="16">
        <f>'[1]TCE - ANEXO III - Preencher'!E699</f>
        <v>0</v>
      </c>
      <c r="E692" s="14">
        <f>'[1]TCE - ANEXO III - Preencher'!F699</f>
        <v>0</v>
      </c>
      <c r="F692" s="17">
        <f>'[1]TCE - ANEXO III - Preencher'!G699</f>
        <v>0</v>
      </c>
      <c r="G692" s="18" t="str">
        <f>IF('[1]TCE - ANEXO III - Preencher'!H699="","",'[1]TCE - ANEXO III - Preencher'!H699)</f>
        <v/>
      </c>
      <c r="H692" s="19">
        <f>'[1]TCE - ANEXO III - Preencher'!I699</f>
        <v>0</v>
      </c>
      <c r="I692" s="19">
        <f>'[1]TCE - ANEXO III - Preencher'!J699</f>
        <v>0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0</v>
      </c>
      <c r="M692" s="20">
        <f t="shared" si="61"/>
        <v>0</v>
      </c>
      <c r="N692" s="20">
        <f>'[1]TCE - ANEXO III - Preencher'!O699</f>
        <v>0</v>
      </c>
      <c r="O692" s="20">
        <f>'[1]TCE - ANEXO III - Preencher'!P699</f>
        <v>0</v>
      </c>
      <c r="P692" s="21">
        <f t="shared" si="62"/>
        <v>0</v>
      </c>
      <c r="Q692" s="20">
        <f>'[1]TCE - ANEXO III - Preencher'!R699</f>
        <v>0</v>
      </c>
      <c r="R692" s="20">
        <f>'[1]TCE - ANEXO III - Preencher'!S699</f>
        <v>0</v>
      </c>
      <c r="S692" s="21">
        <f t="shared" si="63"/>
        <v>0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4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5"/>
        <v>0</v>
      </c>
      <c r="AA692" s="22" t="str">
        <f>IF('[1]TCE - ANEXO III - Preencher'!AB699="","",'[1]TCE - ANEXO III - Preencher'!AB699)</f>
        <v/>
      </c>
      <c r="AB692" s="20">
        <f t="shared" si="60"/>
        <v>0</v>
      </c>
    </row>
    <row r="693" spans="1:28" s="8" customFormat="1">
      <c r="A693" s="13" t="str">
        <f>IFERROR(VLOOKUP(B693,'[1]DADOS (OCULTAR)'!$P$3:$R$42,3,0),"")</f>
        <v/>
      </c>
      <c r="B693" s="14">
        <f>'[1]TCE - ANEXO III - Preencher'!C700</f>
        <v>0</v>
      </c>
      <c r="C693" s="15"/>
      <c r="D693" s="16">
        <f>'[1]TCE - ANEXO III - Preencher'!E700</f>
        <v>0</v>
      </c>
      <c r="E693" s="14">
        <f>'[1]TCE - ANEXO III - Preencher'!F700</f>
        <v>0</v>
      </c>
      <c r="F693" s="17">
        <f>'[1]TCE - ANEXO III - Preencher'!G700</f>
        <v>0</v>
      </c>
      <c r="G693" s="18" t="str">
        <f>IF('[1]TCE - ANEXO III - Preencher'!H700="","",'[1]TCE - ANEXO III - Preencher'!H700)</f>
        <v/>
      </c>
      <c r="H693" s="19">
        <f>'[1]TCE - ANEXO III - Preencher'!I700</f>
        <v>0</v>
      </c>
      <c r="I693" s="19">
        <f>'[1]TCE - ANEXO III - Preencher'!J700</f>
        <v>0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0</v>
      </c>
      <c r="M693" s="20">
        <f t="shared" si="61"/>
        <v>0</v>
      </c>
      <c r="N693" s="20">
        <f>'[1]TCE - ANEXO III - Preencher'!O700</f>
        <v>0</v>
      </c>
      <c r="O693" s="20">
        <f>'[1]TCE - ANEXO III - Preencher'!P700</f>
        <v>0</v>
      </c>
      <c r="P693" s="21">
        <f t="shared" si="62"/>
        <v>0</v>
      </c>
      <c r="Q693" s="20">
        <f>'[1]TCE - ANEXO III - Preencher'!R700</f>
        <v>0</v>
      </c>
      <c r="R693" s="20">
        <f>'[1]TCE - ANEXO III - Preencher'!S700</f>
        <v>0</v>
      </c>
      <c r="S693" s="21">
        <f t="shared" si="63"/>
        <v>0</v>
      </c>
      <c r="T693" s="20">
        <f>'[1]TCE - ANEXO III - Preencher'!U700</f>
        <v>0</v>
      </c>
      <c r="U693" s="20">
        <f>'[1]TCE - ANEXO III - Preencher'!V700</f>
        <v>0</v>
      </c>
      <c r="V693" s="21">
        <f t="shared" si="64"/>
        <v>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5"/>
        <v>0</v>
      </c>
      <c r="AA693" s="22" t="str">
        <f>IF('[1]TCE - ANEXO III - Preencher'!AB700="","",'[1]TCE - ANEXO III - Preencher'!AB700)</f>
        <v/>
      </c>
      <c r="AB693" s="20">
        <f t="shared" si="60"/>
        <v>0</v>
      </c>
    </row>
    <row r="694" spans="1:28" s="8" customFormat="1">
      <c r="A694" s="13" t="str">
        <f>IFERROR(VLOOKUP(B694,'[1]DADOS (OCULTAR)'!$P$3:$R$42,3,0),"")</f>
        <v/>
      </c>
      <c r="B694" s="14">
        <f>'[1]TCE - ANEXO III - Preencher'!C701</f>
        <v>0</v>
      </c>
      <c r="C694" s="15"/>
      <c r="D694" s="16">
        <f>'[1]TCE - ANEXO III - Preencher'!E701</f>
        <v>0</v>
      </c>
      <c r="E694" s="14">
        <f>'[1]TCE - ANEXO III - Preencher'!F701</f>
        <v>0</v>
      </c>
      <c r="F694" s="17">
        <f>'[1]TCE - ANEXO III - Preencher'!G701</f>
        <v>0</v>
      </c>
      <c r="G694" s="18" t="str">
        <f>IF('[1]TCE - ANEXO III - Preencher'!H701="","",'[1]TCE - ANEXO III - Preencher'!H701)</f>
        <v/>
      </c>
      <c r="H694" s="19">
        <f>'[1]TCE - ANEXO III - Preencher'!I701</f>
        <v>0</v>
      </c>
      <c r="I694" s="19">
        <f>'[1]TCE - ANEXO III - Preencher'!J701</f>
        <v>0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0</v>
      </c>
      <c r="M694" s="20">
        <f t="shared" si="61"/>
        <v>0</v>
      </c>
      <c r="N694" s="20">
        <f>'[1]TCE - ANEXO III - Preencher'!O701</f>
        <v>0</v>
      </c>
      <c r="O694" s="20">
        <f>'[1]TCE - ANEXO III - Preencher'!P701</f>
        <v>0</v>
      </c>
      <c r="P694" s="21">
        <f t="shared" si="62"/>
        <v>0</v>
      </c>
      <c r="Q694" s="20">
        <f>'[1]TCE - ANEXO III - Preencher'!R701</f>
        <v>0</v>
      </c>
      <c r="R694" s="20">
        <f>'[1]TCE - ANEXO III - Preencher'!S701</f>
        <v>0</v>
      </c>
      <c r="S694" s="21">
        <f t="shared" si="63"/>
        <v>0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4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5"/>
        <v>0</v>
      </c>
      <c r="AA694" s="22" t="str">
        <f>IF('[1]TCE - ANEXO III - Preencher'!AB701="","",'[1]TCE - ANEXO III - Preencher'!AB701)</f>
        <v/>
      </c>
      <c r="AB694" s="20">
        <f t="shared" si="60"/>
        <v>0</v>
      </c>
    </row>
    <row r="695" spans="1:28" s="8" customFormat="1">
      <c r="A695" s="13" t="str">
        <f>IFERROR(VLOOKUP(B695,'[1]DADOS (OCULTAR)'!$P$3:$R$42,3,0),"")</f>
        <v/>
      </c>
      <c r="B695" s="14">
        <f>'[1]TCE - ANEXO III - Preencher'!C702</f>
        <v>0</v>
      </c>
      <c r="C695" s="15"/>
      <c r="D695" s="16">
        <f>'[1]TCE - ANEXO III - Preencher'!E702</f>
        <v>0</v>
      </c>
      <c r="E695" s="14">
        <f>'[1]TCE - ANEXO III - Preencher'!F702</f>
        <v>0</v>
      </c>
      <c r="F695" s="17">
        <f>'[1]TCE - ANEXO III - Preencher'!G702</f>
        <v>0</v>
      </c>
      <c r="G695" s="18" t="str">
        <f>IF('[1]TCE - ANEXO III - Preencher'!H702="","",'[1]TCE - ANEXO III - Preencher'!H702)</f>
        <v/>
      </c>
      <c r="H695" s="19">
        <f>'[1]TCE - ANEXO III - Preencher'!I702</f>
        <v>0</v>
      </c>
      <c r="I695" s="19">
        <f>'[1]TCE - ANEXO III - Preencher'!J702</f>
        <v>0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1"/>
        <v>0</v>
      </c>
      <c r="N695" s="20">
        <f>'[1]TCE - ANEXO III - Preencher'!O702</f>
        <v>0</v>
      </c>
      <c r="O695" s="20">
        <f>'[1]TCE - ANEXO III - Preencher'!P702</f>
        <v>0</v>
      </c>
      <c r="P695" s="21">
        <f t="shared" si="62"/>
        <v>0</v>
      </c>
      <c r="Q695" s="20">
        <f>'[1]TCE - ANEXO III - Preencher'!R702</f>
        <v>0</v>
      </c>
      <c r="R695" s="20">
        <f>'[1]TCE - ANEXO III - Preencher'!S702</f>
        <v>0</v>
      </c>
      <c r="S695" s="21">
        <f t="shared" si="63"/>
        <v>0</v>
      </c>
      <c r="T695" s="20">
        <f>'[1]TCE - ANEXO III - Preencher'!U702</f>
        <v>0</v>
      </c>
      <c r="U695" s="20">
        <f>'[1]TCE - ANEXO III - Preencher'!V702</f>
        <v>0</v>
      </c>
      <c r="V695" s="21">
        <f t="shared" si="64"/>
        <v>0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5"/>
        <v>0</v>
      </c>
      <c r="AA695" s="22" t="str">
        <f>IF('[1]TCE - ANEXO III - Preencher'!AB702="","",'[1]TCE - ANEXO III - Preencher'!AB702)</f>
        <v/>
      </c>
      <c r="AB695" s="20">
        <f t="shared" si="60"/>
        <v>0</v>
      </c>
    </row>
    <row r="696" spans="1:28" s="8" customFormat="1">
      <c r="A696" s="13" t="str">
        <f>IFERROR(VLOOKUP(B696,'[1]DADOS (OCULTAR)'!$P$3:$R$42,3,0),"")</f>
        <v/>
      </c>
      <c r="B696" s="14">
        <f>'[1]TCE - ANEXO III - Preencher'!C703</f>
        <v>0</v>
      </c>
      <c r="C696" s="15"/>
      <c r="D696" s="16">
        <f>'[1]TCE - ANEXO III - Preencher'!E703</f>
        <v>0</v>
      </c>
      <c r="E696" s="14">
        <f>'[1]TCE - ANEXO III - Preencher'!F703</f>
        <v>0</v>
      </c>
      <c r="F696" s="17">
        <f>'[1]TCE - ANEXO III - Preencher'!G703</f>
        <v>0</v>
      </c>
      <c r="G696" s="18" t="str">
        <f>IF('[1]TCE - ANEXO III - Preencher'!H703="","",'[1]TCE - ANEXO III - Preencher'!H703)</f>
        <v/>
      </c>
      <c r="H696" s="19">
        <f>'[1]TCE - ANEXO III - Preencher'!I703</f>
        <v>0</v>
      </c>
      <c r="I696" s="19">
        <f>'[1]TCE - ANEXO III - Preencher'!J703</f>
        <v>0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0</v>
      </c>
      <c r="M696" s="20">
        <f t="shared" si="61"/>
        <v>0</v>
      </c>
      <c r="N696" s="20">
        <f>'[1]TCE - ANEXO III - Preencher'!O703</f>
        <v>0</v>
      </c>
      <c r="O696" s="20">
        <f>'[1]TCE - ANEXO III - Preencher'!P703</f>
        <v>0</v>
      </c>
      <c r="P696" s="21">
        <f t="shared" si="62"/>
        <v>0</v>
      </c>
      <c r="Q696" s="20">
        <f>'[1]TCE - ANEXO III - Preencher'!R703</f>
        <v>0</v>
      </c>
      <c r="R696" s="20">
        <f>'[1]TCE - ANEXO III - Preencher'!S703</f>
        <v>0</v>
      </c>
      <c r="S696" s="21">
        <f t="shared" si="63"/>
        <v>0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4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5"/>
        <v>0</v>
      </c>
      <c r="AA696" s="22" t="str">
        <f>IF('[1]TCE - ANEXO III - Preencher'!AB703="","",'[1]TCE - ANEXO III - Preencher'!AB703)</f>
        <v/>
      </c>
      <c r="AB696" s="20">
        <f t="shared" si="60"/>
        <v>0</v>
      </c>
    </row>
    <row r="697" spans="1:28" s="8" customFormat="1">
      <c r="A697" s="13" t="str">
        <f>IFERROR(VLOOKUP(B697,'[1]DADOS (OCULTAR)'!$P$3:$R$42,3,0),"")</f>
        <v/>
      </c>
      <c r="B697" s="14">
        <f>'[1]TCE - ANEXO III - Preencher'!C704</f>
        <v>0</v>
      </c>
      <c r="C697" s="15"/>
      <c r="D697" s="16">
        <f>'[1]TCE - ANEXO III - Preencher'!E704</f>
        <v>0</v>
      </c>
      <c r="E697" s="14">
        <f>'[1]TCE - ANEXO III - Preencher'!F704</f>
        <v>0</v>
      </c>
      <c r="F697" s="17">
        <f>'[1]TCE - ANEXO III - Preencher'!G704</f>
        <v>0</v>
      </c>
      <c r="G697" s="18" t="str">
        <f>IF('[1]TCE - ANEXO III - Preencher'!H704="","",'[1]TCE - ANEXO III - Preencher'!H704)</f>
        <v/>
      </c>
      <c r="H697" s="19">
        <f>'[1]TCE - ANEXO III - Preencher'!I704</f>
        <v>0</v>
      </c>
      <c r="I697" s="19">
        <f>'[1]TCE - ANEXO III - Preencher'!J704</f>
        <v>0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0</v>
      </c>
      <c r="M697" s="20">
        <f t="shared" si="61"/>
        <v>0</v>
      </c>
      <c r="N697" s="20">
        <f>'[1]TCE - ANEXO III - Preencher'!O704</f>
        <v>0</v>
      </c>
      <c r="O697" s="20">
        <f>'[1]TCE - ANEXO III - Preencher'!P704</f>
        <v>0</v>
      </c>
      <c r="P697" s="21">
        <f t="shared" si="62"/>
        <v>0</v>
      </c>
      <c r="Q697" s="20">
        <f>'[1]TCE - ANEXO III - Preencher'!R704</f>
        <v>0</v>
      </c>
      <c r="R697" s="20">
        <f>'[1]TCE - ANEXO III - Preencher'!S704</f>
        <v>0</v>
      </c>
      <c r="S697" s="21">
        <f t="shared" si="63"/>
        <v>0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4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5"/>
        <v>0</v>
      </c>
      <c r="AA697" s="22" t="str">
        <f>IF('[1]TCE - ANEXO III - Preencher'!AB704="","",'[1]TCE - ANEXO III - Preencher'!AB704)</f>
        <v/>
      </c>
      <c r="AB697" s="20">
        <f t="shared" si="60"/>
        <v>0</v>
      </c>
    </row>
    <row r="698" spans="1:28" s="8" customFormat="1">
      <c r="A698" s="13" t="str">
        <f>IFERROR(VLOOKUP(B698,'[1]DADOS (OCULTAR)'!$P$3:$R$42,3,0),"")</f>
        <v/>
      </c>
      <c r="B698" s="14">
        <f>'[1]TCE - ANEXO III - Preencher'!C705</f>
        <v>0</v>
      </c>
      <c r="C698" s="15"/>
      <c r="D698" s="16">
        <f>'[1]TCE - ANEXO III - Preencher'!E705</f>
        <v>0</v>
      </c>
      <c r="E698" s="14">
        <f>'[1]TCE - ANEXO III - Preencher'!F705</f>
        <v>0</v>
      </c>
      <c r="F698" s="17">
        <f>'[1]TCE - ANEXO III - Preencher'!G705</f>
        <v>0</v>
      </c>
      <c r="G698" s="18" t="str">
        <f>IF('[1]TCE - ANEXO III - Preencher'!H705="","",'[1]TCE - ANEXO III - Preencher'!H705)</f>
        <v/>
      </c>
      <c r="H698" s="19">
        <f>'[1]TCE - ANEXO III - Preencher'!I705</f>
        <v>0</v>
      </c>
      <c r="I698" s="19">
        <f>'[1]TCE - ANEXO III - Preencher'!J705</f>
        <v>0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0</v>
      </c>
      <c r="M698" s="20">
        <f t="shared" si="61"/>
        <v>0</v>
      </c>
      <c r="N698" s="20">
        <f>'[1]TCE - ANEXO III - Preencher'!O705</f>
        <v>0</v>
      </c>
      <c r="O698" s="20">
        <f>'[1]TCE - ANEXO III - Preencher'!P705</f>
        <v>0</v>
      </c>
      <c r="P698" s="21">
        <f t="shared" si="62"/>
        <v>0</v>
      </c>
      <c r="Q698" s="20">
        <f>'[1]TCE - ANEXO III - Preencher'!R705</f>
        <v>0</v>
      </c>
      <c r="R698" s="20">
        <f>'[1]TCE - ANEXO III - Preencher'!S705</f>
        <v>0</v>
      </c>
      <c r="S698" s="21">
        <f t="shared" si="63"/>
        <v>0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4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5"/>
        <v>0</v>
      </c>
      <c r="AA698" s="22" t="str">
        <f>IF('[1]TCE - ANEXO III - Preencher'!AB705="","",'[1]TCE - ANEXO III - Preencher'!AB705)</f>
        <v/>
      </c>
      <c r="AB698" s="20">
        <f t="shared" si="60"/>
        <v>0</v>
      </c>
    </row>
    <row r="699" spans="1:28" s="8" customFormat="1">
      <c r="A699" s="13" t="str">
        <f>IFERROR(VLOOKUP(B699,'[1]DADOS (OCULTAR)'!$P$3:$R$42,3,0),"")</f>
        <v/>
      </c>
      <c r="B699" s="14">
        <f>'[1]TCE - ANEXO III - Preencher'!C706</f>
        <v>0</v>
      </c>
      <c r="C699" s="15"/>
      <c r="D699" s="16">
        <f>'[1]TCE - ANEXO III - Preencher'!E706</f>
        <v>0</v>
      </c>
      <c r="E699" s="14">
        <f>'[1]TCE - ANEXO III - Preencher'!F706</f>
        <v>0</v>
      </c>
      <c r="F699" s="17">
        <f>'[1]TCE - ANEXO III - Preencher'!G706</f>
        <v>0</v>
      </c>
      <c r="G699" s="18" t="str">
        <f>IF('[1]TCE - ANEXO III - Preencher'!H706="","",'[1]TCE - ANEXO III - Preencher'!H706)</f>
        <v/>
      </c>
      <c r="H699" s="19">
        <f>'[1]TCE - ANEXO III - Preencher'!I706</f>
        <v>0</v>
      </c>
      <c r="I699" s="19">
        <f>'[1]TCE - ANEXO III - Preencher'!J706</f>
        <v>0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0</v>
      </c>
      <c r="M699" s="20">
        <f t="shared" si="61"/>
        <v>0</v>
      </c>
      <c r="N699" s="20">
        <f>'[1]TCE - ANEXO III - Preencher'!O706</f>
        <v>0</v>
      </c>
      <c r="O699" s="20">
        <f>'[1]TCE - ANEXO III - Preencher'!P706</f>
        <v>0</v>
      </c>
      <c r="P699" s="21">
        <f t="shared" si="62"/>
        <v>0</v>
      </c>
      <c r="Q699" s="20">
        <f>'[1]TCE - ANEXO III - Preencher'!R706</f>
        <v>0</v>
      </c>
      <c r="R699" s="20">
        <f>'[1]TCE - ANEXO III - Preencher'!S706</f>
        <v>0</v>
      </c>
      <c r="S699" s="21">
        <f t="shared" si="63"/>
        <v>0</v>
      </c>
      <c r="T699" s="20">
        <f>'[1]TCE - ANEXO III - Preencher'!U706</f>
        <v>0</v>
      </c>
      <c r="U699" s="20">
        <f>'[1]TCE - ANEXO III - Preencher'!V706</f>
        <v>0</v>
      </c>
      <c r="V699" s="21">
        <f t="shared" si="64"/>
        <v>0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5"/>
        <v>0</v>
      </c>
      <c r="AA699" s="22" t="str">
        <f>IF('[1]TCE - ANEXO III - Preencher'!AB706="","",'[1]TCE - ANEXO III - Preencher'!AB706)</f>
        <v/>
      </c>
      <c r="AB699" s="20">
        <f t="shared" si="60"/>
        <v>0</v>
      </c>
    </row>
    <row r="700" spans="1:28" s="8" customFormat="1">
      <c r="A700" s="13" t="str">
        <f>IFERROR(VLOOKUP(B700,'[1]DADOS (OCULTAR)'!$P$3:$R$42,3,0),"")</f>
        <v/>
      </c>
      <c r="B700" s="14">
        <f>'[1]TCE - ANEXO III - Preencher'!C707</f>
        <v>0</v>
      </c>
      <c r="C700" s="15"/>
      <c r="D700" s="16">
        <f>'[1]TCE - ANEXO III - Preencher'!E707</f>
        <v>0</v>
      </c>
      <c r="E700" s="14">
        <f>'[1]TCE - ANEXO III - Preencher'!F707</f>
        <v>0</v>
      </c>
      <c r="F700" s="17">
        <f>'[1]TCE - ANEXO III - Preencher'!G707</f>
        <v>0</v>
      </c>
      <c r="G700" s="18" t="str">
        <f>IF('[1]TCE - ANEXO III - Preencher'!H707="","",'[1]TCE - ANEXO III - Preencher'!H707)</f>
        <v/>
      </c>
      <c r="H700" s="19">
        <f>'[1]TCE - ANEXO III - Preencher'!I707</f>
        <v>0</v>
      </c>
      <c r="I700" s="19">
        <f>'[1]TCE - ANEXO III - Preencher'!J707</f>
        <v>0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0</v>
      </c>
      <c r="M700" s="20">
        <f t="shared" si="61"/>
        <v>0</v>
      </c>
      <c r="N700" s="20">
        <f>'[1]TCE - ANEXO III - Preencher'!O707</f>
        <v>0</v>
      </c>
      <c r="O700" s="20">
        <f>'[1]TCE - ANEXO III - Preencher'!P707</f>
        <v>0</v>
      </c>
      <c r="P700" s="21">
        <f t="shared" si="62"/>
        <v>0</v>
      </c>
      <c r="Q700" s="20">
        <f>'[1]TCE - ANEXO III - Preencher'!R707</f>
        <v>0</v>
      </c>
      <c r="R700" s="20">
        <f>'[1]TCE - ANEXO III - Preencher'!S707</f>
        <v>0</v>
      </c>
      <c r="S700" s="21">
        <f t="shared" si="63"/>
        <v>0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4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5"/>
        <v>0</v>
      </c>
      <c r="AA700" s="22" t="str">
        <f>IF('[1]TCE - ANEXO III - Preencher'!AB707="","",'[1]TCE - ANEXO III - Preencher'!AB707)</f>
        <v/>
      </c>
      <c r="AB700" s="20">
        <f t="shared" si="60"/>
        <v>0</v>
      </c>
    </row>
    <row r="701" spans="1:28" s="8" customFormat="1">
      <c r="A701" s="13" t="str">
        <f>IFERROR(VLOOKUP(B701,'[1]DADOS (OCULTAR)'!$P$3:$R$42,3,0),"")</f>
        <v/>
      </c>
      <c r="B701" s="14">
        <f>'[1]TCE - ANEXO III - Preencher'!C708</f>
        <v>0</v>
      </c>
      <c r="C701" s="15"/>
      <c r="D701" s="16">
        <f>'[1]TCE - ANEXO III - Preencher'!E708</f>
        <v>0</v>
      </c>
      <c r="E701" s="14">
        <f>'[1]TCE - ANEXO III - Preencher'!F708</f>
        <v>0</v>
      </c>
      <c r="F701" s="17">
        <f>'[1]TCE - ANEXO III - Preencher'!G708</f>
        <v>0</v>
      </c>
      <c r="G701" s="18" t="str">
        <f>IF('[1]TCE - ANEXO III - Preencher'!H708="","",'[1]TCE - ANEXO III - Preencher'!H708)</f>
        <v/>
      </c>
      <c r="H701" s="19">
        <f>'[1]TCE - ANEXO III - Preencher'!I708</f>
        <v>0</v>
      </c>
      <c r="I701" s="19">
        <f>'[1]TCE - ANEXO III - Preencher'!J708</f>
        <v>0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0</v>
      </c>
      <c r="M701" s="20">
        <f t="shared" si="61"/>
        <v>0</v>
      </c>
      <c r="N701" s="20">
        <f>'[1]TCE - ANEXO III - Preencher'!O708</f>
        <v>0</v>
      </c>
      <c r="O701" s="20">
        <f>'[1]TCE - ANEXO III - Preencher'!P708</f>
        <v>0</v>
      </c>
      <c r="P701" s="21">
        <f t="shared" si="62"/>
        <v>0</v>
      </c>
      <c r="Q701" s="20">
        <f>'[1]TCE - ANEXO III - Preencher'!R708</f>
        <v>0</v>
      </c>
      <c r="R701" s="20">
        <f>'[1]TCE - ANEXO III - Preencher'!S708</f>
        <v>0</v>
      </c>
      <c r="S701" s="21">
        <f t="shared" si="63"/>
        <v>0</v>
      </c>
      <c r="T701" s="20">
        <f>'[1]TCE - ANEXO III - Preencher'!U708</f>
        <v>0</v>
      </c>
      <c r="U701" s="20">
        <f>'[1]TCE - ANEXO III - Preencher'!V708</f>
        <v>0</v>
      </c>
      <c r="V701" s="21">
        <f t="shared" si="64"/>
        <v>0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5"/>
        <v>0</v>
      </c>
      <c r="AA701" s="22" t="str">
        <f>IF('[1]TCE - ANEXO III - Preencher'!AB708="","",'[1]TCE - ANEXO III - Preencher'!AB708)</f>
        <v/>
      </c>
      <c r="AB701" s="20">
        <f t="shared" si="60"/>
        <v>0</v>
      </c>
    </row>
    <row r="702" spans="1:28" s="8" customFormat="1">
      <c r="A702" s="13" t="str">
        <f>IFERROR(VLOOKUP(B702,'[1]DADOS (OCULTAR)'!$P$3:$R$42,3,0),"")</f>
        <v/>
      </c>
      <c r="B702" s="14">
        <f>'[1]TCE - ANEXO III - Preencher'!C709</f>
        <v>0</v>
      </c>
      <c r="C702" s="15"/>
      <c r="D702" s="16">
        <f>'[1]TCE - ANEXO III - Preencher'!E709</f>
        <v>0</v>
      </c>
      <c r="E702" s="14">
        <f>'[1]TCE - ANEXO III - Preencher'!F709</f>
        <v>0</v>
      </c>
      <c r="F702" s="17">
        <f>'[1]TCE - ANEXO III - Preencher'!G709</f>
        <v>0</v>
      </c>
      <c r="G702" s="18" t="str">
        <f>IF('[1]TCE - ANEXO III - Preencher'!H709="","",'[1]TCE - ANEXO III - Preencher'!H709)</f>
        <v/>
      </c>
      <c r="H702" s="19">
        <f>'[1]TCE - ANEXO III - Preencher'!I709</f>
        <v>0</v>
      </c>
      <c r="I702" s="19">
        <f>'[1]TCE - ANEXO III - Preencher'!J709</f>
        <v>0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0</v>
      </c>
      <c r="M702" s="20">
        <f t="shared" si="61"/>
        <v>0</v>
      </c>
      <c r="N702" s="20">
        <f>'[1]TCE - ANEXO III - Preencher'!O709</f>
        <v>0</v>
      </c>
      <c r="O702" s="20">
        <f>'[1]TCE - ANEXO III - Preencher'!P709</f>
        <v>0</v>
      </c>
      <c r="P702" s="21">
        <f t="shared" si="62"/>
        <v>0</v>
      </c>
      <c r="Q702" s="20">
        <f>'[1]TCE - ANEXO III - Preencher'!R709</f>
        <v>0</v>
      </c>
      <c r="R702" s="20">
        <f>'[1]TCE - ANEXO III - Preencher'!S709</f>
        <v>0</v>
      </c>
      <c r="S702" s="21">
        <f t="shared" si="63"/>
        <v>0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4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5"/>
        <v>0</v>
      </c>
      <c r="AA702" s="22" t="str">
        <f>IF('[1]TCE - ANEXO III - Preencher'!AB709="","",'[1]TCE - ANEXO III - Preencher'!AB709)</f>
        <v/>
      </c>
      <c r="AB702" s="20">
        <f t="shared" si="60"/>
        <v>0</v>
      </c>
    </row>
    <row r="703" spans="1:28" s="8" customFormat="1">
      <c r="A703" s="13" t="str">
        <f>IFERROR(VLOOKUP(B703,'[1]DADOS (OCULTAR)'!$P$3:$R$42,3,0),"")</f>
        <v/>
      </c>
      <c r="B703" s="14">
        <f>'[1]TCE - ANEXO III - Preencher'!C710</f>
        <v>0</v>
      </c>
      <c r="C703" s="15"/>
      <c r="D703" s="16">
        <f>'[1]TCE - ANEXO III - Preencher'!E710</f>
        <v>0</v>
      </c>
      <c r="E703" s="14">
        <f>'[1]TCE - ANEXO III - Preencher'!F710</f>
        <v>0</v>
      </c>
      <c r="F703" s="17">
        <f>'[1]TCE - ANEXO III - Preencher'!G710</f>
        <v>0</v>
      </c>
      <c r="G703" s="18" t="str">
        <f>IF('[1]TCE - ANEXO III - Preencher'!H710="","",'[1]TCE - ANEXO III - Preencher'!H710)</f>
        <v/>
      </c>
      <c r="H703" s="19">
        <f>'[1]TCE - ANEXO III - Preencher'!I710</f>
        <v>0</v>
      </c>
      <c r="I703" s="19">
        <f>'[1]TCE - ANEXO III - Preencher'!J710</f>
        <v>0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0</v>
      </c>
      <c r="M703" s="20">
        <f t="shared" si="61"/>
        <v>0</v>
      </c>
      <c r="N703" s="20">
        <f>'[1]TCE - ANEXO III - Preencher'!O710</f>
        <v>0</v>
      </c>
      <c r="O703" s="20">
        <f>'[1]TCE - ANEXO III - Preencher'!P710</f>
        <v>0</v>
      </c>
      <c r="P703" s="21">
        <f t="shared" si="62"/>
        <v>0</v>
      </c>
      <c r="Q703" s="20">
        <f>'[1]TCE - ANEXO III - Preencher'!R710</f>
        <v>0</v>
      </c>
      <c r="R703" s="20">
        <f>'[1]TCE - ANEXO III - Preencher'!S710</f>
        <v>0</v>
      </c>
      <c r="S703" s="21">
        <f t="shared" si="63"/>
        <v>0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4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5"/>
        <v>0</v>
      </c>
      <c r="AA703" s="22" t="str">
        <f>IF('[1]TCE - ANEXO III - Preencher'!AB710="","",'[1]TCE - ANEXO III - Preencher'!AB710)</f>
        <v/>
      </c>
      <c r="AB703" s="20">
        <f t="shared" si="60"/>
        <v>0</v>
      </c>
    </row>
    <row r="704" spans="1:28" s="8" customFormat="1">
      <c r="A704" s="13" t="str">
        <f>IFERROR(VLOOKUP(B704,'[1]DADOS (OCULTAR)'!$P$3:$R$42,3,0),"")</f>
        <v/>
      </c>
      <c r="B704" s="14">
        <f>'[1]TCE - ANEXO III - Preencher'!C711</f>
        <v>0</v>
      </c>
      <c r="C704" s="15"/>
      <c r="D704" s="16">
        <f>'[1]TCE - ANEXO III - Preencher'!E711</f>
        <v>0</v>
      </c>
      <c r="E704" s="14">
        <f>'[1]TCE - ANEXO III - Preencher'!F711</f>
        <v>0</v>
      </c>
      <c r="F704" s="17">
        <f>'[1]TCE - ANEXO III - Preencher'!G711</f>
        <v>0</v>
      </c>
      <c r="G704" s="18" t="str">
        <f>IF('[1]TCE - ANEXO III - Preencher'!H711="","",'[1]TCE - ANEXO III - Preencher'!H711)</f>
        <v/>
      </c>
      <c r="H704" s="19">
        <f>'[1]TCE - ANEXO III - Preencher'!I711</f>
        <v>0</v>
      </c>
      <c r="I704" s="19">
        <f>'[1]TCE - ANEXO III - Preencher'!J711</f>
        <v>0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0</v>
      </c>
      <c r="M704" s="20">
        <f t="shared" si="61"/>
        <v>0</v>
      </c>
      <c r="N704" s="20">
        <f>'[1]TCE - ANEXO III - Preencher'!O711</f>
        <v>0</v>
      </c>
      <c r="O704" s="20">
        <f>'[1]TCE - ANEXO III - Preencher'!P711</f>
        <v>0</v>
      </c>
      <c r="P704" s="21">
        <f t="shared" si="62"/>
        <v>0</v>
      </c>
      <c r="Q704" s="20">
        <f>'[1]TCE - ANEXO III - Preencher'!R711</f>
        <v>0</v>
      </c>
      <c r="R704" s="20">
        <f>'[1]TCE - ANEXO III - Preencher'!S711</f>
        <v>0</v>
      </c>
      <c r="S704" s="21">
        <f t="shared" si="63"/>
        <v>0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4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5"/>
        <v>0</v>
      </c>
      <c r="AA704" s="22" t="str">
        <f>IF('[1]TCE - ANEXO III - Preencher'!AB711="","",'[1]TCE - ANEXO III - Preencher'!AB711)</f>
        <v/>
      </c>
      <c r="AB704" s="20">
        <f t="shared" si="60"/>
        <v>0</v>
      </c>
    </row>
    <row r="705" spans="1:28" s="8" customFormat="1">
      <c r="A705" s="13" t="str">
        <f>IFERROR(VLOOKUP(B705,'[1]DADOS (OCULTAR)'!$P$3:$R$42,3,0),"")</f>
        <v/>
      </c>
      <c r="B705" s="14">
        <f>'[1]TCE - ANEXO III - Preencher'!C712</f>
        <v>0</v>
      </c>
      <c r="C705" s="15"/>
      <c r="D705" s="16">
        <f>'[1]TCE - ANEXO III - Preencher'!E712</f>
        <v>0</v>
      </c>
      <c r="E705" s="14">
        <f>'[1]TCE - ANEXO III - Preencher'!F712</f>
        <v>0</v>
      </c>
      <c r="F705" s="17">
        <f>'[1]TCE - ANEXO III - Preencher'!G712</f>
        <v>0</v>
      </c>
      <c r="G705" s="18" t="str">
        <f>IF('[1]TCE - ANEXO III - Preencher'!H712="","",'[1]TCE - ANEXO III - Preencher'!H712)</f>
        <v/>
      </c>
      <c r="H705" s="19">
        <f>'[1]TCE - ANEXO III - Preencher'!I712</f>
        <v>0</v>
      </c>
      <c r="I705" s="19">
        <f>'[1]TCE - ANEXO III - Preencher'!J712</f>
        <v>0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0</v>
      </c>
      <c r="M705" s="20">
        <f t="shared" si="61"/>
        <v>0</v>
      </c>
      <c r="N705" s="20">
        <f>'[1]TCE - ANEXO III - Preencher'!O712</f>
        <v>0</v>
      </c>
      <c r="O705" s="20">
        <f>'[1]TCE - ANEXO III - Preencher'!P712</f>
        <v>0</v>
      </c>
      <c r="P705" s="21">
        <f t="shared" si="62"/>
        <v>0</v>
      </c>
      <c r="Q705" s="20">
        <f>'[1]TCE - ANEXO III - Preencher'!R712</f>
        <v>0</v>
      </c>
      <c r="R705" s="20">
        <f>'[1]TCE - ANEXO III - Preencher'!S712</f>
        <v>0</v>
      </c>
      <c r="S705" s="21">
        <f t="shared" si="63"/>
        <v>0</v>
      </c>
      <c r="T705" s="20">
        <f>'[1]TCE - ANEXO III - Preencher'!U712</f>
        <v>0</v>
      </c>
      <c r="U705" s="20">
        <f>'[1]TCE - ANEXO III - Preencher'!V712</f>
        <v>0</v>
      </c>
      <c r="V705" s="21">
        <f t="shared" si="64"/>
        <v>0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5"/>
        <v>0</v>
      </c>
      <c r="AA705" s="22" t="str">
        <f>IF('[1]TCE - ANEXO III - Preencher'!AB712="","",'[1]TCE - ANEXO III - Preencher'!AB712)</f>
        <v/>
      </c>
      <c r="AB705" s="20">
        <f t="shared" si="60"/>
        <v>0</v>
      </c>
    </row>
    <row r="706" spans="1:28" s="8" customFormat="1">
      <c r="A706" s="13" t="str">
        <f>IFERROR(VLOOKUP(B706,'[1]DADOS (OCULTAR)'!$P$3:$R$42,3,0),"")</f>
        <v/>
      </c>
      <c r="B706" s="14">
        <f>'[1]TCE - ANEXO III - Preencher'!C713</f>
        <v>0</v>
      </c>
      <c r="C706" s="15"/>
      <c r="D706" s="16">
        <f>'[1]TCE - ANEXO III - Preencher'!E713</f>
        <v>0</v>
      </c>
      <c r="E706" s="14">
        <f>'[1]TCE - ANEXO III - Preencher'!F713</f>
        <v>0</v>
      </c>
      <c r="F706" s="17">
        <f>'[1]TCE - ANEXO III - Preencher'!G713</f>
        <v>0</v>
      </c>
      <c r="G706" s="18" t="str">
        <f>IF('[1]TCE - ANEXO III - Preencher'!H713="","",'[1]TCE - ANEXO III - Preencher'!H713)</f>
        <v/>
      </c>
      <c r="H706" s="19">
        <f>'[1]TCE - ANEXO III - Preencher'!I713</f>
        <v>0</v>
      </c>
      <c r="I706" s="19">
        <f>'[1]TCE - ANEXO III - Preencher'!J713</f>
        <v>0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0</v>
      </c>
      <c r="M706" s="20">
        <f t="shared" si="61"/>
        <v>0</v>
      </c>
      <c r="N706" s="20">
        <f>'[1]TCE - ANEXO III - Preencher'!O713</f>
        <v>0</v>
      </c>
      <c r="O706" s="20">
        <f>'[1]TCE - ANEXO III - Preencher'!P713</f>
        <v>0</v>
      </c>
      <c r="P706" s="21">
        <f t="shared" si="62"/>
        <v>0</v>
      </c>
      <c r="Q706" s="20">
        <f>'[1]TCE - ANEXO III - Preencher'!R713</f>
        <v>0</v>
      </c>
      <c r="R706" s="20">
        <f>'[1]TCE - ANEXO III - Preencher'!S713</f>
        <v>0</v>
      </c>
      <c r="S706" s="21">
        <f t="shared" si="63"/>
        <v>0</v>
      </c>
      <c r="T706" s="20">
        <f>'[1]TCE - ANEXO III - Preencher'!U713</f>
        <v>0</v>
      </c>
      <c r="U706" s="20">
        <f>'[1]TCE - ANEXO III - Preencher'!V713</f>
        <v>0</v>
      </c>
      <c r="V706" s="21">
        <f t="shared" si="64"/>
        <v>0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5"/>
        <v>0</v>
      </c>
      <c r="AA706" s="22" t="str">
        <f>IF('[1]TCE - ANEXO III - Preencher'!AB713="","",'[1]TCE - ANEXO III - Preencher'!AB713)</f>
        <v/>
      </c>
      <c r="AB706" s="20">
        <f t="shared" si="60"/>
        <v>0</v>
      </c>
    </row>
    <row r="707" spans="1:28" s="8" customFormat="1">
      <c r="A707" s="13" t="str">
        <f>IFERROR(VLOOKUP(B707,'[1]DADOS (OCULTAR)'!$P$3:$R$42,3,0),"")</f>
        <v/>
      </c>
      <c r="B707" s="14">
        <f>'[1]TCE - ANEXO III - Preencher'!C714</f>
        <v>0</v>
      </c>
      <c r="C707" s="15"/>
      <c r="D707" s="16">
        <f>'[1]TCE - ANEXO III - Preencher'!E714</f>
        <v>0</v>
      </c>
      <c r="E707" s="14">
        <f>'[1]TCE - ANEXO III - Preencher'!F714</f>
        <v>0</v>
      </c>
      <c r="F707" s="17">
        <f>'[1]TCE - ANEXO III - Preencher'!G714</f>
        <v>0</v>
      </c>
      <c r="G707" s="18" t="str">
        <f>IF('[1]TCE - ANEXO III - Preencher'!H714="","",'[1]TCE - ANEXO III - Preencher'!H714)</f>
        <v/>
      </c>
      <c r="H707" s="19">
        <f>'[1]TCE - ANEXO III - Preencher'!I714</f>
        <v>0</v>
      </c>
      <c r="I707" s="19">
        <f>'[1]TCE - ANEXO III - Preencher'!J714</f>
        <v>0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0</v>
      </c>
      <c r="M707" s="20">
        <f t="shared" si="61"/>
        <v>0</v>
      </c>
      <c r="N707" s="20">
        <f>'[1]TCE - ANEXO III - Preencher'!O714</f>
        <v>0</v>
      </c>
      <c r="O707" s="20">
        <f>'[1]TCE - ANEXO III - Preencher'!P714</f>
        <v>0</v>
      </c>
      <c r="P707" s="21">
        <f t="shared" si="62"/>
        <v>0</v>
      </c>
      <c r="Q707" s="20">
        <f>'[1]TCE - ANEXO III - Preencher'!R714</f>
        <v>0</v>
      </c>
      <c r="R707" s="20">
        <f>'[1]TCE - ANEXO III - Preencher'!S714</f>
        <v>0</v>
      </c>
      <c r="S707" s="21">
        <f t="shared" si="63"/>
        <v>0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4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5"/>
        <v>0</v>
      </c>
      <c r="AA707" s="22" t="str">
        <f>IF('[1]TCE - ANEXO III - Preencher'!AB714="","",'[1]TCE - ANEXO III - Preencher'!AB714)</f>
        <v/>
      </c>
      <c r="AB707" s="20">
        <f t="shared" si="60"/>
        <v>0</v>
      </c>
    </row>
    <row r="708" spans="1:28" s="8" customFormat="1">
      <c r="A708" s="13" t="str">
        <f>IFERROR(VLOOKUP(B708,'[1]DADOS (OCULTAR)'!$P$3:$R$42,3,0),"")</f>
        <v/>
      </c>
      <c r="B708" s="14">
        <f>'[1]TCE - ANEXO III - Preencher'!C715</f>
        <v>0</v>
      </c>
      <c r="C708" s="15"/>
      <c r="D708" s="16">
        <f>'[1]TCE - ANEXO III - Preencher'!E715</f>
        <v>0</v>
      </c>
      <c r="E708" s="14">
        <f>'[1]TCE - ANEXO III - Preencher'!F715</f>
        <v>0</v>
      </c>
      <c r="F708" s="17">
        <f>'[1]TCE - ANEXO III - Preencher'!G715</f>
        <v>0</v>
      </c>
      <c r="G708" s="18" t="str">
        <f>IF('[1]TCE - ANEXO III - Preencher'!H715="","",'[1]TCE - ANEXO III - Preencher'!H715)</f>
        <v/>
      </c>
      <c r="H708" s="19">
        <f>'[1]TCE - ANEXO III - Preencher'!I715</f>
        <v>0</v>
      </c>
      <c r="I708" s="19">
        <f>'[1]TCE - ANEXO III - Preencher'!J715</f>
        <v>0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0</v>
      </c>
      <c r="M708" s="20">
        <f t="shared" si="61"/>
        <v>0</v>
      </c>
      <c r="N708" s="20">
        <f>'[1]TCE - ANEXO III - Preencher'!O715</f>
        <v>0</v>
      </c>
      <c r="O708" s="20">
        <f>'[1]TCE - ANEXO III - Preencher'!P715</f>
        <v>0</v>
      </c>
      <c r="P708" s="21">
        <f t="shared" si="62"/>
        <v>0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3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4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5"/>
        <v>0</v>
      </c>
      <c r="AA708" s="22" t="str">
        <f>IF('[1]TCE - ANEXO III - Preencher'!AB715="","",'[1]TCE - ANEXO III - Preencher'!AB715)</f>
        <v/>
      </c>
      <c r="AB708" s="20">
        <f t="shared" si="60"/>
        <v>0</v>
      </c>
    </row>
    <row r="709" spans="1:28" s="8" customFormat="1">
      <c r="A709" s="13" t="str">
        <f>IFERROR(VLOOKUP(B709,'[1]DADOS (OCULTAR)'!$P$3:$R$42,3,0),"")</f>
        <v/>
      </c>
      <c r="B709" s="14">
        <f>'[1]TCE - ANEXO III - Preencher'!C716</f>
        <v>0</v>
      </c>
      <c r="C709" s="15"/>
      <c r="D709" s="16">
        <f>'[1]TCE - ANEXO III - Preencher'!E716</f>
        <v>0</v>
      </c>
      <c r="E709" s="14">
        <f>'[1]TCE - ANEXO III - Preencher'!F716</f>
        <v>0</v>
      </c>
      <c r="F709" s="17">
        <f>'[1]TCE - ANEXO III - Preencher'!G716</f>
        <v>0</v>
      </c>
      <c r="G709" s="18" t="str">
        <f>IF('[1]TCE - ANEXO III - Preencher'!H716="","",'[1]TCE - ANEXO III - Preencher'!H716)</f>
        <v/>
      </c>
      <c r="H709" s="19">
        <f>'[1]TCE - ANEXO III - Preencher'!I716</f>
        <v>0</v>
      </c>
      <c r="I709" s="19">
        <f>'[1]TCE - ANEXO III - Preencher'!J716</f>
        <v>0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0</v>
      </c>
      <c r="M709" s="20">
        <f t="shared" si="61"/>
        <v>0</v>
      </c>
      <c r="N709" s="20">
        <f>'[1]TCE - ANEXO III - Preencher'!O716</f>
        <v>0</v>
      </c>
      <c r="O709" s="20">
        <f>'[1]TCE - ANEXO III - Preencher'!P716</f>
        <v>0</v>
      </c>
      <c r="P709" s="21">
        <f t="shared" si="62"/>
        <v>0</v>
      </c>
      <c r="Q709" s="20">
        <f>'[1]TCE - ANEXO III - Preencher'!R716</f>
        <v>0</v>
      </c>
      <c r="R709" s="20">
        <f>'[1]TCE - ANEXO III - Preencher'!S716</f>
        <v>0</v>
      </c>
      <c r="S709" s="21">
        <f t="shared" si="63"/>
        <v>0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4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5"/>
        <v>0</v>
      </c>
      <c r="AA709" s="22" t="str">
        <f>IF('[1]TCE - ANEXO III - Preencher'!AB716="","",'[1]TCE - ANEXO III - Preencher'!AB716)</f>
        <v/>
      </c>
      <c r="AB709" s="20">
        <f t="shared" ref="AB709:AB772" si="66">H709+I709+J709+M709+P709+S709+V709+Z709</f>
        <v>0</v>
      </c>
    </row>
    <row r="710" spans="1:28" s="8" customFormat="1">
      <c r="A710" s="13" t="str">
        <f>IFERROR(VLOOKUP(B710,'[1]DADOS (OCULTAR)'!$P$3:$R$42,3,0),"")</f>
        <v/>
      </c>
      <c r="B710" s="14">
        <f>'[1]TCE - ANEXO III - Preencher'!C717</f>
        <v>0</v>
      </c>
      <c r="C710" s="15"/>
      <c r="D710" s="16">
        <f>'[1]TCE - ANEXO III - Preencher'!E717</f>
        <v>0</v>
      </c>
      <c r="E710" s="14">
        <f>'[1]TCE - ANEXO III - Preencher'!F717</f>
        <v>0</v>
      </c>
      <c r="F710" s="17">
        <f>'[1]TCE - ANEXO III - Preencher'!G717</f>
        <v>0</v>
      </c>
      <c r="G710" s="18" t="str">
        <f>IF('[1]TCE - ANEXO III - Preencher'!H717="","",'[1]TCE - ANEXO III - Preencher'!H717)</f>
        <v/>
      </c>
      <c r="H710" s="19">
        <f>'[1]TCE - ANEXO III - Preencher'!I717</f>
        <v>0</v>
      </c>
      <c r="I710" s="19">
        <f>'[1]TCE - ANEXO III - Preencher'!J717</f>
        <v>0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0</v>
      </c>
      <c r="M710" s="20">
        <f t="shared" ref="M710:M773" si="67">K710-L710</f>
        <v>0</v>
      </c>
      <c r="N710" s="20">
        <f>'[1]TCE - ANEXO III - Preencher'!O717</f>
        <v>0</v>
      </c>
      <c r="O710" s="20">
        <f>'[1]TCE - ANEXO III - Preencher'!P717</f>
        <v>0</v>
      </c>
      <c r="P710" s="21">
        <f t="shared" ref="P710:P773" si="68">N710-O710</f>
        <v>0</v>
      </c>
      <c r="Q710" s="20">
        <f>'[1]TCE - ANEXO III - Preencher'!R717</f>
        <v>0</v>
      </c>
      <c r="R710" s="20">
        <f>'[1]TCE - ANEXO III - Preencher'!S717</f>
        <v>0</v>
      </c>
      <c r="S710" s="21">
        <f t="shared" ref="S710:S773" si="69">Q710-R710</f>
        <v>0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70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1">X710-Y710</f>
        <v>0</v>
      </c>
      <c r="AA710" s="22" t="str">
        <f>IF('[1]TCE - ANEXO III - Preencher'!AB717="","",'[1]TCE - ANEXO III - Preencher'!AB717)</f>
        <v/>
      </c>
      <c r="AB710" s="20">
        <f t="shared" si="66"/>
        <v>0</v>
      </c>
    </row>
    <row r="711" spans="1:28" s="8" customFormat="1">
      <c r="A711" s="13" t="str">
        <f>IFERROR(VLOOKUP(B711,'[1]DADOS (OCULTAR)'!$P$3:$R$42,3,0),"")</f>
        <v/>
      </c>
      <c r="B711" s="14">
        <f>'[1]TCE - ANEXO III - Preencher'!C718</f>
        <v>0</v>
      </c>
      <c r="C711" s="15"/>
      <c r="D711" s="16">
        <f>'[1]TCE - ANEXO III - Preencher'!E718</f>
        <v>0</v>
      </c>
      <c r="E711" s="14">
        <f>'[1]TCE - ANEXO III - Preencher'!F718</f>
        <v>0</v>
      </c>
      <c r="F711" s="17">
        <f>'[1]TCE - ANEXO III - Preencher'!G718</f>
        <v>0</v>
      </c>
      <c r="G711" s="18" t="str">
        <f>IF('[1]TCE - ANEXO III - Preencher'!H718="","",'[1]TCE - ANEXO III - Preencher'!H718)</f>
        <v/>
      </c>
      <c r="H711" s="19">
        <f>'[1]TCE - ANEXO III - Preencher'!I718</f>
        <v>0</v>
      </c>
      <c r="I711" s="19">
        <f>'[1]TCE - ANEXO III - Preencher'!J718</f>
        <v>0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0</v>
      </c>
      <c r="M711" s="20">
        <f t="shared" si="67"/>
        <v>0</v>
      </c>
      <c r="N711" s="20">
        <f>'[1]TCE - ANEXO III - Preencher'!O718</f>
        <v>0</v>
      </c>
      <c r="O711" s="20">
        <f>'[1]TCE - ANEXO III - Preencher'!P718</f>
        <v>0</v>
      </c>
      <c r="P711" s="21">
        <f t="shared" si="68"/>
        <v>0</v>
      </c>
      <c r="Q711" s="20">
        <f>'[1]TCE - ANEXO III - Preencher'!R718</f>
        <v>0</v>
      </c>
      <c r="R711" s="20">
        <f>'[1]TCE - ANEXO III - Preencher'!S718</f>
        <v>0</v>
      </c>
      <c r="S711" s="21">
        <f t="shared" si="69"/>
        <v>0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70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1"/>
        <v>0</v>
      </c>
      <c r="AA711" s="22" t="str">
        <f>IF('[1]TCE - ANEXO III - Preencher'!AB718="","",'[1]TCE - ANEXO III - Preencher'!AB718)</f>
        <v/>
      </c>
      <c r="AB711" s="20">
        <f t="shared" si="66"/>
        <v>0</v>
      </c>
    </row>
    <row r="712" spans="1:28" s="8" customFormat="1">
      <c r="A712" s="13" t="str">
        <f>IFERROR(VLOOKUP(B712,'[1]DADOS (OCULTAR)'!$P$3:$R$42,3,0),"")</f>
        <v/>
      </c>
      <c r="B712" s="14">
        <f>'[1]TCE - ANEXO III - Preencher'!C719</f>
        <v>0</v>
      </c>
      <c r="C712" s="15"/>
      <c r="D712" s="16">
        <f>'[1]TCE - ANEXO III - Preencher'!E719</f>
        <v>0</v>
      </c>
      <c r="E712" s="14">
        <f>'[1]TCE - ANEXO III - Preencher'!F719</f>
        <v>0</v>
      </c>
      <c r="F712" s="17">
        <f>'[1]TCE - ANEXO III - Preencher'!G719</f>
        <v>0</v>
      </c>
      <c r="G712" s="18" t="str">
        <f>IF('[1]TCE - ANEXO III - Preencher'!H719="","",'[1]TCE - ANEXO III - Preencher'!H719)</f>
        <v/>
      </c>
      <c r="H712" s="19">
        <f>'[1]TCE - ANEXO III - Preencher'!I719</f>
        <v>0</v>
      </c>
      <c r="I712" s="19">
        <f>'[1]TCE - ANEXO III - Preencher'!J719</f>
        <v>0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0</v>
      </c>
      <c r="M712" s="20">
        <f t="shared" si="67"/>
        <v>0</v>
      </c>
      <c r="N712" s="20">
        <f>'[1]TCE - ANEXO III - Preencher'!O719</f>
        <v>0</v>
      </c>
      <c r="O712" s="20">
        <f>'[1]TCE - ANEXO III - Preencher'!P719</f>
        <v>0</v>
      </c>
      <c r="P712" s="21">
        <f t="shared" si="68"/>
        <v>0</v>
      </c>
      <c r="Q712" s="20">
        <f>'[1]TCE - ANEXO III - Preencher'!R719</f>
        <v>0</v>
      </c>
      <c r="R712" s="20">
        <f>'[1]TCE - ANEXO III - Preencher'!S719</f>
        <v>0</v>
      </c>
      <c r="S712" s="21">
        <f t="shared" si="69"/>
        <v>0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70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1"/>
        <v>0</v>
      </c>
      <c r="AA712" s="22" t="str">
        <f>IF('[1]TCE - ANEXO III - Preencher'!AB719="","",'[1]TCE - ANEXO III - Preencher'!AB719)</f>
        <v/>
      </c>
      <c r="AB712" s="20">
        <f t="shared" si="66"/>
        <v>0</v>
      </c>
    </row>
    <row r="713" spans="1:28" s="8" customFormat="1">
      <c r="A713" s="13" t="str">
        <f>IFERROR(VLOOKUP(B713,'[1]DADOS (OCULTAR)'!$P$3:$R$42,3,0),"")</f>
        <v/>
      </c>
      <c r="B713" s="14">
        <f>'[1]TCE - ANEXO III - Preencher'!C720</f>
        <v>0</v>
      </c>
      <c r="C713" s="15"/>
      <c r="D713" s="16">
        <f>'[1]TCE - ANEXO III - Preencher'!E720</f>
        <v>0</v>
      </c>
      <c r="E713" s="14">
        <f>'[1]TCE - ANEXO III - Preencher'!F720</f>
        <v>0</v>
      </c>
      <c r="F713" s="17">
        <f>'[1]TCE - ANEXO III - Preencher'!G720</f>
        <v>0</v>
      </c>
      <c r="G713" s="18" t="str">
        <f>IF('[1]TCE - ANEXO III - Preencher'!H720="","",'[1]TCE - ANEXO III - Preencher'!H720)</f>
        <v/>
      </c>
      <c r="H713" s="19">
        <f>'[1]TCE - ANEXO III - Preencher'!I720</f>
        <v>0</v>
      </c>
      <c r="I713" s="19">
        <f>'[1]TCE - ANEXO III - Preencher'!J720</f>
        <v>0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0</v>
      </c>
      <c r="M713" s="20">
        <f t="shared" si="67"/>
        <v>0</v>
      </c>
      <c r="N713" s="20">
        <f>'[1]TCE - ANEXO III - Preencher'!O720</f>
        <v>0</v>
      </c>
      <c r="O713" s="20">
        <f>'[1]TCE - ANEXO III - Preencher'!P720</f>
        <v>0</v>
      </c>
      <c r="P713" s="21">
        <f t="shared" si="68"/>
        <v>0</v>
      </c>
      <c r="Q713" s="20">
        <f>'[1]TCE - ANEXO III - Preencher'!R720</f>
        <v>0</v>
      </c>
      <c r="R713" s="20">
        <f>'[1]TCE - ANEXO III - Preencher'!S720</f>
        <v>0</v>
      </c>
      <c r="S713" s="21">
        <f t="shared" si="69"/>
        <v>0</v>
      </c>
      <c r="T713" s="20">
        <f>'[1]TCE - ANEXO III - Preencher'!U720</f>
        <v>0</v>
      </c>
      <c r="U713" s="20">
        <f>'[1]TCE - ANEXO III - Preencher'!V720</f>
        <v>0</v>
      </c>
      <c r="V713" s="21">
        <f t="shared" si="70"/>
        <v>0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1"/>
        <v>0</v>
      </c>
      <c r="AA713" s="22" t="str">
        <f>IF('[1]TCE - ANEXO III - Preencher'!AB720="","",'[1]TCE - ANEXO III - Preencher'!AB720)</f>
        <v/>
      </c>
      <c r="AB713" s="20">
        <f t="shared" si="66"/>
        <v>0</v>
      </c>
    </row>
    <row r="714" spans="1:28" s="8" customFormat="1">
      <c r="A714" s="13" t="str">
        <f>IFERROR(VLOOKUP(B714,'[1]DADOS (OCULTAR)'!$P$3:$R$42,3,0),"")</f>
        <v/>
      </c>
      <c r="B714" s="14">
        <f>'[1]TCE - ANEXO III - Preencher'!C721</f>
        <v>0</v>
      </c>
      <c r="C714" s="15"/>
      <c r="D714" s="16">
        <f>'[1]TCE - ANEXO III - Preencher'!E721</f>
        <v>0</v>
      </c>
      <c r="E714" s="14">
        <f>'[1]TCE - ANEXO III - Preencher'!F721</f>
        <v>0</v>
      </c>
      <c r="F714" s="17">
        <f>'[1]TCE - ANEXO III - Preencher'!G721</f>
        <v>0</v>
      </c>
      <c r="G714" s="18" t="str">
        <f>IF('[1]TCE - ANEXO III - Preencher'!H721="","",'[1]TCE - ANEXO III - Preencher'!H721)</f>
        <v/>
      </c>
      <c r="H714" s="19">
        <f>'[1]TCE - ANEXO III - Preencher'!I721</f>
        <v>0</v>
      </c>
      <c r="I714" s="19">
        <f>'[1]TCE - ANEXO III - Preencher'!J721</f>
        <v>0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0</v>
      </c>
      <c r="M714" s="20">
        <f t="shared" si="67"/>
        <v>0</v>
      </c>
      <c r="N714" s="20">
        <f>'[1]TCE - ANEXO III - Preencher'!O721</f>
        <v>0</v>
      </c>
      <c r="O714" s="20">
        <f>'[1]TCE - ANEXO III - Preencher'!P721</f>
        <v>0</v>
      </c>
      <c r="P714" s="21">
        <f t="shared" si="68"/>
        <v>0</v>
      </c>
      <c r="Q714" s="20">
        <f>'[1]TCE - ANEXO III - Preencher'!R721</f>
        <v>0</v>
      </c>
      <c r="R714" s="20">
        <f>'[1]TCE - ANEXO III - Preencher'!S721</f>
        <v>0</v>
      </c>
      <c r="S714" s="21">
        <f t="shared" si="69"/>
        <v>0</v>
      </c>
      <c r="T714" s="20">
        <f>'[1]TCE - ANEXO III - Preencher'!U721</f>
        <v>0</v>
      </c>
      <c r="U714" s="20">
        <f>'[1]TCE - ANEXO III - Preencher'!V721</f>
        <v>0</v>
      </c>
      <c r="V714" s="21">
        <f t="shared" si="70"/>
        <v>0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1"/>
        <v>0</v>
      </c>
      <c r="AA714" s="22" t="str">
        <f>IF('[1]TCE - ANEXO III - Preencher'!AB721="","",'[1]TCE - ANEXO III - Preencher'!AB721)</f>
        <v/>
      </c>
      <c r="AB714" s="20">
        <f t="shared" si="66"/>
        <v>0</v>
      </c>
    </row>
    <row r="715" spans="1:28" s="8" customFormat="1">
      <c r="A715" s="13" t="str">
        <f>IFERROR(VLOOKUP(B715,'[1]DADOS (OCULTAR)'!$P$3:$R$42,3,0),"")</f>
        <v/>
      </c>
      <c r="B715" s="14">
        <f>'[1]TCE - ANEXO III - Preencher'!C722</f>
        <v>0</v>
      </c>
      <c r="C715" s="15"/>
      <c r="D715" s="16">
        <f>'[1]TCE - ANEXO III - Preencher'!E722</f>
        <v>0</v>
      </c>
      <c r="E715" s="14">
        <f>'[1]TCE - ANEXO III - Preencher'!F722</f>
        <v>0</v>
      </c>
      <c r="F715" s="17">
        <f>'[1]TCE - ANEXO III - Preencher'!G722</f>
        <v>0</v>
      </c>
      <c r="G715" s="18" t="str">
        <f>IF('[1]TCE - ANEXO III - Preencher'!H722="","",'[1]TCE - ANEXO III - Preencher'!H722)</f>
        <v/>
      </c>
      <c r="H715" s="19">
        <f>'[1]TCE - ANEXO III - Preencher'!I722</f>
        <v>0</v>
      </c>
      <c r="I715" s="19">
        <f>'[1]TCE - ANEXO III - Preencher'!J722</f>
        <v>0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0</v>
      </c>
      <c r="M715" s="20">
        <f t="shared" si="67"/>
        <v>0</v>
      </c>
      <c r="N715" s="20">
        <f>'[1]TCE - ANEXO III - Preencher'!O722</f>
        <v>0</v>
      </c>
      <c r="O715" s="20">
        <f>'[1]TCE - ANEXO III - Preencher'!P722</f>
        <v>0</v>
      </c>
      <c r="P715" s="21">
        <f t="shared" si="68"/>
        <v>0</v>
      </c>
      <c r="Q715" s="20">
        <f>'[1]TCE - ANEXO III - Preencher'!R722</f>
        <v>0</v>
      </c>
      <c r="R715" s="20">
        <f>'[1]TCE - ANEXO III - Preencher'!S722</f>
        <v>0</v>
      </c>
      <c r="S715" s="21">
        <f t="shared" si="69"/>
        <v>0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70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1"/>
        <v>0</v>
      </c>
      <c r="AA715" s="22" t="str">
        <f>IF('[1]TCE - ANEXO III - Preencher'!AB722="","",'[1]TCE - ANEXO III - Preencher'!AB722)</f>
        <v/>
      </c>
      <c r="AB715" s="20">
        <f t="shared" si="66"/>
        <v>0</v>
      </c>
    </row>
    <row r="716" spans="1:28" s="8" customFormat="1">
      <c r="A716" s="13" t="str">
        <f>IFERROR(VLOOKUP(B716,'[1]DADOS (OCULTAR)'!$P$3:$R$42,3,0),"")</f>
        <v/>
      </c>
      <c r="B716" s="14">
        <f>'[1]TCE - ANEXO III - Preencher'!C723</f>
        <v>0</v>
      </c>
      <c r="C716" s="15"/>
      <c r="D716" s="16">
        <f>'[1]TCE - ANEXO III - Preencher'!E723</f>
        <v>0</v>
      </c>
      <c r="E716" s="14">
        <f>'[1]TCE - ANEXO III - Preencher'!F723</f>
        <v>0</v>
      </c>
      <c r="F716" s="17">
        <f>'[1]TCE - ANEXO III - Preencher'!G723</f>
        <v>0</v>
      </c>
      <c r="G716" s="18" t="str">
        <f>IF('[1]TCE - ANEXO III - Preencher'!H723="","",'[1]TCE - ANEXO III - Preencher'!H723)</f>
        <v/>
      </c>
      <c r="H716" s="19">
        <f>'[1]TCE - ANEXO III - Preencher'!I723</f>
        <v>0</v>
      </c>
      <c r="I716" s="19">
        <f>'[1]TCE - ANEXO III - Preencher'!J723</f>
        <v>0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0</v>
      </c>
      <c r="M716" s="20">
        <f t="shared" si="67"/>
        <v>0</v>
      </c>
      <c r="N716" s="20">
        <f>'[1]TCE - ANEXO III - Preencher'!O723</f>
        <v>0</v>
      </c>
      <c r="O716" s="20">
        <f>'[1]TCE - ANEXO III - Preencher'!P723</f>
        <v>0</v>
      </c>
      <c r="P716" s="21">
        <f t="shared" si="68"/>
        <v>0</v>
      </c>
      <c r="Q716" s="20">
        <f>'[1]TCE - ANEXO III - Preencher'!R723</f>
        <v>0</v>
      </c>
      <c r="R716" s="20">
        <f>'[1]TCE - ANEXO III - Preencher'!S723</f>
        <v>0</v>
      </c>
      <c r="S716" s="21">
        <f t="shared" si="69"/>
        <v>0</v>
      </c>
      <c r="T716" s="20">
        <f>'[1]TCE - ANEXO III - Preencher'!U723</f>
        <v>0</v>
      </c>
      <c r="U716" s="20">
        <f>'[1]TCE - ANEXO III - Preencher'!V723</f>
        <v>0</v>
      </c>
      <c r="V716" s="21">
        <f t="shared" si="70"/>
        <v>0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1"/>
        <v>0</v>
      </c>
      <c r="AA716" s="22" t="str">
        <f>IF('[1]TCE - ANEXO III - Preencher'!AB723="","",'[1]TCE - ANEXO III - Preencher'!AB723)</f>
        <v/>
      </c>
      <c r="AB716" s="20">
        <f t="shared" si="66"/>
        <v>0</v>
      </c>
    </row>
    <row r="717" spans="1:28" s="8" customFormat="1">
      <c r="A717" s="13" t="str">
        <f>IFERROR(VLOOKUP(B717,'[1]DADOS (OCULTAR)'!$P$3:$R$42,3,0),"")</f>
        <v/>
      </c>
      <c r="B717" s="14">
        <f>'[1]TCE - ANEXO III - Preencher'!C724</f>
        <v>0</v>
      </c>
      <c r="C717" s="15"/>
      <c r="D717" s="16">
        <f>'[1]TCE - ANEXO III - Preencher'!E724</f>
        <v>0</v>
      </c>
      <c r="E717" s="14">
        <f>'[1]TCE - ANEXO III - Preencher'!F724</f>
        <v>0</v>
      </c>
      <c r="F717" s="17">
        <f>'[1]TCE - ANEXO III - Preencher'!G724</f>
        <v>0</v>
      </c>
      <c r="G717" s="18" t="str">
        <f>IF('[1]TCE - ANEXO III - Preencher'!H724="","",'[1]TCE - ANEXO III - Preencher'!H724)</f>
        <v/>
      </c>
      <c r="H717" s="19">
        <f>'[1]TCE - ANEXO III - Preencher'!I724</f>
        <v>0</v>
      </c>
      <c r="I717" s="19">
        <f>'[1]TCE - ANEXO III - Preencher'!J724</f>
        <v>0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0</v>
      </c>
      <c r="M717" s="20">
        <f t="shared" si="67"/>
        <v>0</v>
      </c>
      <c r="N717" s="20">
        <f>'[1]TCE - ANEXO III - Preencher'!O724</f>
        <v>0</v>
      </c>
      <c r="O717" s="20">
        <f>'[1]TCE - ANEXO III - Preencher'!P724</f>
        <v>0</v>
      </c>
      <c r="P717" s="21">
        <f t="shared" si="68"/>
        <v>0</v>
      </c>
      <c r="Q717" s="20">
        <f>'[1]TCE - ANEXO III - Preencher'!R724</f>
        <v>0</v>
      </c>
      <c r="R717" s="20">
        <f>'[1]TCE - ANEXO III - Preencher'!S724</f>
        <v>0</v>
      </c>
      <c r="S717" s="21">
        <f t="shared" si="69"/>
        <v>0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70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1"/>
        <v>0</v>
      </c>
      <c r="AA717" s="22" t="str">
        <f>IF('[1]TCE - ANEXO III - Preencher'!AB724="","",'[1]TCE - ANEXO III - Preencher'!AB724)</f>
        <v/>
      </c>
      <c r="AB717" s="20">
        <f t="shared" si="66"/>
        <v>0</v>
      </c>
    </row>
    <row r="718" spans="1:28" s="8" customFormat="1">
      <c r="A718" s="13" t="str">
        <f>IFERROR(VLOOKUP(B718,'[1]DADOS (OCULTAR)'!$P$3:$R$42,3,0),"")</f>
        <v/>
      </c>
      <c r="B718" s="14">
        <f>'[1]TCE - ANEXO III - Preencher'!C725</f>
        <v>0</v>
      </c>
      <c r="C718" s="15"/>
      <c r="D718" s="16">
        <f>'[1]TCE - ANEXO III - Preencher'!E725</f>
        <v>0</v>
      </c>
      <c r="E718" s="14">
        <f>'[1]TCE - ANEXO III - Preencher'!F725</f>
        <v>0</v>
      </c>
      <c r="F718" s="17">
        <f>'[1]TCE - ANEXO III - Preencher'!G725</f>
        <v>0</v>
      </c>
      <c r="G718" s="18" t="str">
        <f>IF('[1]TCE - ANEXO III - Preencher'!H725="","",'[1]TCE - ANEXO III - Preencher'!H725)</f>
        <v/>
      </c>
      <c r="H718" s="19">
        <f>'[1]TCE - ANEXO III - Preencher'!I725</f>
        <v>0</v>
      </c>
      <c r="I718" s="19">
        <f>'[1]TCE - ANEXO III - Preencher'!J725</f>
        <v>0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7"/>
        <v>0</v>
      </c>
      <c r="N718" s="20">
        <f>'[1]TCE - ANEXO III - Preencher'!O725</f>
        <v>0</v>
      </c>
      <c r="O718" s="20">
        <f>'[1]TCE - ANEXO III - Preencher'!P725</f>
        <v>0</v>
      </c>
      <c r="P718" s="21">
        <f t="shared" si="68"/>
        <v>0</v>
      </c>
      <c r="Q718" s="20">
        <f>'[1]TCE - ANEXO III - Preencher'!R725</f>
        <v>0</v>
      </c>
      <c r="R718" s="20">
        <f>'[1]TCE - ANEXO III - Preencher'!S725</f>
        <v>0</v>
      </c>
      <c r="S718" s="21">
        <f t="shared" si="69"/>
        <v>0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70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1"/>
        <v>0</v>
      </c>
      <c r="AA718" s="22" t="str">
        <f>IF('[1]TCE - ANEXO III - Preencher'!AB725="","",'[1]TCE - ANEXO III - Preencher'!AB725)</f>
        <v/>
      </c>
      <c r="AB718" s="20">
        <f t="shared" si="66"/>
        <v>0</v>
      </c>
    </row>
    <row r="719" spans="1:28" s="8" customFormat="1">
      <c r="A719" s="13" t="str">
        <f>IFERROR(VLOOKUP(B719,'[1]DADOS (OCULTAR)'!$P$3:$R$42,3,0),"")</f>
        <v/>
      </c>
      <c r="B719" s="14">
        <f>'[1]TCE - ANEXO III - Preencher'!C726</f>
        <v>0</v>
      </c>
      <c r="C719" s="15"/>
      <c r="D719" s="16">
        <f>'[1]TCE - ANEXO III - Preencher'!E726</f>
        <v>0</v>
      </c>
      <c r="E719" s="14">
        <f>'[1]TCE - ANEXO III - Preencher'!F726</f>
        <v>0</v>
      </c>
      <c r="F719" s="17">
        <f>'[1]TCE - ANEXO III - Preencher'!G726</f>
        <v>0</v>
      </c>
      <c r="G719" s="18" t="str">
        <f>IF('[1]TCE - ANEXO III - Preencher'!H726="","",'[1]TCE - ANEXO III - Preencher'!H726)</f>
        <v/>
      </c>
      <c r="H719" s="19">
        <f>'[1]TCE - ANEXO III - Preencher'!I726</f>
        <v>0</v>
      </c>
      <c r="I719" s="19">
        <f>'[1]TCE - ANEXO III - Preencher'!J726</f>
        <v>0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7"/>
        <v>0</v>
      </c>
      <c r="N719" s="20">
        <f>'[1]TCE - ANEXO III - Preencher'!O726</f>
        <v>0</v>
      </c>
      <c r="O719" s="20">
        <f>'[1]TCE - ANEXO III - Preencher'!P726</f>
        <v>0</v>
      </c>
      <c r="P719" s="21">
        <f t="shared" si="68"/>
        <v>0</v>
      </c>
      <c r="Q719" s="20">
        <f>'[1]TCE - ANEXO III - Preencher'!R726</f>
        <v>0</v>
      </c>
      <c r="R719" s="20">
        <f>'[1]TCE - ANEXO III - Preencher'!S726</f>
        <v>0</v>
      </c>
      <c r="S719" s="21">
        <f t="shared" si="69"/>
        <v>0</v>
      </c>
      <c r="T719" s="20">
        <f>'[1]TCE - ANEXO III - Preencher'!U726</f>
        <v>0</v>
      </c>
      <c r="U719" s="20">
        <f>'[1]TCE - ANEXO III - Preencher'!V726</f>
        <v>0</v>
      </c>
      <c r="V719" s="21">
        <f t="shared" si="70"/>
        <v>0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1"/>
        <v>0</v>
      </c>
      <c r="AA719" s="22" t="str">
        <f>IF('[1]TCE - ANEXO III - Preencher'!AB726="","",'[1]TCE - ANEXO III - Preencher'!AB726)</f>
        <v/>
      </c>
      <c r="AB719" s="20">
        <f t="shared" si="66"/>
        <v>0</v>
      </c>
    </row>
    <row r="720" spans="1:28" s="8" customFormat="1">
      <c r="A720" s="13" t="str">
        <f>IFERROR(VLOOKUP(B720,'[1]DADOS (OCULTAR)'!$P$3:$R$42,3,0),"")</f>
        <v/>
      </c>
      <c r="B720" s="14">
        <f>'[1]TCE - ANEXO III - Preencher'!C727</f>
        <v>0</v>
      </c>
      <c r="C720" s="15"/>
      <c r="D720" s="16">
        <f>'[1]TCE - ANEXO III - Preencher'!E727</f>
        <v>0</v>
      </c>
      <c r="E720" s="14">
        <f>'[1]TCE - ANEXO III - Preencher'!F727</f>
        <v>0</v>
      </c>
      <c r="F720" s="17">
        <f>'[1]TCE - ANEXO III - Preencher'!G727</f>
        <v>0</v>
      </c>
      <c r="G720" s="18" t="str">
        <f>IF('[1]TCE - ANEXO III - Preencher'!H727="","",'[1]TCE - ANEXO III - Preencher'!H727)</f>
        <v/>
      </c>
      <c r="H720" s="19">
        <f>'[1]TCE - ANEXO III - Preencher'!I727</f>
        <v>0</v>
      </c>
      <c r="I720" s="19">
        <f>'[1]TCE - ANEXO III - Preencher'!J727</f>
        <v>0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0</v>
      </c>
      <c r="M720" s="20">
        <f t="shared" si="67"/>
        <v>0</v>
      </c>
      <c r="N720" s="20">
        <f>'[1]TCE - ANEXO III - Preencher'!O727</f>
        <v>0</v>
      </c>
      <c r="O720" s="20">
        <f>'[1]TCE - ANEXO III - Preencher'!P727</f>
        <v>0</v>
      </c>
      <c r="P720" s="21">
        <f t="shared" si="68"/>
        <v>0</v>
      </c>
      <c r="Q720" s="20">
        <f>'[1]TCE - ANEXO III - Preencher'!R727</f>
        <v>0</v>
      </c>
      <c r="R720" s="20">
        <f>'[1]TCE - ANEXO III - Preencher'!S727</f>
        <v>0</v>
      </c>
      <c r="S720" s="21">
        <f t="shared" si="69"/>
        <v>0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70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1"/>
        <v>0</v>
      </c>
      <c r="AA720" s="22" t="str">
        <f>IF('[1]TCE - ANEXO III - Preencher'!AB727="","",'[1]TCE - ANEXO III - Preencher'!AB727)</f>
        <v/>
      </c>
      <c r="AB720" s="20">
        <f t="shared" si="66"/>
        <v>0</v>
      </c>
    </row>
    <row r="721" spans="1:28" s="8" customFormat="1">
      <c r="A721" s="13" t="str">
        <f>IFERROR(VLOOKUP(B721,'[1]DADOS (OCULTAR)'!$P$3:$R$42,3,0),"")</f>
        <v/>
      </c>
      <c r="B721" s="14">
        <f>'[1]TCE - ANEXO III - Preencher'!C728</f>
        <v>0</v>
      </c>
      <c r="C721" s="15"/>
      <c r="D721" s="16">
        <f>'[1]TCE - ANEXO III - Preencher'!E728</f>
        <v>0</v>
      </c>
      <c r="E721" s="14">
        <f>'[1]TCE - ANEXO III - Preencher'!F728</f>
        <v>0</v>
      </c>
      <c r="F721" s="17">
        <f>'[1]TCE - ANEXO III - Preencher'!G728</f>
        <v>0</v>
      </c>
      <c r="G721" s="18" t="str">
        <f>IF('[1]TCE - ANEXO III - Preencher'!H728="","",'[1]TCE - ANEXO III - Preencher'!H728)</f>
        <v/>
      </c>
      <c r="H721" s="19">
        <f>'[1]TCE - ANEXO III - Preencher'!I728</f>
        <v>0</v>
      </c>
      <c r="I721" s="19">
        <f>'[1]TCE - ANEXO III - Preencher'!J728</f>
        <v>0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0</v>
      </c>
      <c r="M721" s="20">
        <f t="shared" si="67"/>
        <v>0</v>
      </c>
      <c r="N721" s="20">
        <f>'[1]TCE - ANEXO III - Preencher'!O728</f>
        <v>0</v>
      </c>
      <c r="O721" s="20">
        <f>'[1]TCE - ANEXO III - Preencher'!P728</f>
        <v>0</v>
      </c>
      <c r="P721" s="21">
        <f t="shared" si="68"/>
        <v>0</v>
      </c>
      <c r="Q721" s="20">
        <f>'[1]TCE - ANEXO III - Preencher'!R728</f>
        <v>0</v>
      </c>
      <c r="R721" s="20">
        <f>'[1]TCE - ANEXO III - Preencher'!S728</f>
        <v>0</v>
      </c>
      <c r="S721" s="21">
        <f t="shared" si="69"/>
        <v>0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70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1"/>
        <v>0</v>
      </c>
      <c r="AA721" s="22" t="str">
        <f>IF('[1]TCE - ANEXO III - Preencher'!AB728="","",'[1]TCE - ANEXO III - Preencher'!AB728)</f>
        <v/>
      </c>
      <c r="AB721" s="20">
        <f t="shared" si="66"/>
        <v>0</v>
      </c>
    </row>
    <row r="722" spans="1:28" s="8" customFormat="1">
      <c r="A722" s="13" t="str">
        <f>IFERROR(VLOOKUP(B722,'[1]DADOS (OCULTAR)'!$P$3:$R$42,3,0),"")</f>
        <v/>
      </c>
      <c r="B722" s="14">
        <f>'[1]TCE - ANEXO III - Preencher'!C729</f>
        <v>0</v>
      </c>
      <c r="C722" s="15"/>
      <c r="D722" s="16">
        <f>'[1]TCE - ANEXO III - Preencher'!E729</f>
        <v>0</v>
      </c>
      <c r="E722" s="14">
        <f>'[1]TCE - ANEXO III - Preencher'!F729</f>
        <v>0</v>
      </c>
      <c r="F722" s="17">
        <f>'[1]TCE - ANEXO III - Preencher'!G729</f>
        <v>0</v>
      </c>
      <c r="G722" s="18" t="str">
        <f>IF('[1]TCE - ANEXO III - Preencher'!H729="","",'[1]TCE - ANEXO III - Preencher'!H729)</f>
        <v/>
      </c>
      <c r="H722" s="19">
        <f>'[1]TCE - ANEXO III - Preencher'!I729</f>
        <v>0</v>
      </c>
      <c r="I722" s="19">
        <f>'[1]TCE - ANEXO III - Preencher'!J729</f>
        <v>0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0</v>
      </c>
      <c r="M722" s="20">
        <f t="shared" si="67"/>
        <v>0</v>
      </c>
      <c r="N722" s="20">
        <f>'[1]TCE - ANEXO III - Preencher'!O729</f>
        <v>0</v>
      </c>
      <c r="O722" s="20">
        <f>'[1]TCE - ANEXO III - Preencher'!P729</f>
        <v>0</v>
      </c>
      <c r="P722" s="21">
        <f t="shared" si="68"/>
        <v>0</v>
      </c>
      <c r="Q722" s="20">
        <f>'[1]TCE - ANEXO III - Preencher'!R729</f>
        <v>0</v>
      </c>
      <c r="R722" s="20">
        <f>'[1]TCE - ANEXO III - Preencher'!S729</f>
        <v>0</v>
      </c>
      <c r="S722" s="21">
        <f t="shared" si="69"/>
        <v>0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70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1"/>
        <v>0</v>
      </c>
      <c r="AA722" s="22" t="str">
        <f>IF('[1]TCE - ANEXO III - Preencher'!AB729="","",'[1]TCE - ANEXO III - Preencher'!AB729)</f>
        <v/>
      </c>
      <c r="AB722" s="20">
        <f t="shared" si="66"/>
        <v>0</v>
      </c>
    </row>
    <row r="723" spans="1:28" s="8" customFormat="1">
      <c r="A723" s="13" t="str">
        <f>IFERROR(VLOOKUP(B723,'[1]DADOS (OCULTAR)'!$P$3:$R$42,3,0),"")</f>
        <v/>
      </c>
      <c r="B723" s="14">
        <f>'[1]TCE - ANEXO III - Preencher'!C730</f>
        <v>0</v>
      </c>
      <c r="C723" s="15"/>
      <c r="D723" s="16">
        <f>'[1]TCE - ANEXO III - Preencher'!E730</f>
        <v>0</v>
      </c>
      <c r="E723" s="14">
        <f>'[1]TCE - ANEXO III - Preencher'!F730</f>
        <v>0</v>
      </c>
      <c r="F723" s="17">
        <f>'[1]TCE - ANEXO III - Preencher'!G730</f>
        <v>0</v>
      </c>
      <c r="G723" s="18" t="str">
        <f>IF('[1]TCE - ANEXO III - Preencher'!H730="","",'[1]TCE - ANEXO III - Preencher'!H730)</f>
        <v/>
      </c>
      <c r="H723" s="19">
        <f>'[1]TCE - ANEXO III - Preencher'!I730</f>
        <v>0</v>
      </c>
      <c r="I723" s="19">
        <f>'[1]TCE - ANEXO III - Preencher'!J730</f>
        <v>0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0</v>
      </c>
      <c r="M723" s="20">
        <f t="shared" si="67"/>
        <v>0</v>
      </c>
      <c r="N723" s="20">
        <f>'[1]TCE - ANEXO III - Preencher'!O730</f>
        <v>0</v>
      </c>
      <c r="O723" s="20">
        <f>'[1]TCE - ANEXO III - Preencher'!P730</f>
        <v>0</v>
      </c>
      <c r="P723" s="21">
        <f t="shared" si="68"/>
        <v>0</v>
      </c>
      <c r="Q723" s="20">
        <f>'[1]TCE - ANEXO III - Preencher'!R730</f>
        <v>0</v>
      </c>
      <c r="R723" s="20">
        <f>'[1]TCE - ANEXO III - Preencher'!S730</f>
        <v>0</v>
      </c>
      <c r="S723" s="21">
        <f t="shared" si="69"/>
        <v>0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70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1"/>
        <v>0</v>
      </c>
      <c r="AA723" s="22" t="str">
        <f>IF('[1]TCE - ANEXO III - Preencher'!AB730="","",'[1]TCE - ANEXO III - Preencher'!AB730)</f>
        <v/>
      </c>
      <c r="AB723" s="20">
        <f t="shared" si="66"/>
        <v>0</v>
      </c>
    </row>
    <row r="724" spans="1:28" s="8" customFormat="1">
      <c r="A724" s="13" t="str">
        <f>IFERROR(VLOOKUP(B724,'[1]DADOS (OCULTAR)'!$P$3:$R$42,3,0),"")</f>
        <v/>
      </c>
      <c r="B724" s="14">
        <f>'[1]TCE - ANEXO III - Preencher'!C731</f>
        <v>0</v>
      </c>
      <c r="C724" s="15"/>
      <c r="D724" s="16">
        <f>'[1]TCE - ANEXO III - Preencher'!E731</f>
        <v>0</v>
      </c>
      <c r="E724" s="14">
        <f>'[1]TCE - ANEXO III - Preencher'!F731</f>
        <v>0</v>
      </c>
      <c r="F724" s="17">
        <f>'[1]TCE - ANEXO III - Preencher'!G731</f>
        <v>0</v>
      </c>
      <c r="G724" s="18" t="str">
        <f>IF('[1]TCE - ANEXO III - Preencher'!H731="","",'[1]TCE - ANEXO III - Preencher'!H731)</f>
        <v/>
      </c>
      <c r="H724" s="19">
        <f>'[1]TCE - ANEXO III - Preencher'!I731</f>
        <v>0</v>
      </c>
      <c r="I724" s="19">
        <f>'[1]TCE - ANEXO III - Preencher'!J731</f>
        <v>0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0</v>
      </c>
      <c r="M724" s="20">
        <f t="shared" si="67"/>
        <v>0</v>
      </c>
      <c r="N724" s="20">
        <f>'[1]TCE - ANEXO III - Preencher'!O731</f>
        <v>0</v>
      </c>
      <c r="O724" s="20">
        <f>'[1]TCE - ANEXO III - Preencher'!P731</f>
        <v>0</v>
      </c>
      <c r="P724" s="21">
        <f t="shared" si="68"/>
        <v>0</v>
      </c>
      <c r="Q724" s="20">
        <f>'[1]TCE - ANEXO III - Preencher'!R731</f>
        <v>0</v>
      </c>
      <c r="R724" s="20">
        <f>'[1]TCE - ANEXO III - Preencher'!S731</f>
        <v>0</v>
      </c>
      <c r="S724" s="21">
        <f t="shared" si="69"/>
        <v>0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70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1"/>
        <v>0</v>
      </c>
      <c r="AA724" s="22" t="str">
        <f>IF('[1]TCE - ANEXO III - Preencher'!AB731="","",'[1]TCE - ANEXO III - Preencher'!AB731)</f>
        <v/>
      </c>
      <c r="AB724" s="20">
        <f t="shared" si="66"/>
        <v>0</v>
      </c>
    </row>
    <row r="725" spans="1:28" s="8" customFormat="1">
      <c r="A725" s="13" t="str">
        <f>IFERROR(VLOOKUP(B725,'[1]DADOS (OCULTAR)'!$P$3:$R$42,3,0),"")</f>
        <v/>
      </c>
      <c r="B725" s="14">
        <f>'[1]TCE - ANEXO III - Preencher'!C732</f>
        <v>0</v>
      </c>
      <c r="C725" s="15"/>
      <c r="D725" s="16">
        <f>'[1]TCE - ANEXO III - Preencher'!E732</f>
        <v>0</v>
      </c>
      <c r="E725" s="14">
        <f>'[1]TCE - ANEXO III - Preencher'!F732</f>
        <v>0</v>
      </c>
      <c r="F725" s="17">
        <f>'[1]TCE - ANEXO III - Preencher'!G732</f>
        <v>0</v>
      </c>
      <c r="G725" s="18" t="str">
        <f>IF('[1]TCE - ANEXO III - Preencher'!H732="","",'[1]TCE - ANEXO III - Preencher'!H732)</f>
        <v/>
      </c>
      <c r="H725" s="19">
        <f>'[1]TCE - ANEXO III - Preencher'!I732</f>
        <v>0</v>
      </c>
      <c r="I725" s="19">
        <f>'[1]TCE - ANEXO III - Preencher'!J732</f>
        <v>0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0</v>
      </c>
      <c r="M725" s="20">
        <f t="shared" si="67"/>
        <v>0</v>
      </c>
      <c r="N725" s="20">
        <f>'[1]TCE - ANEXO III - Preencher'!O732</f>
        <v>0</v>
      </c>
      <c r="O725" s="20">
        <f>'[1]TCE - ANEXO III - Preencher'!P732</f>
        <v>0</v>
      </c>
      <c r="P725" s="21">
        <f t="shared" si="68"/>
        <v>0</v>
      </c>
      <c r="Q725" s="20">
        <f>'[1]TCE - ANEXO III - Preencher'!R732</f>
        <v>0</v>
      </c>
      <c r="R725" s="20">
        <f>'[1]TCE - ANEXO III - Preencher'!S732</f>
        <v>0</v>
      </c>
      <c r="S725" s="21">
        <f t="shared" si="69"/>
        <v>0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70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1"/>
        <v>0</v>
      </c>
      <c r="AA725" s="22" t="str">
        <f>IF('[1]TCE - ANEXO III - Preencher'!AB732="","",'[1]TCE - ANEXO III - Preencher'!AB732)</f>
        <v/>
      </c>
      <c r="AB725" s="20">
        <f t="shared" si="66"/>
        <v>0</v>
      </c>
    </row>
    <row r="726" spans="1:28" s="8" customFormat="1">
      <c r="A726" s="13" t="str">
        <f>IFERROR(VLOOKUP(B726,'[1]DADOS (OCULTAR)'!$P$3:$R$42,3,0),"")</f>
        <v/>
      </c>
      <c r="B726" s="14">
        <f>'[1]TCE - ANEXO III - Preencher'!C733</f>
        <v>0</v>
      </c>
      <c r="C726" s="15"/>
      <c r="D726" s="16">
        <f>'[1]TCE - ANEXO III - Preencher'!E733</f>
        <v>0</v>
      </c>
      <c r="E726" s="14">
        <f>'[1]TCE - ANEXO III - Preencher'!F733</f>
        <v>0</v>
      </c>
      <c r="F726" s="17">
        <f>'[1]TCE - ANEXO III - Preencher'!G733</f>
        <v>0</v>
      </c>
      <c r="G726" s="18" t="str">
        <f>IF('[1]TCE - ANEXO III - Preencher'!H733="","",'[1]TCE - ANEXO III - Preencher'!H733)</f>
        <v/>
      </c>
      <c r="H726" s="19">
        <f>'[1]TCE - ANEXO III - Preencher'!I733</f>
        <v>0</v>
      </c>
      <c r="I726" s="19">
        <f>'[1]TCE - ANEXO III - Preencher'!J733</f>
        <v>0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0</v>
      </c>
      <c r="M726" s="20">
        <f t="shared" si="67"/>
        <v>0</v>
      </c>
      <c r="N726" s="20">
        <f>'[1]TCE - ANEXO III - Preencher'!O733</f>
        <v>0</v>
      </c>
      <c r="O726" s="20">
        <f>'[1]TCE - ANEXO III - Preencher'!P733</f>
        <v>0</v>
      </c>
      <c r="P726" s="21">
        <f t="shared" si="68"/>
        <v>0</v>
      </c>
      <c r="Q726" s="20">
        <f>'[1]TCE - ANEXO III - Preencher'!R733</f>
        <v>0</v>
      </c>
      <c r="R726" s="20">
        <f>'[1]TCE - ANEXO III - Preencher'!S733</f>
        <v>0</v>
      </c>
      <c r="S726" s="21">
        <f t="shared" si="69"/>
        <v>0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70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1"/>
        <v>0</v>
      </c>
      <c r="AA726" s="22" t="str">
        <f>IF('[1]TCE - ANEXO III - Preencher'!AB733="","",'[1]TCE - ANEXO III - Preencher'!AB733)</f>
        <v/>
      </c>
      <c r="AB726" s="20">
        <f t="shared" si="66"/>
        <v>0</v>
      </c>
    </row>
    <row r="727" spans="1:28" s="8" customFormat="1">
      <c r="A727" s="13" t="str">
        <f>IFERROR(VLOOKUP(B727,'[1]DADOS (OCULTAR)'!$P$3:$R$42,3,0),"")</f>
        <v/>
      </c>
      <c r="B727" s="14">
        <f>'[1]TCE - ANEXO III - Preencher'!C734</f>
        <v>0</v>
      </c>
      <c r="C727" s="15"/>
      <c r="D727" s="16">
        <f>'[1]TCE - ANEXO III - Preencher'!E734</f>
        <v>0</v>
      </c>
      <c r="E727" s="14">
        <f>'[1]TCE - ANEXO III - Preencher'!F734</f>
        <v>0</v>
      </c>
      <c r="F727" s="17">
        <f>'[1]TCE - ANEXO III - Preencher'!G734</f>
        <v>0</v>
      </c>
      <c r="G727" s="18" t="str">
        <f>IF('[1]TCE - ANEXO III - Preencher'!H734="","",'[1]TCE - ANEXO III - Preencher'!H734)</f>
        <v/>
      </c>
      <c r="H727" s="19">
        <f>'[1]TCE - ANEXO III - Preencher'!I734</f>
        <v>0</v>
      </c>
      <c r="I727" s="19">
        <f>'[1]TCE - ANEXO III - Preencher'!J734</f>
        <v>0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0</v>
      </c>
      <c r="M727" s="20">
        <f t="shared" si="67"/>
        <v>0</v>
      </c>
      <c r="N727" s="20">
        <f>'[1]TCE - ANEXO III - Preencher'!O734</f>
        <v>0</v>
      </c>
      <c r="O727" s="20">
        <f>'[1]TCE - ANEXO III - Preencher'!P734</f>
        <v>0</v>
      </c>
      <c r="P727" s="21">
        <f t="shared" si="68"/>
        <v>0</v>
      </c>
      <c r="Q727" s="20">
        <f>'[1]TCE - ANEXO III - Preencher'!R734</f>
        <v>0</v>
      </c>
      <c r="R727" s="20">
        <f>'[1]TCE - ANEXO III - Preencher'!S734</f>
        <v>0</v>
      </c>
      <c r="S727" s="21">
        <f t="shared" si="69"/>
        <v>0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70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1"/>
        <v>0</v>
      </c>
      <c r="AA727" s="22" t="str">
        <f>IF('[1]TCE - ANEXO III - Preencher'!AB734="","",'[1]TCE - ANEXO III - Preencher'!AB734)</f>
        <v/>
      </c>
      <c r="AB727" s="20">
        <f t="shared" si="66"/>
        <v>0</v>
      </c>
    </row>
    <row r="728" spans="1:28" s="8" customFormat="1">
      <c r="A728" s="13" t="str">
        <f>IFERROR(VLOOKUP(B728,'[1]DADOS (OCULTAR)'!$P$3:$R$42,3,0),"")</f>
        <v/>
      </c>
      <c r="B728" s="14">
        <f>'[1]TCE - ANEXO III - Preencher'!C735</f>
        <v>0</v>
      </c>
      <c r="C728" s="15"/>
      <c r="D728" s="16">
        <f>'[1]TCE - ANEXO III - Preencher'!E735</f>
        <v>0</v>
      </c>
      <c r="E728" s="14">
        <f>'[1]TCE - ANEXO III - Preencher'!F735</f>
        <v>0</v>
      </c>
      <c r="F728" s="17">
        <f>'[1]TCE - ANEXO III - Preencher'!G735</f>
        <v>0</v>
      </c>
      <c r="G728" s="18" t="str">
        <f>IF('[1]TCE - ANEXO III - Preencher'!H735="","",'[1]TCE - ANEXO III - Preencher'!H735)</f>
        <v/>
      </c>
      <c r="H728" s="19">
        <f>'[1]TCE - ANEXO III - Preencher'!I735</f>
        <v>0</v>
      </c>
      <c r="I728" s="19">
        <f>'[1]TCE - ANEXO III - Preencher'!J735</f>
        <v>0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0</v>
      </c>
      <c r="M728" s="20">
        <f t="shared" si="67"/>
        <v>0</v>
      </c>
      <c r="N728" s="20">
        <f>'[1]TCE - ANEXO III - Preencher'!O735</f>
        <v>0</v>
      </c>
      <c r="O728" s="20">
        <f>'[1]TCE - ANEXO III - Preencher'!P735</f>
        <v>0</v>
      </c>
      <c r="P728" s="21">
        <f t="shared" si="68"/>
        <v>0</v>
      </c>
      <c r="Q728" s="20">
        <f>'[1]TCE - ANEXO III - Preencher'!R735</f>
        <v>0</v>
      </c>
      <c r="R728" s="20">
        <f>'[1]TCE - ANEXO III - Preencher'!S735</f>
        <v>0</v>
      </c>
      <c r="S728" s="21">
        <f t="shared" si="69"/>
        <v>0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70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1"/>
        <v>0</v>
      </c>
      <c r="AA728" s="22" t="str">
        <f>IF('[1]TCE - ANEXO III - Preencher'!AB735="","",'[1]TCE - ANEXO III - Preencher'!AB735)</f>
        <v/>
      </c>
      <c r="AB728" s="20">
        <f t="shared" si="66"/>
        <v>0</v>
      </c>
    </row>
    <row r="729" spans="1:28" s="8" customFormat="1">
      <c r="A729" s="13" t="str">
        <f>IFERROR(VLOOKUP(B729,'[1]DADOS (OCULTAR)'!$P$3:$R$42,3,0),"")</f>
        <v/>
      </c>
      <c r="B729" s="14">
        <f>'[1]TCE - ANEXO III - Preencher'!C736</f>
        <v>0</v>
      </c>
      <c r="C729" s="15"/>
      <c r="D729" s="16">
        <f>'[1]TCE - ANEXO III - Preencher'!E736</f>
        <v>0</v>
      </c>
      <c r="E729" s="14">
        <f>'[1]TCE - ANEXO III - Preencher'!F736</f>
        <v>0</v>
      </c>
      <c r="F729" s="17">
        <f>'[1]TCE - ANEXO III - Preencher'!G736</f>
        <v>0</v>
      </c>
      <c r="G729" s="18" t="str">
        <f>IF('[1]TCE - ANEXO III - Preencher'!H736="","",'[1]TCE - ANEXO III - Preencher'!H736)</f>
        <v/>
      </c>
      <c r="H729" s="19">
        <f>'[1]TCE - ANEXO III - Preencher'!I736</f>
        <v>0</v>
      </c>
      <c r="I729" s="19">
        <f>'[1]TCE - ANEXO III - Preencher'!J736</f>
        <v>0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7"/>
        <v>0</v>
      </c>
      <c r="N729" s="20">
        <f>'[1]TCE - ANEXO III - Preencher'!O736</f>
        <v>0</v>
      </c>
      <c r="O729" s="20">
        <f>'[1]TCE - ANEXO III - Preencher'!P736</f>
        <v>0</v>
      </c>
      <c r="P729" s="21">
        <f t="shared" si="68"/>
        <v>0</v>
      </c>
      <c r="Q729" s="20">
        <f>'[1]TCE - ANEXO III - Preencher'!R736</f>
        <v>0</v>
      </c>
      <c r="R729" s="20">
        <f>'[1]TCE - ANEXO III - Preencher'!S736</f>
        <v>0</v>
      </c>
      <c r="S729" s="21">
        <f t="shared" si="69"/>
        <v>0</v>
      </c>
      <c r="T729" s="20">
        <f>'[1]TCE - ANEXO III - Preencher'!U736</f>
        <v>0</v>
      </c>
      <c r="U729" s="20">
        <f>'[1]TCE - ANEXO III - Preencher'!V736</f>
        <v>0</v>
      </c>
      <c r="V729" s="21">
        <f t="shared" si="70"/>
        <v>0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1"/>
        <v>0</v>
      </c>
      <c r="AA729" s="22" t="str">
        <f>IF('[1]TCE - ANEXO III - Preencher'!AB736="","",'[1]TCE - ANEXO III - Preencher'!AB736)</f>
        <v/>
      </c>
      <c r="AB729" s="20">
        <f t="shared" si="66"/>
        <v>0</v>
      </c>
    </row>
    <row r="730" spans="1:28" s="8" customFormat="1">
      <c r="A730" s="13" t="str">
        <f>IFERROR(VLOOKUP(B730,'[1]DADOS (OCULTAR)'!$P$3:$R$42,3,0),"")</f>
        <v/>
      </c>
      <c r="B730" s="14">
        <f>'[1]TCE - ANEXO III - Preencher'!C737</f>
        <v>0</v>
      </c>
      <c r="C730" s="15"/>
      <c r="D730" s="16">
        <f>'[1]TCE - ANEXO III - Preencher'!E737</f>
        <v>0</v>
      </c>
      <c r="E730" s="14">
        <f>'[1]TCE - ANEXO III - Preencher'!F737</f>
        <v>0</v>
      </c>
      <c r="F730" s="17">
        <f>'[1]TCE - ANEXO III - Preencher'!G737</f>
        <v>0</v>
      </c>
      <c r="G730" s="18" t="str">
        <f>IF('[1]TCE - ANEXO III - Preencher'!H737="","",'[1]TCE - ANEXO III - Preencher'!H737)</f>
        <v/>
      </c>
      <c r="H730" s="19">
        <f>'[1]TCE - ANEXO III - Preencher'!I737</f>
        <v>0</v>
      </c>
      <c r="I730" s="19">
        <f>'[1]TCE - ANEXO III - Preencher'!J737</f>
        <v>0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0</v>
      </c>
      <c r="M730" s="20">
        <f t="shared" si="67"/>
        <v>0</v>
      </c>
      <c r="N730" s="20">
        <f>'[1]TCE - ANEXO III - Preencher'!O737</f>
        <v>0</v>
      </c>
      <c r="O730" s="20">
        <f>'[1]TCE - ANEXO III - Preencher'!P737</f>
        <v>0</v>
      </c>
      <c r="P730" s="21">
        <f t="shared" si="68"/>
        <v>0</v>
      </c>
      <c r="Q730" s="20">
        <f>'[1]TCE - ANEXO III - Preencher'!R737</f>
        <v>0</v>
      </c>
      <c r="R730" s="20">
        <f>'[1]TCE - ANEXO III - Preencher'!S737</f>
        <v>0</v>
      </c>
      <c r="S730" s="21">
        <f t="shared" si="69"/>
        <v>0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70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1"/>
        <v>0</v>
      </c>
      <c r="AA730" s="22" t="str">
        <f>IF('[1]TCE - ANEXO III - Preencher'!AB737="","",'[1]TCE - ANEXO III - Preencher'!AB737)</f>
        <v/>
      </c>
      <c r="AB730" s="20">
        <f t="shared" si="66"/>
        <v>0</v>
      </c>
    </row>
    <row r="731" spans="1:28" s="8" customFormat="1">
      <c r="A731" s="13" t="str">
        <f>IFERROR(VLOOKUP(B731,'[1]DADOS (OCULTAR)'!$P$3:$R$42,3,0),"")</f>
        <v/>
      </c>
      <c r="B731" s="14">
        <f>'[1]TCE - ANEXO III - Preencher'!C738</f>
        <v>0</v>
      </c>
      <c r="C731" s="15"/>
      <c r="D731" s="16">
        <f>'[1]TCE - ANEXO III - Preencher'!E738</f>
        <v>0</v>
      </c>
      <c r="E731" s="14">
        <f>'[1]TCE - ANEXO III - Preencher'!F738</f>
        <v>0</v>
      </c>
      <c r="F731" s="17">
        <f>'[1]TCE - ANEXO III - Preencher'!G738</f>
        <v>0</v>
      </c>
      <c r="G731" s="18" t="str">
        <f>IF('[1]TCE - ANEXO III - Preencher'!H738="","",'[1]TCE - ANEXO III - Preencher'!H738)</f>
        <v/>
      </c>
      <c r="H731" s="19">
        <f>'[1]TCE - ANEXO III - Preencher'!I738</f>
        <v>0</v>
      </c>
      <c r="I731" s="19">
        <f>'[1]TCE - ANEXO III - Preencher'!J738</f>
        <v>0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0</v>
      </c>
      <c r="M731" s="20">
        <f t="shared" si="67"/>
        <v>0</v>
      </c>
      <c r="N731" s="20">
        <f>'[1]TCE - ANEXO III - Preencher'!O738</f>
        <v>0</v>
      </c>
      <c r="O731" s="20">
        <f>'[1]TCE - ANEXO III - Preencher'!P738</f>
        <v>0</v>
      </c>
      <c r="P731" s="21">
        <f t="shared" si="68"/>
        <v>0</v>
      </c>
      <c r="Q731" s="20">
        <f>'[1]TCE - ANEXO III - Preencher'!R738</f>
        <v>0</v>
      </c>
      <c r="R731" s="20">
        <f>'[1]TCE - ANEXO III - Preencher'!S738</f>
        <v>0</v>
      </c>
      <c r="S731" s="21">
        <f t="shared" si="69"/>
        <v>0</v>
      </c>
      <c r="T731" s="20">
        <f>'[1]TCE - ANEXO III - Preencher'!U738</f>
        <v>0</v>
      </c>
      <c r="U731" s="20">
        <f>'[1]TCE - ANEXO III - Preencher'!V738</f>
        <v>0</v>
      </c>
      <c r="V731" s="21">
        <f t="shared" si="70"/>
        <v>0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1"/>
        <v>0</v>
      </c>
      <c r="AA731" s="22" t="str">
        <f>IF('[1]TCE - ANEXO III - Preencher'!AB738="","",'[1]TCE - ANEXO III - Preencher'!AB738)</f>
        <v/>
      </c>
      <c r="AB731" s="20">
        <f t="shared" si="66"/>
        <v>0</v>
      </c>
    </row>
    <row r="732" spans="1:28" s="8" customFormat="1">
      <c r="A732" s="13" t="str">
        <f>IFERROR(VLOOKUP(B732,'[1]DADOS (OCULTAR)'!$P$3:$R$42,3,0),"")</f>
        <v/>
      </c>
      <c r="B732" s="14">
        <f>'[1]TCE - ANEXO III - Preencher'!C739</f>
        <v>0</v>
      </c>
      <c r="C732" s="15"/>
      <c r="D732" s="16">
        <f>'[1]TCE - ANEXO III - Preencher'!E739</f>
        <v>0</v>
      </c>
      <c r="E732" s="14">
        <f>'[1]TCE - ANEXO III - Preencher'!F739</f>
        <v>0</v>
      </c>
      <c r="F732" s="17">
        <f>'[1]TCE - ANEXO III - Preencher'!G739</f>
        <v>0</v>
      </c>
      <c r="G732" s="18" t="str">
        <f>IF('[1]TCE - ANEXO III - Preencher'!H739="","",'[1]TCE - ANEXO III - Preencher'!H739)</f>
        <v/>
      </c>
      <c r="H732" s="19">
        <f>'[1]TCE - ANEXO III - Preencher'!I739</f>
        <v>0</v>
      </c>
      <c r="I732" s="19">
        <f>'[1]TCE - ANEXO III - Preencher'!J739</f>
        <v>0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0</v>
      </c>
      <c r="M732" s="20">
        <f t="shared" si="67"/>
        <v>0</v>
      </c>
      <c r="N732" s="20">
        <f>'[1]TCE - ANEXO III - Preencher'!O739</f>
        <v>0</v>
      </c>
      <c r="O732" s="20">
        <f>'[1]TCE - ANEXO III - Preencher'!P739</f>
        <v>0</v>
      </c>
      <c r="P732" s="21">
        <f t="shared" si="68"/>
        <v>0</v>
      </c>
      <c r="Q732" s="20">
        <f>'[1]TCE - ANEXO III - Preencher'!R739</f>
        <v>0</v>
      </c>
      <c r="R732" s="20">
        <f>'[1]TCE - ANEXO III - Preencher'!S739</f>
        <v>0</v>
      </c>
      <c r="S732" s="21">
        <f t="shared" si="69"/>
        <v>0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70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1"/>
        <v>0</v>
      </c>
      <c r="AA732" s="22" t="str">
        <f>IF('[1]TCE - ANEXO III - Preencher'!AB739="","",'[1]TCE - ANEXO III - Preencher'!AB739)</f>
        <v/>
      </c>
      <c r="AB732" s="20">
        <f t="shared" si="66"/>
        <v>0</v>
      </c>
    </row>
    <row r="733" spans="1:28" s="8" customFormat="1">
      <c r="A733" s="13" t="str">
        <f>IFERROR(VLOOKUP(B733,'[1]DADOS (OCULTAR)'!$P$3:$R$42,3,0),"")</f>
        <v/>
      </c>
      <c r="B733" s="14">
        <f>'[1]TCE - ANEXO III - Preencher'!C740</f>
        <v>0</v>
      </c>
      <c r="C733" s="15"/>
      <c r="D733" s="16">
        <f>'[1]TCE - ANEXO III - Preencher'!E740</f>
        <v>0</v>
      </c>
      <c r="E733" s="14">
        <f>'[1]TCE - ANEXO III - Preencher'!F740</f>
        <v>0</v>
      </c>
      <c r="F733" s="17">
        <f>'[1]TCE - ANEXO III - Preencher'!G740</f>
        <v>0</v>
      </c>
      <c r="G733" s="18" t="str">
        <f>IF('[1]TCE - ANEXO III - Preencher'!H740="","",'[1]TCE - ANEXO III - Preencher'!H740)</f>
        <v/>
      </c>
      <c r="H733" s="19">
        <f>'[1]TCE - ANEXO III - Preencher'!I740</f>
        <v>0</v>
      </c>
      <c r="I733" s="19">
        <f>'[1]TCE - ANEXO III - Preencher'!J740</f>
        <v>0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0</v>
      </c>
      <c r="M733" s="20">
        <f t="shared" si="67"/>
        <v>0</v>
      </c>
      <c r="N733" s="20">
        <f>'[1]TCE - ANEXO III - Preencher'!O740</f>
        <v>0</v>
      </c>
      <c r="O733" s="20">
        <f>'[1]TCE - ANEXO III - Preencher'!P740</f>
        <v>0</v>
      </c>
      <c r="P733" s="21">
        <f t="shared" si="68"/>
        <v>0</v>
      </c>
      <c r="Q733" s="20">
        <f>'[1]TCE - ANEXO III - Preencher'!R740</f>
        <v>0</v>
      </c>
      <c r="R733" s="20">
        <f>'[1]TCE - ANEXO III - Preencher'!S740</f>
        <v>0</v>
      </c>
      <c r="S733" s="21">
        <f t="shared" si="69"/>
        <v>0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70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1"/>
        <v>0</v>
      </c>
      <c r="AA733" s="22" t="str">
        <f>IF('[1]TCE - ANEXO III - Preencher'!AB740="","",'[1]TCE - ANEXO III - Preencher'!AB740)</f>
        <v/>
      </c>
      <c r="AB733" s="20">
        <f t="shared" si="66"/>
        <v>0</v>
      </c>
    </row>
    <row r="734" spans="1:28" s="8" customFormat="1">
      <c r="A734" s="13" t="str">
        <f>IFERROR(VLOOKUP(B734,'[1]DADOS (OCULTAR)'!$P$3:$R$42,3,0),"")</f>
        <v/>
      </c>
      <c r="B734" s="14">
        <f>'[1]TCE - ANEXO III - Preencher'!C741</f>
        <v>0</v>
      </c>
      <c r="C734" s="15"/>
      <c r="D734" s="16">
        <f>'[1]TCE - ANEXO III - Preencher'!E741</f>
        <v>0</v>
      </c>
      <c r="E734" s="14">
        <f>'[1]TCE - ANEXO III - Preencher'!F741</f>
        <v>0</v>
      </c>
      <c r="F734" s="17">
        <f>'[1]TCE - ANEXO III - Preencher'!G741</f>
        <v>0</v>
      </c>
      <c r="G734" s="18" t="str">
        <f>IF('[1]TCE - ANEXO III - Preencher'!H741="","",'[1]TCE - ANEXO III - Preencher'!H741)</f>
        <v/>
      </c>
      <c r="H734" s="19">
        <f>'[1]TCE - ANEXO III - Preencher'!I741</f>
        <v>0</v>
      </c>
      <c r="I734" s="19">
        <f>'[1]TCE - ANEXO III - Preencher'!J741</f>
        <v>0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0</v>
      </c>
      <c r="M734" s="20">
        <f t="shared" si="67"/>
        <v>0</v>
      </c>
      <c r="N734" s="20">
        <f>'[1]TCE - ANEXO III - Preencher'!O741</f>
        <v>0</v>
      </c>
      <c r="O734" s="20">
        <f>'[1]TCE - ANEXO III - Preencher'!P741</f>
        <v>0</v>
      </c>
      <c r="P734" s="21">
        <f t="shared" si="68"/>
        <v>0</v>
      </c>
      <c r="Q734" s="20">
        <f>'[1]TCE - ANEXO III - Preencher'!R741</f>
        <v>0</v>
      </c>
      <c r="R734" s="20">
        <f>'[1]TCE - ANEXO III - Preencher'!S741</f>
        <v>0</v>
      </c>
      <c r="S734" s="21">
        <f t="shared" si="69"/>
        <v>0</v>
      </c>
      <c r="T734" s="20">
        <f>'[1]TCE - ANEXO III - Preencher'!U741</f>
        <v>0</v>
      </c>
      <c r="U734" s="20">
        <f>'[1]TCE - ANEXO III - Preencher'!V741</f>
        <v>0</v>
      </c>
      <c r="V734" s="21">
        <f t="shared" si="70"/>
        <v>0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1"/>
        <v>0</v>
      </c>
      <c r="AA734" s="22" t="str">
        <f>IF('[1]TCE - ANEXO III - Preencher'!AB741="","",'[1]TCE - ANEXO III - Preencher'!AB741)</f>
        <v/>
      </c>
      <c r="AB734" s="20">
        <f t="shared" si="66"/>
        <v>0</v>
      </c>
    </row>
    <row r="735" spans="1:28" s="8" customFormat="1">
      <c r="A735" s="13" t="str">
        <f>IFERROR(VLOOKUP(B735,'[1]DADOS (OCULTAR)'!$P$3:$R$42,3,0),"")</f>
        <v/>
      </c>
      <c r="B735" s="14">
        <f>'[1]TCE - ANEXO III - Preencher'!C742</f>
        <v>0</v>
      </c>
      <c r="C735" s="15"/>
      <c r="D735" s="16">
        <f>'[1]TCE - ANEXO III - Preencher'!E742</f>
        <v>0</v>
      </c>
      <c r="E735" s="14">
        <f>'[1]TCE - ANEXO III - Preencher'!F742</f>
        <v>0</v>
      </c>
      <c r="F735" s="17">
        <f>'[1]TCE - ANEXO III - Preencher'!G742</f>
        <v>0</v>
      </c>
      <c r="G735" s="18" t="str">
        <f>IF('[1]TCE - ANEXO III - Preencher'!H742="","",'[1]TCE - ANEXO III - Preencher'!H742)</f>
        <v/>
      </c>
      <c r="H735" s="19">
        <f>'[1]TCE - ANEXO III - Preencher'!I742</f>
        <v>0</v>
      </c>
      <c r="I735" s="19">
        <f>'[1]TCE - ANEXO III - Preencher'!J742</f>
        <v>0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7"/>
        <v>0</v>
      </c>
      <c r="N735" s="20">
        <f>'[1]TCE - ANEXO III - Preencher'!O742</f>
        <v>0</v>
      </c>
      <c r="O735" s="20">
        <f>'[1]TCE - ANEXO III - Preencher'!P742</f>
        <v>0</v>
      </c>
      <c r="P735" s="21">
        <f t="shared" si="68"/>
        <v>0</v>
      </c>
      <c r="Q735" s="20">
        <f>'[1]TCE - ANEXO III - Preencher'!R742</f>
        <v>0</v>
      </c>
      <c r="R735" s="20">
        <f>'[1]TCE - ANEXO III - Preencher'!S742</f>
        <v>0</v>
      </c>
      <c r="S735" s="21">
        <f t="shared" si="69"/>
        <v>0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70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1"/>
        <v>0</v>
      </c>
      <c r="AA735" s="22" t="str">
        <f>IF('[1]TCE - ANEXO III - Preencher'!AB742="","",'[1]TCE - ANEXO III - Preencher'!AB742)</f>
        <v/>
      </c>
      <c r="AB735" s="20">
        <f t="shared" si="66"/>
        <v>0</v>
      </c>
    </row>
    <row r="736" spans="1:28" s="8" customFormat="1">
      <c r="A736" s="13" t="str">
        <f>IFERROR(VLOOKUP(B736,'[1]DADOS (OCULTAR)'!$P$3:$R$42,3,0),"")</f>
        <v/>
      </c>
      <c r="B736" s="14">
        <f>'[1]TCE - ANEXO III - Preencher'!C743</f>
        <v>0</v>
      </c>
      <c r="C736" s="15"/>
      <c r="D736" s="16">
        <f>'[1]TCE - ANEXO III - Preencher'!E743</f>
        <v>0</v>
      </c>
      <c r="E736" s="14">
        <f>'[1]TCE - ANEXO III - Preencher'!F743</f>
        <v>0</v>
      </c>
      <c r="F736" s="17">
        <f>'[1]TCE - ANEXO III - Preencher'!G743</f>
        <v>0</v>
      </c>
      <c r="G736" s="18" t="str">
        <f>IF('[1]TCE - ANEXO III - Preencher'!H743="","",'[1]TCE - ANEXO III - Preencher'!H743)</f>
        <v/>
      </c>
      <c r="H736" s="19">
        <f>'[1]TCE - ANEXO III - Preencher'!I743</f>
        <v>0</v>
      </c>
      <c r="I736" s="19">
        <f>'[1]TCE - ANEXO III - Preencher'!J743</f>
        <v>0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0</v>
      </c>
      <c r="M736" s="20">
        <f t="shared" si="67"/>
        <v>0</v>
      </c>
      <c r="N736" s="20">
        <f>'[1]TCE - ANEXO III - Preencher'!O743</f>
        <v>0</v>
      </c>
      <c r="O736" s="20">
        <f>'[1]TCE - ANEXO III - Preencher'!P743</f>
        <v>0</v>
      </c>
      <c r="P736" s="21">
        <f t="shared" si="68"/>
        <v>0</v>
      </c>
      <c r="Q736" s="20">
        <f>'[1]TCE - ANEXO III - Preencher'!R743</f>
        <v>0</v>
      </c>
      <c r="R736" s="20">
        <f>'[1]TCE - ANEXO III - Preencher'!S743</f>
        <v>0</v>
      </c>
      <c r="S736" s="21">
        <f t="shared" si="69"/>
        <v>0</v>
      </c>
      <c r="T736" s="20">
        <f>'[1]TCE - ANEXO III - Preencher'!U743</f>
        <v>0</v>
      </c>
      <c r="U736" s="20">
        <f>'[1]TCE - ANEXO III - Preencher'!V743</f>
        <v>0</v>
      </c>
      <c r="V736" s="21">
        <f t="shared" si="70"/>
        <v>0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1"/>
        <v>0</v>
      </c>
      <c r="AA736" s="22" t="str">
        <f>IF('[1]TCE - ANEXO III - Preencher'!AB743="","",'[1]TCE - ANEXO III - Preencher'!AB743)</f>
        <v/>
      </c>
      <c r="AB736" s="20">
        <f t="shared" si="66"/>
        <v>0</v>
      </c>
    </row>
    <row r="737" spans="1:28" s="8" customFormat="1">
      <c r="A737" s="13" t="str">
        <f>IFERROR(VLOOKUP(B737,'[1]DADOS (OCULTAR)'!$P$3:$R$42,3,0),"")</f>
        <v/>
      </c>
      <c r="B737" s="14">
        <f>'[1]TCE - ANEXO III - Preencher'!C744</f>
        <v>0</v>
      </c>
      <c r="C737" s="15"/>
      <c r="D737" s="16">
        <f>'[1]TCE - ANEXO III - Preencher'!E744</f>
        <v>0</v>
      </c>
      <c r="E737" s="14">
        <f>'[1]TCE - ANEXO III - Preencher'!F744</f>
        <v>0</v>
      </c>
      <c r="F737" s="17">
        <f>'[1]TCE - ANEXO III - Preencher'!G744</f>
        <v>0</v>
      </c>
      <c r="G737" s="18" t="str">
        <f>IF('[1]TCE - ANEXO III - Preencher'!H744="","",'[1]TCE - ANEXO III - Preencher'!H744)</f>
        <v/>
      </c>
      <c r="H737" s="19">
        <f>'[1]TCE - ANEXO III - Preencher'!I744</f>
        <v>0</v>
      </c>
      <c r="I737" s="19">
        <f>'[1]TCE - ANEXO III - Preencher'!J744</f>
        <v>0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0</v>
      </c>
      <c r="M737" s="20">
        <f t="shared" si="67"/>
        <v>0</v>
      </c>
      <c r="N737" s="20">
        <f>'[1]TCE - ANEXO III - Preencher'!O744</f>
        <v>0</v>
      </c>
      <c r="O737" s="20">
        <f>'[1]TCE - ANEXO III - Preencher'!P744</f>
        <v>0</v>
      </c>
      <c r="P737" s="21">
        <f t="shared" si="68"/>
        <v>0</v>
      </c>
      <c r="Q737" s="20">
        <f>'[1]TCE - ANEXO III - Preencher'!R744</f>
        <v>0</v>
      </c>
      <c r="R737" s="20">
        <f>'[1]TCE - ANEXO III - Preencher'!S744</f>
        <v>0</v>
      </c>
      <c r="S737" s="21">
        <f t="shared" si="69"/>
        <v>0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70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1"/>
        <v>0</v>
      </c>
      <c r="AA737" s="22" t="str">
        <f>IF('[1]TCE - ANEXO III - Preencher'!AB744="","",'[1]TCE - ANEXO III - Preencher'!AB744)</f>
        <v/>
      </c>
      <c r="AB737" s="20">
        <f t="shared" si="66"/>
        <v>0</v>
      </c>
    </row>
    <row r="738" spans="1:28" s="8" customFormat="1">
      <c r="A738" s="13" t="str">
        <f>IFERROR(VLOOKUP(B738,'[1]DADOS (OCULTAR)'!$P$3:$R$42,3,0),"")</f>
        <v/>
      </c>
      <c r="B738" s="14">
        <f>'[1]TCE - ANEXO III - Preencher'!C745</f>
        <v>0</v>
      </c>
      <c r="C738" s="15"/>
      <c r="D738" s="16">
        <f>'[1]TCE - ANEXO III - Preencher'!E745</f>
        <v>0</v>
      </c>
      <c r="E738" s="14">
        <f>'[1]TCE - ANEXO III - Preencher'!F745</f>
        <v>0</v>
      </c>
      <c r="F738" s="17">
        <f>'[1]TCE - ANEXO III - Preencher'!G745</f>
        <v>0</v>
      </c>
      <c r="G738" s="18" t="str">
        <f>IF('[1]TCE - ANEXO III - Preencher'!H745="","",'[1]TCE - ANEXO III - Preencher'!H745)</f>
        <v/>
      </c>
      <c r="H738" s="19">
        <f>'[1]TCE - ANEXO III - Preencher'!I745</f>
        <v>0</v>
      </c>
      <c r="I738" s="19">
        <f>'[1]TCE - ANEXO III - Preencher'!J745</f>
        <v>0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0</v>
      </c>
      <c r="M738" s="20">
        <f t="shared" si="67"/>
        <v>0</v>
      </c>
      <c r="N738" s="20">
        <f>'[1]TCE - ANEXO III - Preencher'!O745</f>
        <v>0</v>
      </c>
      <c r="O738" s="20">
        <f>'[1]TCE - ANEXO III - Preencher'!P745</f>
        <v>0</v>
      </c>
      <c r="P738" s="21">
        <f t="shared" si="68"/>
        <v>0</v>
      </c>
      <c r="Q738" s="20">
        <f>'[1]TCE - ANEXO III - Preencher'!R745</f>
        <v>0</v>
      </c>
      <c r="R738" s="20">
        <f>'[1]TCE - ANEXO III - Preencher'!S745</f>
        <v>0</v>
      </c>
      <c r="S738" s="21">
        <f t="shared" si="69"/>
        <v>0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70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1"/>
        <v>0</v>
      </c>
      <c r="AA738" s="22" t="str">
        <f>IF('[1]TCE - ANEXO III - Preencher'!AB745="","",'[1]TCE - ANEXO III - Preencher'!AB745)</f>
        <v/>
      </c>
      <c r="AB738" s="20">
        <f t="shared" si="66"/>
        <v>0</v>
      </c>
    </row>
    <row r="739" spans="1:28" s="8" customFormat="1">
      <c r="A739" s="13" t="str">
        <f>IFERROR(VLOOKUP(B739,'[1]DADOS (OCULTAR)'!$P$3:$R$42,3,0),"")</f>
        <v/>
      </c>
      <c r="B739" s="14">
        <f>'[1]TCE - ANEXO III - Preencher'!C746</f>
        <v>0</v>
      </c>
      <c r="C739" s="15"/>
      <c r="D739" s="16">
        <f>'[1]TCE - ANEXO III - Preencher'!E746</f>
        <v>0</v>
      </c>
      <c r="E739" s="14">
        <f>'[1]TCE - ANEXO III - Preencher'!F746</f>
        <v>0</v>
      </c>
      <c r="F739" s="17">
        <f>'[1]TCE - ANEXO III - Preencher'!G746</f>
        <v>0</v>
      </c>
      <c r="G739" s="18" t="str">
        <f>IF('[1]TCE - ANEXO III - Preencher'!H746="","",'[1]TCE - ANEXO III - Preencher'!H746)</f>
        <v/>
      </c>
      <c r="H739" s="19">
        <f>'[1]TCE - ANEXO III - Preencher'!I746</f>
        <v>0</v>
      </c>
      <c r="I739" s="19">
        <f>'[1]TCE - ANEXO III - Preencher'!J746</f>
        <v>0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0</v>
      </c>
      <c r="M739" s="20">
        <f t="shared" si="67"/>
        <v>0</v>
      </c>
      <c r="N739" s="20">
        <f>'[1]TCE - ANEXO III - Preencher'!O746</f>
        <v>0</v>
      </c>
      <c r="O739" s="20">
        <f>'[1]TCE - ANEXO III - Preencher'!P746</f>
        <v>0</v>
      </c>
      <c r="P739" s="21">
        <f t="shared" si="68"/>
        <v>0</v>
      </c>
      <c r="Q739" s="20">
        <f>'[1]TCE - ANEXO III - Preencher'!R746</f>
        <v>0</v>
      </c>
      <c r="R739" s="20">
        <f>'[1]TCE - ANEXO III - Preencher'!S746</f>
        <v>0</v>
      </c>
      <c r="S739" s="21">
        <f t="shared" si="69"/>
        <v>0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70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1"/>
        <v>0</v>
      </c>
      <c r="AA739" s="22" t="str">
        <f>IF('[1]TCE - ANEXO III - Preencher'!AB746="","",'[1]TCE - ANEXO III - Preencher'!AB746)</f>
        <v/>
      </c>
      <c r="AB739" s="20">
        <f t="shared" si="66"/>
        <v>0</v>
      </c>
    </row>
    <row r="740" spans="1:28" s="8" customFormat="1">
      <c r="A740" s="13" t="str">
        <f>IFERROR(VLOOKUP(B740,'[1]DADOS (OCULTAR)'!$P$3:$R$42,3,0),"")</f>
        <v/>
      </c>
      <c r="B740" s="14">
        <f>'[1]TCE - ANEXO III - Preencher'!C747</f>
        <v>0</v>
      </c>
      <c r="C740" s="15"/>
      <c r="D740" s="16">
        <f>'[1]TCE - ANEXO III - Preencher'!E747</f>
        <v>0</v>
      </c>
      <c r="E740" s="14">
        <f>'[1]TCE - ANEXO III - Preencher'!F747</f>
        <v>0</v>
      </c>
      <c r="F740" s="17">
        <f>'[1]TCE - ANEXO III - Preencher'!G747</f>
        <v>0</v>
      </c>
      <c r="G740" s="18" t="str">
        <f>IF('[1]TCE - ANEXO III - Preencher'!H747="","",'[1]TCE - ANEXO III - Preencher'!H747)</f>
        <v/>
      </c>
      <c r="H740" s="19">
        <f>'[1]TCE - ANEXO III - Preencher'!I747</f>
        <v>0</v>
      </c>
      <c r="I740" s="19">
        <f>'[1]TCE - ANEXO III - Preencher'!J747</f>
        <v>0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7"/>
        <v>0</v>
      </c>
      <c r="N740" s="20">
        <f>'[1]TCE - ANEXO III - Preencher'!O747</f>
        <v>0</v>
      </c>
      <c r="O740" s="20">
        <f>'[1]TCE - ANEXO III - Preencher'!P747</f>
        <v>0</v>
      </c>
      <c r="P740" s="21">
        <f t="shared" si="68"/>
        <v>0</v>
      </c>
      <c r="Q740" s="20">
        <f>'[1]TCE - ANEXO III - Preencher'!R747</f>
        <v>0</v>
      </c>
      <c r="R740" s="20">
        <f>'[1]TCE - ANEXO III - Preencher'!S747</f>
        <v>0</v>
      </c>
      <c r="S740" s="21">
        <f t="shared" si="69"/>
        <v>0</v>
      </c>
      <c r="T740" s="20">
        <f>'[1]TCE - ANEXO III - Preencher'!U747</f>
        <v>0</v>
      </c>
      <c r="U740" s="20">
        <f>'[1]TCE - ANEXO III - Preencher'!V747</f>
        <v>0</v>
      </c>
      <c r="V740" s="21">
        <f t="shared" si="70"/>
        <v>0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1"/>
        <v>0</v>
      </c>
      <c r="AA740" s="22" t="str">
        <f>IF('[1]TCE - ANEXO III - Preencher'!AB747="","",'[1]TCE - ANEXO III - Preencher'!AB747)</f>
        <v/>
      </c>
      <c r="AB740" s="20">
        <f t="shared" si="66"/>
        <v>0</v>
      </c>
    </row>
    <row r="741" spans="1:28" s="8" customFormat="1">
      <c r="A741" s="13" t="str">
        <f>IFERROR(VLOOKUP(B741,'[1]DADOS (OCULTAR)'!$P$3:$R$42,3,0),"")</f>
        <v/>
      </c>
      <c r="B741" s="14">
        <f>'[1]TCE - ANEXO III - Preencher'!C748</f>
        <v>0</v>
      </c>
      <c r="C741" s="15"/>
      <c r="D741" s="16">
        <f>'[1]TCE - ANEXO III - Preencher'!E748</f>
        <v>0</v>
      </c>
      <c r="E741" s="14">
        <f>'[1]TCE - ANEXO III - Preencher'!F748</f>
        <v>0</v>
      </c>
      <c r="F741" s="17">
        <f>'[1]TCE - ANEXO III - Preencher'!G748</f>
        <v>0</v>
      </c>
      <c r="G741" s="18" t="str">
        <f>IF('[1]TCE - ANEXO III - Preencher'!H748="","",'[1]TCE - ANEXO III - Preencher'!H748)</f>
        <v/>
      </c>
      <c r="H741" s="19">
        <f>'[1]TCE - ANEXO III - Preencher'!I748</f>
        <v>0</v>
      </c>
      <c r="I741" s="19">
        <f>'[1]TCE - ANEXO III - Preencher'!J748</f>
        <v>0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0</v>
      </c>
      <c r="M741" s="20">
        <f t="shared" si="67"/>
        <v>0</v>
      </c>
      <c r="N741" s="20">
        <f>'[1]TCE - ANEXO III - Preencher'!O748</f>
        <v>0</v>
      </c>
      <c r="O741" s="20">
        <f>'[1]TCE - ANEXO III - Preencher'!P748</f>
        <v>0</v>
      </c>
      <c r="P741" s="21">
        <f t="shared" si="68"/>
        <v>0</v>
      </c>
      <c r="Q741" s="20">
        <f>'[1]TCE - ANEXO III - Preencher'!R748</f>
        <v>0</v>
      </c>
      <c r="R741" s="20">
        <f>'[1]TCE - ANEXO III - Preencher'!S748</f>
        <v>0</v>
      </c>
      <c r="S741" s="21">
        <f t="shared" si="69"/>
        <v>0</v>
      </c>
      <c r="T741" s="20">
        <f>'[1]TCE - ANEXO III - Preencher'!U748</f>
        <v>0</v>
      </c>
      <c r="U741" s="20">
        <f>'[1]TCE - ANEXO III - Preencher'!V748</f>
        <v>0</v>
      </c>
      <c r="V741" s="21">
        <f t="shared" si="70"/>
        <v>0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1"/>
        <v>0</v>
      </c>
      <c r="AA741" s="22" t="str">
        <f>IF('[1]TCE - ANEXO III - Preencher'!AB748="","",'[1]TCE - ANEXO III - Preencher'!AB748)</f>
        <v/>
      </c>
      <c r="AB741" s="20">
        <f t="shared" si="66"/>
        <v>0</v>
      </c>
    </row>
    <row r="742" spans="1:28" s="8" customFormat="1">
      <c r="A742" s="13" t="str">
        <f>IFERROR(VLOOKUP(B742,'[1]DADOS (OCULTAR)'!$P$3:$R$42,3,0),"")</f>
        <v/>
      </c>
      <c r="B742" s="14">
        <f>'[1]TCE - ANEXO III - Preencher'!C749</f>
        <v>0</v>
      </c>
      <c r="C742" s="15"/>
      <c r="D742" s="16">
        <f>'[1]TCE - ANEXO III - Preencher'!E749</f>
        <v>0</v>
      </c>
      <c r="E742" s="14">
        <f>'[1]TCE - ANEXO III - Preencher'!F749</f>
        <v>0</v>
      </c>
      <c r="F742" s="17">
        <f>'[1]TCE - ANEXO III - Preencher'!G749</f>
        <v>0</v>
      </c>
      <c r="G742" s="18" t="str">
        <f>IF('[1]TCE - ANEXO III - Preencher'!H749="","",'[1]TCE - ANEXO III - Preencher'!H749)</f>
        <v/>
      </c>
      <c r="H742" s="19">
        <f>'[1]TCE - ANEXO III - Preencher'!I749</f>
        <v>0</v>
      </c>
      <c r="I742" s="19">
        <f>'[1]TCE - ANEXO III - Preencher'!J749</f>
        <v>0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0</v>
      </c>
      <c r="M742" s="20">
        <f t="shared" si="67"/>
        <v>0</v>
      </c>
      <c r="N742" s="20">
        <f>'[1]TCE - ANEXO III - Preencher'!O749</f>
        <v>0</v>
      </c>
      <c r="O742" s="20">
        <f>'[1]TCE - ANEXO III - Preencher'!P749</f>
        <v>0</v>
      </c>
      <c r="P742" s="21">
        <f t="shared" si="68"/>
        <v>0</v>
      </c>
      <c r="Q742" s="20">
        <f>'[1]TCE - ANEXO III - Preencher'!R749</f>
        <v>0</v>
      </c>
      <c r="R742" s="20">
        <f>'[1]TCE - ANEXO III - Preencher'!S749</f>
        <v>0</v>
      </c>
      <c r="S742" s="21">
        <f t="shared" si="69"/>
        <v>0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70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1"/>
        <v>0</v>
      </c>
      <c r="AA742" s="22" t="str">
        <f>IF('[1]TCE - ANEXO III - Preencher'!AB749="","",'[1]TCE - ANEXO III - Preencher'!AB749)</f>
        <v/>
      </c>
      <c r="AB742" s="20">
        <f t="shared" si="66"/>
        <v>0</v>
      </c>
    </row>
    <row r="743" spans="1:28" s="8" customFormat="1">
      <c r="A743" s="13" t="str">
        <f>IFERROR(VLOOKUP(B743,'[1]DADOS (OCULTAR)'!$P$3:$R$42,3,0),"")</f>
        <v/>
      </c>
      <c r="B743" s="14">
        <f>'[1]TCE - ANEXO III - Preencher'!C750</f>
        <v>0</v>
      </c>
      <c r="C743" s="15"/>
      <c r="D743" s="16">
        <f>'[1]TCE - ANEXO III - Preencher'!E750</f>
        <v>0</v>
      </c>
      <c r="E743" s="14">
        <f>'[1]TCE - ANEXO III - Preencher'!F750</f>
        <v>0</v>
      </c>
      <c r="F743" s="17">
        <f>'[1]TCE - ANEXO III - Preencher'!G750</f>
        <v>0</v>
      </c>
      <c r="G743" s="18" t="str">
        <f>IF('[1]TCE - ANEXO III - Preencher'!H750="","",'[1]TCE - ANEXO III - Preencher'!H750)</f>
        <v/>
      </c>
      <c r="H743" s="19">
        <f>'[1]TCE - ANEXO III - Preencher'!I750</f>
        <v>0</v>
      </c>
      <c r="I743" s="19">
        <f>'[1]TCE - ANEXO III - Preencher'!J750</f>
        <v>0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0</v>
      </c>
      <c r="M743" s="20">
        <f t="shared" si="67"/>
        <v>0</v>
      </c>
      <c r="N743" s="20">
        <f>'[1]TCE - ANEXO III - Preencher'!O750</f>
        <v>0</v>
      </c>
      <c r="O743" s="20">
        <f>'[1]TCE - ANEXO III - Preencher'!P750</f>
        <v>0</v>
      </c>
      <c r="P743" s="21">
        <f t="shared" si="68"/>
        <v>0</v>
      </c>
      <c r="Q743" s="20">
        <f>'[1]TCE - ANEXO III - Preencher'!R750</f>
        <v>0</v>
      </c>
      <c r="R743" s="20">
        <f>'[1]TCE - ANEXO III - Preencher'!S750</f>
        <v>0</v>
      </c>
      <c r="S743" s="21">
        <f t="shared" si="69"/>
        <v>0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70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1"/>
        <v>0</v>
      </c>
      <c r="AA743" s="22" t="str">
        <f>IF('[1]TCE - ANEXO III - Preencher'!AB750="","",'[1]TCE - ANEXO III - Preencher'!AB750)</f>
        <v/>
      </c>
      <c r="AB743" s="20">
        <f t="shared" si="66"/>
        <v>0</v>
      </c>
    </row>
    <row r="744" spans="1:28" s="8" customFormat="1">
      <c r="A744" s="13" t="str">
        <f>IFERROR(VLOOKUP(B744,'[1]DADOS (OCULTAR)'!$P$3:$R$42,3,0),"")</f>
        <v/>
      </c>
      <c r="B744" s="14">
        <f>'[1]TCE - ANEXO III - Preencher'!C751</f>
        <v>0</v>
      </c>
      <c r="C744" s="15"/>
      <c r="D744" s="16">
        <f>'[1]TCE - ANEXO III - Preencher'!E751</f>
        <v>0</v>
      </c>
      <c r="E744" s="14">
        <f>'[1]TCE - ANEXO III - Preencher'!F751</f>
        <v>0</v>
      </c>
      <c r="F744" s="17">
        <f>'[1]TCE - ANEXO III - Preencher'!G751</f>
        <v>0</v>
      </c>
      <c r="G744" s="18" t="str">
        <f>IF('[1]TCE - ANEXO III - Preencher'!H751="","",'[1]TCE - ANEXO III - Preencher'!H751)</f>
        <v/>
      </c>
      <c r="H744" s="19">
        <f>'[1]TCE - ANEXO III - Preencher'!I751</f>
        <v>0</v>
      </c>
      <c r="I744" s="19">
        <f>'[1]TCE - ANEXO III - Preencher'!J751</f>
        <v>0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0</v>
      </c>
      <c r="M744" s="20">
        <f t="shared" si="67"/>
        <v>0</v>
      </c>
      <c r="N744" s="20">
        <f>'[1]TCE - ANEXO III - Preencher'!O751</f>
        <v>0</v>
      </c>
      <c r="O744" s="20">
        <f>'[1]TCE - ANEXO III - Preencher'!P751</f>
        <v>0</v>
      </c>
      <c r="P744" s="21">
        <f t="shared" si="68"/>
        <v>0</v>
      </c>
      <c r="Q744" s="20">
        <f>'[1]TCE - ANEXO III - Preencher'!R751</f>
        <v>0</v>
      </c>
      <c r="R744" s="20">
        <f>'[1]TCE - ANEXO III - Preencher'!S751</f>
        <v>0</v>
      </c>
      <c r="S744" s="21">
        <f t="shared" si="69"/>
        <v>0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70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1"/>
        <v>0</v>
      </c>
      <c r="AA744" s="22" t="str">
        <f>IF('[1]TCE - ANEXO III - Preencher'!AB751="","",'[1]TCE - ANEXO III - Preencher'!AB751)</f>
        <v/>
      </c>
      <c r="AB744" s="20">
        <f t="shared" si="66"/>
        <v>0</v>
      </c>
    </row>
    <row r="745" spans="1:28" s="8" customFormat="1">
      <c r="A745" s="13" t="str">
        <f>IFERROR(VLOOKUP(B745,'[1]DADOS (OCULTAR)'!$P$3:$R$42,3,0),"")</f>
        <v/>
      </c>
      <c r="B745" s="14">
        <f>'[1]TCE - ANEXO III - Preencher'!C752</f>
        <v>0</v>
      </c>
      <c r="C745" s="15"/>
      <c r="D745" s="16">
        <f>'[1]TCE - ANEXO III - Preencher'!E752</f>
        <v>0</v>
      </c>
      <c r="E745" s="14">
        <f>'[1]TCE - ANEXO III - Preencher'!F752</f>
        <v>0</v>
      </c>
      <c r="F745" s="17">
        <f>'[1]TCE - ANEXO III - Preencher'!G752</f>
        <v>0</v>
      </c>
      <c r="G745" s="18" t="str">
        <f>IF('[1]TCE - ANEXO III - Preencher'!H752="","",'[1]TCE - ANEXO III - Preencher'!H752)</f>
        <v/>
      </c>
      <c r="H745" s="19">
        <f>'[1]TCE - ANEXO III - Preencher'!I752</f>
        <v>0</v>
      </c>
      <c r="I745" s="19">
        <f>'[1]TCE - ANEXO III - Preencher'!J752</f>
        <v>0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0</v>
      </c>
      <c r="M745" s="20">
        <f t="shared" si="67"/>
        <v>0</v>
      </c>
      <c r="N745" s="20">
        <f>'[1]TCE - ANEXO III - Preencher'!O752</f>
        <v>0</v>
      </c>
      <c r="O745" s="20">
        <f>'[1]TCE - ANEXO III - Preencher'!P752</f>
        <v>0</v>
      </c>
      <c r="P745" s="21">
        <f t="shared" si="68"/>
        <v>0</v>
      </c>
      <c r="Q745" s="20">
        <f>'[1]TCE - ANEXO III - Preencher'!R752</f>
        <v>0</v>
      </c>
      <c r="R745" s="20">
        <f>'[1]TCE - ANEXO III - Preencher'!S752</f>
        <v>0</v>
      </c>
      <c r="S745" s="21">
        <f t="shared" si="69"/>
        <v>0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70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1"/>
        <v>0</v>
      </c>
      <c r="AA745" s="22" t="str">
        <f>IF('[1]TCE - ANEXO III - Preencher'!AB752="","",'[1]TCE - ANEXO III - Preencher'!AB752)</f>
        <v/>
      </c>
      <c r="AB745" s="20">
        <f t="shared" si="66"/>
        <v>0</v>
      </c>
    </row>
    <row r="746" spans="1:28" s="8" customFormat="1">
      <c r="A746" s="13" t="str">
        <f>IFERROR(VLOOKUP(B746,'[1]DADOS (OCULTAR)'!$P$3:$R$42,3,0),"")</f>
        <v/>
      </c>
      <c r="B746" s="14">
        <f>'[1]TCE - ANEXO III - Preencher'!C753</f>
        <v>0</v>
      </c>
      <c r="C746" s="15"/>
      <c r="D746" s="16">
        <f>'[1]TCE - ANEXO III - Preencher'!E753</f>
        <v>0</v>
      </c>
      <c r="E746" s="14">
        <f>'[1]TCE - ANEXO III - Preencher'!F753</f>
        <v>0</v>
      </c>
      <c r="F746" s="17">
        <f>'[1]TCE - ANEXO III - Preencher'!G753</f>
        <v>0</v>
      </c>
      <c r="G746" s="18" t="str">
        <f>IF('[1]TCE - ANEXO III - Preencher'!H753="","",'[1]TCE - ANEXO III - Preencher'!H753)</f>
        <v/>
      </c>
      <c r="H746" s="19">
        <f>'[1]TCE - ANEXO III - Preencher'!I753</f>
        <v>0</v>
      </c>
      <c r="I746" s="19">
        <f>'[1]TCE - ANEXO III - Preencher'!J753</f>
        <v>0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0</v>
      </c>
      <c r="M746" s="20">
        <f t="shared" si="67"/>
        <v>0</v>
      </c>
      <c r="N746" s="20">
        <f>'[1]TCE - ANEXO III - Preencher'!O753</f>
        <v>0</v>
      </c>
      <c r="O746" s="20">
        <f>'[1]TCE - ANEXO III - Preencher'!P753</f>
        <v>0</v>
      </c>
      <c r="P746" s="21">
        <f t="shared" si="68"/>
        <v>0</v>
      </c>
      <c r="Q746" s="20">
        <f>'[1]TCE - ANEXO III - Preencher'!R753</f>
        <v>0</v>
      </c>
      <c r="R746" s="20">
        <f>'[1]TCE - ANEXO III - Preencher'!S753</f>
        <v>0</v>
      </c>
      <c r="S746" s="21">
        <f t="shared" si="69"/>
        <v>0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70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1"/>
        <v>0</v>
      </c>
      <c r="AA746" s="22" t="str">
        <f>IF('[1]TCE - ANEXO III - Preencher'!AB753="","",'[1]TCE - ANEXO III - Preencher'!AB753)</f>
        <v/>
      </c>
      <c r="AB746" s="20">
        <f t="shared" si="66"/>
        <v>0</v>
      </c>
    </row>
    <row r="747" spans="1:28" s="8" customFormat="1">
      <c r="A747" s="13" t="str">
        <f>IFERROR(VLOOKUP(B747,'[1]DADOS (OCULTAR)'!$P$3:$R$42,3,0),"")</f>
        <v/>
      </c>
      <c r="B747" s="14">
        <f>'[1]TCE - ANEXO III - Preencher'!C754</f>
        <v>0</v>
      </c>
      <c r="C747" s="15"/>
      <c r="D747" s="16">
        <f>'[1]TCE - ANEXO III - Preencher'!E754</f>
        <v>0</v>
      </c>
      <c r="E747" s="14">
        <f>'[1]TCE - ANEXO III - Preencher'!F754</f>
        <v>0</v>
      </c>
      <c r="F747" s="17">
        <f>'[1]TCE - ANEXO III - Preencher'!G754</f>
        <v>0</v>
      </c>
      <c r="G747" s="18" t="str">
        <f>IF('[1]TCE - ANEXO III - Preencher'!H754="","",'[1]TCE - ANEXO III - Preencher'!H754)</f>
        <v/>
      </c>
      <c r="H747" s="19">
        <f>'[1]TCE - ANEXO III - Preencher'!I754</f>
        <v>0</v>
      </c>
      <c r="I747" s="19">
        <f>'[1]TCE - ANEXO III - Preencher'!J754</f>
        <v>0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7"/>
        <v>0</v>
      </c>
      <c r="N747" s="20">
        <f>'[1]TCE - ANEXO III - Preencher'!O754</f>
        <v>0</v>
      </c>
      <c r="O747" s="20">
        <f>'[1]TCE - ANEXO III - Preencher'!P754</f>
        <v>0</v>
      </c>
      <c r="P747" s="21">
        <f t="shared" si="68"/>
        <v>0</v>
      </c>
      <c r="Q747" s="20">
        <f>'[1]TCE - ANEXO III - Preencher'!R754</f>
        <v>0</v>
      </c>
      <c r="R747" s="20">
        <f>'[1]TCE - ANEXO III - Preencher'!S754</f>
        <v>0</v>
      </c>
      <c r="S747" s="21">
        <f t="shared" si="69"/>
        <v>0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70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1"/>
        <v>0</v>
      </c>
      <c r="AA747" s="22" t="str">
        <f>IF('[1]TCE - ANEXO III - Preencher'!AB754="","",'[1]TCE - ANEXO III - Preencher'!AB754)</f>
        <v/>
      </c>
      <c r="AB747" s="20">
        <f t="shared" si="66"/>
        <v>0</v>
      </c>
    </row>
    <row r="748" spans="1:28" s="8" customFormat="1">
      <c r="A748" s="13" t="str">
        <f>IFERROR(VLOOKUP(B748,'[1]DADOS (OCULTAR)'!$P$3:$R$42,3,0),"")</f>
        <v/>
      </c>
      <c r="B748" s="14">
        <f>'[1]TCE - ANEXO III - Preencher'!C755</f>
        <v>0</v>
      </c>
      <c r="C748" s="15"/>
      <c r="D748" s="16">
        <f>'[1]TCE - ANEXO III - Preencher'!E755</f>
        <v>0</v>
      </c>
      <c r="E748" s="14">
        <f>'[1]TCE - ANEXO III - Preencher'!F755</f>
        <v>0</v>
      </c>
      <c r="F748" s="17">
        <f>'[1]TCE - ANEXO III - Preencher'!G755</f>
        <v>0</v>
      </c>
      <c r="G748" s="18" t="str">
        <f>IF('[1]TCE - ANEXO III - Preencher'!H755="","",'[1]TCE - ANEXO III - Preencher'!H755)</f>
        <v/>
      </c>
      <c r="H748" s="19">
        <f>'[1]TCE - ANEXO III - Preencher'!I755</f>
        <v>0</v>
      </c>
      <c r="I748" s="19">
        <f>'[1]TCE - ANEXO III - Preencher'!J755</f>
        <v>0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7"/>
        <v>0</v>
      </c>
      <c r="N748" s="20">
        <f>'[1]TCE - ANEXO III - Preencher'!O755</f>
        <v>0</v>
      </c>
      <c r="O748" s="20">
        <f>'[1]TCE - ANEXO III - Preencher'!P755</f>
        <v>0</v>
      </c>
      <c r="P748" s="21">
        <f t="shared" si="68"/>
        <v>0</v>
      </c>
      <c r="Q748" s="20">
        <f>'[1]TCE - ANEXO III - Preencher'!R755</f>
        <v>0</v>
      </c>
      <c r="R748" s="20">
        <f>'[1]TCE - ANEXO III - Preencher'!S755</f>
        <v>0</v>
      </c>
      <c r="S748" s="21">
        <f t="shared" si="69"/>
        <v>0</v>
      </c>
      <c r="T748" s="20">
        <f>'[1]TCE - ANEXO III - Preencher'!U755</f>
        <v>0</v>
      </c>
      <c r="U748" s="20">
        <f>'[1]TCE - ANEXO III - Preencher'!V755</f>
        <v>0</v>
      </c>
      <c r="V748" s="21">
        <f t="shared" si="70"/>
        <v>0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1"/>
        <v>0</v>
      </c>
      <c r="AA748" s="22" t="str">
        <f>IF('[1]TCE - ANEXO III - Preencher'!AB755="","",'[1]TCE - ANEXO III - Preencher'!AB755)</f>
        <v/>
      </c>
      <c r="AB748" s="20">
        <f t="shared" si="66"/>
        <v>0</v>
      </c>
    </row>
    <row r="749" spans="1:28" s="8" customFormat="1">
      <c r="A749" s="13" t="str">
        <f>IFERROR(VLOOKUP(B749,'[1]DADOS (OCULTAR)'!$P$3:$R$42,3,0),"")</f>
        <v/>
      </c>
      <c r="B749" s="14">
        <f>'[1]TCE - ANEXO III - Preencher'!C756</f>
        <v>0</v>
      </c>
      <c r="C749" s="15"/>
      <c r="D749" s="16">
        <f>'[1]TCE - ANEXO III - Preencher'!E756</f>
        <v>0</v>
      </c>
      <c r="E749" s="14">
        <f>'[1]TCE - ANEXO III - Preencher'!F756</f>
        <v>0</v>
      </c>
      <c r="F749" s="17">
        <f>'[1]TCE - ANEXO III - Preencher'!G756</f>
        <v>0</v>
      </c>
      <c r="G749" s="18" t="str">
        <f>IF('[1]TCE - ANEXO III - Preencher'!H756="","",'[1]TCE - ANEXO III - Preencher'!H756)</f>
        <v/>
      </c>
      <c r="H749" s="19">
        <f>'[1]TCE - ANEXO III - Preencher'!I756</f>
        <v>0</v>
      </c>
      <c r="I749" s="19">
        <f>'[1]TCE - ANEXO III - Preencher'!J756</f>
        <v>0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0</v>
      </c>
      <c r="M749" s="20">
        <f t="shared" si="67"/>
        <v>0</v>
      </c>
      <c r="N749" s="20">
        <f>'[1]TCE - ANEXO III - Preencher'!O756</f>
        <v>0</v>
      </c>
      <c r="O749" s="20">
        <f>'[1]TCE - ANEXO III - Preencher'!P756</f>
        <v>0</v>
      </c>
      <c r="P749" s="21">
        <f t="shared" si="68"/>
        <v>0</v>
      </c>
      <c r="Q749" s="20">
        <f>'[1]TCE - ANEXO III - Preencher'!R756</f>
        <v>0</v>
      </c>
      <c r="R749" s="20">
        <f>'[1]TCE - ANEXO III - Preencher'!S756</f>
        <v>0</v>
      </c>
      <c r="S749" s="21">
        <f t="shared" si="69"/>
        <v>0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70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1"/>
        <v>0</v>
      </c>
      <c r="AA749" s="22" t="str">
        <f>IF('[1]TCE - ANEXO III - Preencher'!AB756="","",'[1]TCE - ANEXO III - Preencher'!AB756)</f>
        <v/>
      </c>
      <c r="AB749" s="20">
        <f t="shared" si="66"/>
        <v>0</v>
      </c>
    </row>
    <row r="750" spans="1:28" s="8" customFormat="1">
      <c r="A750" s="13" t="str">
        <f>IFERROR(VLOOKUP(B750,'[1]DADOS (OCULTAR)'!$P$3:$R$42,3,0),"")</f>
        <v/>
      </c>
      <c r="B750" s="14">
        <f>'[1]TCE - ANEXO III - Preencher'!C757</f>
        <v>0</v>
      </c>
      <c r="C750" s="15"/>
      <c r="D750" s="16">
        <f>'[1]TCE - ANEXO III - Preencher'!E757</f>
        <v>0</v>
      </c>
      <c r="E750" s="14">
        <f>'[1]TCE - ANEXO III - Preencher'!F757</f>
        <v>0</v>
      </c>
      <c r="F750" s="17">
        <f>'[1]TCE - ANEXO III - Preencher'!G757</f>
        <v>0</v>
      </c>
      <c r="G750" s="18" t="str">
        <f>IF('[1]TCE - ANEXO III - Preencher'!H757="","",'[1]TCE - ANEXO III - Preencher'!H757)</f>
        <v/>
      </c>
      <c r="H750" s="19">
        <f>'[1]TCE - ANEXO III - Preencher'!I757</f>
        <v>0</v>
      </c>
      <c r="I750" s="19">
        <f>'[1]TCE - ANEXO III - Preencher'!J757</f>
        <v>0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0</v>
      </c>
      <c r="M750" s="20">
        <f t="shared" si="67"/>
        <v>0</v>
      </c>
      <c r="N750" s="20">
        <f>'[1]TCE - ANEXO III - Preencher'!O757</f>
        <v>0</v>
      </c>
      <c r="O750" s="20">
        <f>'[1]TCE - ANEXO III - Preencher'!P757</f>
        <v>0</v>
      </c>
      <c r="P750" s="21">
        <f t="shared" si="68"/>
        <v>0</v>
      </c>
      <c r="Q750" s="20">
        <f>'[1]TCE - ANEXO III - Preencher'!R757</f>
        <v>0</v>
      </c>
      <c r="R750" s="20">
        <f>'[1]TCE - ANEXO III - Preencher'!S757</f>
        <v>0</v>
      </c>
      <c r="S750" s="21">
        <f t="shared" si="69"/>
        <v>0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70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1"/>
        <v>0</v>
      </c>
      <c r="AA750" s="22" t="str">
        <f>IF('[1]TCE - ANEXO III - Preencher'!AB757="","",'[1]TCE - ANEXO III - Preencher'!AB757)</f>
        <v/>
      </c>
      <c r="AB750" s="20">
        <f t="shared" si="66"/>
        <v>0</v>
      </c>
    </row>
    <row r="751" spans="1:28" s="8" customFormat="1">
      <c r="A751" s="13" t="str">
        <f>IFERROR(VLOOKUP(B751,'[1]DADOS (OCULTAR)'!$P$3:$R$42,3,0),"")</f>
        <v/>
      </c>
      <c r="B751" s="14">
        <f>'[1]TCE - ANEXO III - Preencher'!C758</f>
        <v>0</v>
      </c>
      <c r="C751" s="15"/>
      <c r="D751" s="16">
        <f>'[1]TCE - ANEXO III - Preencher'!E758</f>
        <v>0</v>
      </c>
      <c r="E751" s="14">
        <f>'[1]TCE - ANEXO III - Preencher'!F758</f>
        <v>0</v>
      </c>
      <c r="F751" s="17">
        <f>'[1]TCE - ANEXO III - Preencher'!G758</f>
        <v>0</v>
      </c>
      <c r="G751" s="18" t="str">
        <f>IF('[1]TCE - ANEXO III - Preencher'!H758="","",'[1]TCE - ANEXO III - Preencher'!H758)</f>
        <v/>
      </c>
      <c r="H751" s="19">
        <f>'[1]TCE - ANEXO III - Preencher'!I758</f>
        <v>0</v>
      </c>
      <c r="I751" s="19">
        <f>'[1]TCE - ANEXO III - Preencher'!J758</f>
        <v>0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0</v>
      </c>
      <c r="M751" s="20">
        <f t="shared" si="67"/>
        <v>0</v>
      </c>
      <c r="N751" s="20">
        <f>'[1]TCE - ANEXO III - Preencher'!O758</f>
        <v>0</v>
      </c>
      <c r="O751" s="20">
        <f>'[1]TCE - ANEXO III - Preencher'!P758</f>
        <v>0</v>
      </c>
      <c r="P751" s="21">
        <f t="shared" si="68"/>
        <v>0</v>
      </c>
      <c r="Q751" s="20">
        <f>'[1]TCE - ANEXO III - Preencher'!R758</f>
        <v>0</v>
      </c>
      <c r="R751" s="20">
        <f>'[1]TCE - ANEXO III - Preencher'!S758</f>
        <v>0</v>
      </c>
      <c r="S751" s="21">
        <f t="shared" si="69"/>
        <v>0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70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1"/>
        <v>0</v>
      </c>
      <c r="AA751" s="22" t="str">
        <f>IF('[1]TCE - ANEXO III - Preencher'!AB758="","",'[1]TCE - ANEXO III - Preencher'!AB758)</f>
        <v/>
      </c>
      <c r="AB751" s="20">
        <f t="shared" si="66"/>
        <v>0</v>
      </c>
    </row>
    <row r="752" spans="1:28" s="8" customFormat="1">
      <c r="A752" s="13" t="str">
        <f>IFERROR(VLOOKUP(B752,'[1]DADOS (OCULTAR)'!$P$3:$R$42,3,0),"")</f>
        <v/>
      </c>
      <c r="B752" s="14">
        <f>'[1]TCE - ANEXO III - Preencher'!C759</f>
        <v>0</v>
      </c>
      <c r="C752" s="15"/>
      <c r="D752" s="16">
        <f>'[1]TCE - ANEXO III - Preencher'!E759</f>
        <v>0</v>
      </c>
      <c r="E752" s="14">
        <f>'[1]TCE - ANEXO III - Preencher'!F759</f>
        <v>0</v>
      </c>
      <c r="F752" s="17">
        <f>'[1]TCE - ANEXO III - Preencher'!G759</f>
        <v>0</v>
      </c>
      <c r="G752" s="18" t="str">
        <f>IF('[1]TCE - ANEXO III - Preencher'!H759="","",'[1]TCE - ANEXO III - Preencher'!H759)</f>
        <v/>
      </c>
      <c r="H752" s="19">
        <f>'[1]TCE - ANEXO III - Preencher'!I759</f>
        <v>0</v>
      </c>
      <c r="I752" s="19">
        <f>'[1]TCE - ANEXO III - Preencher'!J759</f>
        <v>0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0</v>
      </c>
      <c r="M752" s="20">
        <f t="shared" si="67"/>
        <v>0</v>
      </c>
      <c r="N752" s="20">
        <f>'[1]TCE - ANEXO III - Preencher'!O759</f>
        <v>0</v>
      </c>
      <c r="O752" s="20">
        <f>'[1]TCE - ANEXO III - Preencher'!P759</f>
        <v>0</v>
      </c>
      <c r="P752" s="21">
        <f t="shared" si="68"/>
        <v>0</v>
      </c>
      <c r="Q752" s="20">
        <f>'[1]TCE - ANEXO III - Preencher'!R759</f>
        <v>0</v>
      </c>
      <c r="R752" s="20">
        <f>'[1]TCE - ANEXO III - Preencher'!S759</f>
        <v>0</v>
      </c>
      <c r="S752" s="21">
        <f t="shared" si="69"/>
        <v>0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70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1"/>
        <v>0</v>
      </c>
      <c r="AA752" s="22" t="str">
        <f>IF('[1]TCE - ANEXO III - Preencher'!AB759="","",'[1]TCE - ANEXO III - Preencher'!AB759)</f>
        <v/>
      </c>
      <c r="AB752" s="20">
        <f t="shared" si="66"/>
        <v>0</v>
      </c>
    </row>
    <row r="753" spans="1:28" s="8" customFormat="1">
      <c r="A753" s="13" t="str">
        <f>IFERROR(VLOOKUP(B753,'[1]DADOS (OCULTAR)'!$P$3:$R$42,3,0),"")</f>
        <v/>
      </c>
      <c r="B753" s="14">
        <f>'[1]TCE - ANEXO III - Preencher'!C760</f>
        <v>0</v>
      </c>
      <c r="C753" s="15"/>
      <c r="D753" s="16">
        <f>'[1]TCE - ANEXO III - Preencher'!E760</f>
        <v>0</v>
      </c>
      <c r="E753" s="14">
        <f>'[1]TCE - ANEXO III - Preencher'!F760</f>
        <v>0</v>
      </c>
      <c r="F753" s="17">
        <f>'[1]TCE - ANEXO III - Preencher'!G760</f>
        <v>0</v>
      </c>
      <c r="G753" s="18" t="str">
        <f>IF('[1]TCE - ANEXO III - Preencher'!H760="","",'[1]TCE - ANEXO III - Preencher'!H760)</f>
        <v/>
      </c>
      <c r="H753" s="19">
        <f>'[1]TCE - ANEXO III - Preencher'!I760</f>
        <v>0</v>
      </c>
      <c r="I753" s="19">
        <f>'[1]TCE - ANEXO III - Preencher'!J760</f>
        <v>0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0</v>
      </c>
      <c r="M753" s="20">
        <f t="shared" si="67"/>
        <v>0</v>
      </c>
      <c r="N753" s="20">
        <f>'[1]TCE - ANEXO III - Preencher'!O760</f>
        <v>0</v>
      </c>
      <c r="O753" s="20">
        <f>'[1]TCE - ANEXO III - Preencher'!P760</f>
        <v>0</v>
      </c>
      <c r="P753" s="21">
        <f t="shared" si="68"/>
        <v>0</v>
      </c>
      <c r="Q753" s="20">
        <f>'[1]TCE - ANEXO III - Preencher'!R760</f>
        <v>0</v>
      </c>
      <c r="R753" s="20">
        <f>'[1]TCE - ANEXO III - Preencher'!S760</f>
        <v>0</v>
      </c>
      <c r="S753" s="21">
        <f t="shared" si="69"/>
        <v>0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70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1"/>
        <v>0</v>
      </c>
      <c r="AA753" s="22" t="str">
        <f>IF('[1]TCE - ANEXO III - Preencher'!AB760="","",'[1]TCE - ANEXO III - Preencher'!AB760)</f>
        <v/>
      </c>
      <c r="AB753" s="20">
        <f t="shared" si="66"/>
        <v>0</v>
      </c>
    </row>
    <row r="754" spans="1:28" s="8" customFormat="1">
      <c r="A754" s="13" t="str">
        <f>IFERROR(VLOOKUP(B754,'[1]DADOS (OCULTAR)'!$P$3:$R$42,3,0),"")</f>
        <v/>
      </c>
      <c r="B754" s="14">
        <f>'[1]TCE - ANEXO III - Preencher'!C761</f>
        <v>0</v>
      </c>
      <c r="C754" s="15"/>
      <c r="D754" s="16">
        <f>'[1]TCE - ANEXO III - Preencher'!E761</f>
        <v>0</v>
      </c>
      <c r="E754" s="14">
        <f>'[1]TCE - ANEXO III - Preencher'!F761</f>
        <v>0</v>
      </c>
      <c r="F754" s="17">
        <f>'[1]TCE - ANEXO III - Preencher'!G761</f>
        <v>0</v>
      </c>
      <c r="G754" s="18" t="str">
        <f>IF('[1]TCE - ANEXO III - Preencher'!H761="","",'[1]TCE - ANEXO III - Preencher'!H761)</f>
        <v/>
      </c>
      <c r="H754" s="19">
        <f>'[1]TCE - ANEXO III - Preencher'!I761</f>
        <v>0</v>
      </c>
      <c r="I754" s="19">
        <f>'[1]TCE - ANEXO III - Preencher'!J761</f>
        <v>0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7"/>
        <v>0</v>
      </c>
      <c r="N754" s="20">
        <f>'[1]TCE - ANEXO III - Preencher'!O761</f>
        <v>0</v>
      </c>
      <c r="O754" s="20">
        <f>'[1]TCE - ANEXO III - Preencher'!P761</f>
        <v>0</v>
      </c>
      <c r="P754" s="21">
        <f t="shared" si="68"/>
        <v>0</v>
      </c>
      <c r="Q754" s="20">
        <f>'[1]TCE - ANEXO III - Preencher'!R761</f>
        <v>0</v>
      </c>
      <c r="R754" s="20">
        <f>'[1]TCE - ANEXO III - Preencher'!S761</f>
        <v>0</v>
      </c>
      <c r="S754" s="21">
        <f t="shared" si="69"/>
        <v>0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70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1"/>
        <v>0</v>
      </c>
      <c r="AA754" s="22" t="str">
        <f>IF('[1]TCE - ANEXO III - Preencher'!AB761="","",'[1]TCE - ANEXO III - Preencher'!AB761)</f>
        <v/>
      </c>
      <c r="AB754" s="20">
        <f t="shared" si="66"/>
        <v>0</v>
      </c>
    </row>
    <row r="755" spans="1:28" s="8" customFormat="1">
      <c r="A755" s="13" t="str">
        <f>IFERROR(VLOOKUP(B755,'[1]DADOS (OCULTAR)'!$P$3:$R$42,3,0),"")</f>
        <v/>
      </c>
      <c r="B755" s="14">
        <f>'[1]TCE - ANEXO III - Preencher'!C762</f>
        <v>0</v>
      </c>
      <c r="C755" s="15"/>
      <c r="D755" s="16">
        <f>'[1]TCE - ANEXO III - Preencher'!E762</f>
        <v>0</v>
      </c>
      <c r="E755" s="14">
        <f>'[1]TCE - ANEXO III - Preencher'!F762</f>
        <v>0</v>
      </c>
      <c r="F755" s="17">
        <f>'[1]TCE - ANEXO III - Preencher'!G762</f>
        <v>0</v>
      </c>
      <c r="G755" s="18" t="str">
        <f>IF('[1]TCE - ANEXO III - Preencher'!H762="","",'[1]TCE - ANEXO III - Preencher'!H762)</f>
        <v/>
      </c>
      <c r="H755" s="19">
        <f>'[1]TCE - ANEXO III - Preencher'!I762</f>
        <v>0</v>
      </c>
      <c r="I755" s="19">
        <f>'[1]TCE - ANEXO III - Preencher'!J762</f>
        <v>0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7"/>
        <v>0</v>
      </c>
      <c r="N755" s="20">
        <f>'[1]TCE - ANEXO III - Preencher'!O762</f>
        <v>0</v>
      </c>
      <c r="O755" s="20">
        <f>'[1]TCE - ANEXO III - Preencher'!P762</f>
        <v>0</v>
      </c>
      <c r="P755" s="21">
        <f t="shared" si="68"/>
        <v>0</v>
      </c>
      <c r="Q755" s="20">
        <f>'[1]TCE - ANEXO III - Preencher'!R762</f>
        <v>0</v>
      </c>
      <c r="R755" s="20">
        <f>'[1]TCE - ANEXO III - Preencher'!S762</f>
        <v>0</v>
      </c>
      <c r="S755" s="21">
        <f t="shared" si="69"/>
        <v>0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70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1"/>
        <v>0</v>
      </c>
      <c r="AA755" s="22" t="str">
        <f>IF('[1]TCE - ANEXO III - Preencher'!AB762="","",'[1]TCE - ANEXO III - Preencher'!AB762)</f>
        <v/>
      </c>
      <c r="AB755" s="20">
        <f t="shared" si="66"/>
        <v>0</v>
      </c>
    </row>
    <row r="756" spans="1:28" s="8" customFormat="1">
      <c r="A756" s="13" t="str">
        <f>IFERROR(VLOOKUP(B756,'[1]DADOS (OCULTAR)'!$P$3:$R$42,3,0),"")</f>
        <v/>
      </c>
      <c r="B756" s="14">
        <f>'[1]TCE - ANEXO III - Preencher'!C763</f>
        <v>0</v>
      </c>
      <c r="C756" s="15"/>
      <c r="D756" s="16">
        <f>'[1]TCE - ANEXO III - Preencher'!E763</f>
        <v>0</v>
      </c>
      <c r="E756" s="14">
        <f>'[1]TCE - ANEXO III - Preencher'!F763</f>
        <v>0</v>
      </c>
      <c r="F756" s="17">
        <f>'[1]TCE - ANEXO III - Preencher'!G763</f>
        <v>0</v>
      </c>
      <c r="G756" s="18" t="str">
        <f>IF('[1]TCE - ANEXO III - Preencher'!H763="","",'[1]TCE - ANEXO III - Preencher'!H763)</f>
        <v/>
      </c>
      <c r="H756" s="19">
        <f>'[1]TCE - ANEXO III - Preencher'!I763</f>
        <v>0</v>
      </c>
      <c r="I756" s="19">
        <f>'[1]TCE - ANEXO III - Preencher'!J763</f>
        <v>0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0</v>
      </c>
      <c r="M756" s="20">
        <f t="shared" si="67"/>
        <v>0</v>
      </c>
      <c r="N756" s="20">
        <f>'[1]TCE - ANEXO III - Preencher'!O763</f>
        <v>0</v>
      </c>
      <c r="O756" s="20">
        <f>'[1]TCE - ANEXO III - Preencher'!P763</f>
        <v>0</v>
      </c>
      <c r="P756" s="21">
        <f t="shared" si="68"/>
        <v>0</v>
      </c>
      <c r="Q756" s="20">
        <f>'[1]TCE - ANEXO III - Preencher'!R763</f>
        <v>0</v>
      </c>
      <c r="R756" s="20">
        <f>'[1]TCE - ANEXO III - Preencher'!S763</f>
        <v>0</v>
      </c>
      <c r="S756" s="21">
        <f t="shared" si="69"/>
        <v>0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70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1"/>
        <v>0</v>
      </c>
      <c r="AA756" s="22" t="str">
        <f>IF('[1]TCE - ANEXO III - Preencher'!AB763="","",'[1]TCE - ANEXO III - Preencher'!AB763)</f>
        <v/>
      </c>
      <c r="AB756" s="20">
        <f t="shared" si="66"/>
        <v>0</v>
      </c>
    </row>
    <row r="757" spans="1:28" s="8" customFormat="1">
      <c r="A757" s="13" t="str">
        <f>IFERROR(VLOOKUP(B757,'[1]DADOS (OCULTAR)'!$P$3:$R$42,3,0),"")</f>
        <v/>
      </c>
      <c r="B757" s="14">
        <f>'[1]TCE - ANEXO III - Preencher'!C764</f>
        <v>0</v>
      </c>
      <c r="C757" s="15"/>
      <c r="D757" s="16">
        <f>'[1]TCE - ANEXO III - Preencher'!E764</f>
        <v>0</v>
      </c>
      <c r="E757" s="14">
        <f>'[1]TCE - ANEXO III - Preencher'!F764</f>
        <v>0</v>
      </c>
      <c r="F757" s="17">
        <f>'[1]TCE - ANEXO III - Preencher'!G764</f>
        <v>0</v>
      </c>
      <c r="G757" s="18" t="str">
        <f>IF('[1]TCE - ANEXO III - Preencher'!H764="","",'[1]TCE - ANEXO III - Preencher'!H764)</f>
        <v/>
      </c>
      <c r="H757" s="19">
        <f>'[1]TCE - ANEXO III - Preencher'!I764</f>
        <v>0</v>
      </c>
      <c r="I757" s="19">
        <f>'[1]TCE - ANEXO III - Preencher'!J764</f>
        <v>0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0</v>
      </c>
      <c r="M757" s="20">
        <f t="shared" si="67"/>
        <v>0</v>
      </c>
      <c r="N757" s="20">
        <f>'[1]TCE - ANEXO III - Preencher'!O764</f>
        <v>0</v>
      </c>
      <c r="O757" s="20">
        <f>'[1]TCE - ANEXO III - Preencher'!P764</f>
        <v>0</v>
      </c>
      <c r="P757" s="21">
        <f t="shared" si="68"/>
        <v>0</v>
      </c>
      <c r="Q757" s="20">
        <f>'[1]TCE - ANEXO III - Preencher'!R764</f>
        <v>0</v>
      </c>
      <c r="R757" s="20">
        <f>'[1]TCE - ANEXO III - Preencher'!S764</f>
        <v>0</v>
      </c>
      <c r="S757" s="21">
        <f t="shared" si="69"/>
        <v>0</v>
      </c>
      <c r="T757" s="20">
        <f>'[1]TCE - ANEXO III - Preencher'!U764</f>
        <v>0</v>
      </c>
      <c r="U757" s="20">
        <f>'[1]TCE - ANEXO III - Preencher'!V764</f>
        <v>0</v>
      </c>
      <c r="V757" s="21">
        <f t="shared" si="70"/>
        <v>0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1"/>
        <v>0</v>
      </c>
      <c r="AA757" s="22" t="str">
        <f>IF('[1]TCE - ANEXO III - Preencher'!AB764="","",'[1]TCE - ANEXO III - Preencher'!AB764)</f>
        <v/>
      </c>
      <c r="AB757" s="20">
        <f t="shared" si="66"/>
        <v>0</v>
      </c>
    </row>
    <row r="758" spans="1:28" s="8" customFormat="1">
      <c r="A758" s="13" t="str">
        <f>IFERROR(VLOOKUP(B758,'[1]DADOS (OCULTAR)'!$P$3:$R$42,3,0),"")</f>
        <v/>
      </c>
      <c r="B758" s="14">
        <f>'[1]TCE - ANEXO III - Preencher'!C765</f>
        <v>0</v>
      </c>
      <c r="C758" s="15"/>
      <c r="D758" s="16">
        <f>'[1]TCE - ANEXO III - Preencher'!E765</f>
        <v>0</v>
      </c>
      <c r="E758" s="14">
        <f>'[1]TCE - ANEXO III - Preencher'!F765</f>
        <v>0</v>
      </c>
      <c r="F758" s="17">
        <f>'[1]TCE - ANEXO III - Preencher'!G765</f>
        <v>0</v>
      </c>
      <c r="G758" s="18" t="str">
        <f>IF('[1]TCE - ANEXO III - Preencher'!H765="","",'[1]TCE - ANEXO III - Preencher'!H765)</f>
        <v/>
      </c>
      <c r="H758" s="19">
        <f>'[1]TCE - ANEXO III - Preencher'!I765</f>
        <v>0</v>
      </c>
      <c r="I758" s="19">
        <f>'[1]TCE - ANEXO III - Preencher'!J765</f>
        <v>0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0</v>
      </c>
      <c r="M758" s="20">
        <f t="shared" si="67"/>
        <v>0</v>
      </c>
      <c r="N758" s="20">
        <f>'[1]TCE - ANEXO III - Preencher'!O765</f>
        <v>0</v>
      </c>
      <c r="O758" s="20">
        <f>'[1]TCE - ANEXO III - Preencher'!P765</f>
        <v>0</v>
      </c>
      <c r="P758" s="21">
        <f t="shared" si="68"/>
        <v>0</v>
      </c>
      <c r="Q758" s="20">
        <f>'[1]TCE - ANEXO III - Preencher'!R765</f>
        <v>0</v>
      </c>
      <c r="R758" s="20">
        <f>'[1]TCE - ANEXO III - Preencher'!S765</f>
        <v>0</v>
      </c>
      <c r="S758" s="21">
        <f t="shared" si="69"/>
        <v>0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70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1"/>
        <v>0</v>
      </c>
      <c r="AA758" s="22" t="str">
        <f>IF('[1]TCE - ANEXO III - Preencher'!AB765="","",'[1]TCE - ANEXO III - Preencher'!AB765)</f>
        <v/>
      </c>
      <c r="AB758" s="20">
        <f t="shared" si="66"/>
        <v>0</v>
      </c>
    </row>
    <row r="759" spans="1:28" s="8" customFormat="1">
      <c r="A759" s="13" t="str">
        <f>IFERROR(VLOOKUP(B759,'[1]DADOS (OCULTAR)'!$P$3:$R$42,3,0),"")</f>
        <v/>
      </c>
      <c r="B759" s="14">
        <f>'[1]TCE - ANEXO III - Preencher'!C766</f>
        <v>0</v>
      </c>
      <c r="C759" s="15"/>
      <c r="D759" s="16">
        <f>'[1]TCE - ANEXO III - Preencher'!E766</f>
        <v>0</v>
      </c>
      <c r="E759" s="14">
        <f>'[1]TCE - ANEXO III - Preencher'!F766</f>
        <v>0</v>
      </c>
      <c r="F759" s="17">
        <f>'[1]TCE - ANEXO III - Preencher'!G766</f>
        <v>0</v>
      </c>
      <c r="G759" s="18" t="str">
        <f>IF('[1]TCE - ANEXO III - Preencher'!H766="","",'[1]TCE - ANEXO III - Preencher'!H766)</f>
        <v/>
      </c>
      <c r="H759" s="19">
        <f>'[1]TCE - ANEXO III - Preencher'!I766</f>
        <v>0</v>
      </c>
      <c r="I759" s="19">
        <f>'[1]TCE - ANEXO III - Preencher'!J766</f>
        <v>0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0</v>
      </c>
      <c r="M759" s="20">
        <f t="shared" si="67"/>
        <v>0</v>
      </c>
      <c r="N759" s="20">
        <f>'[1]TCE - ANEXO III - Preencher'!O766</f>
        <v>0</v>
      </c>
      <c r="O759" s="20">
        <f>'[1]TCE - ANEXO III - Preencher'!P766</f>
        <v>0</v>
      </c>
      <c r="P759" s="21">
        <f t="shared" si="68"/>
        <v>0</v>
      </c>
      <c r="Q759" s="20">
        <f>'[1]TCE - ANEXO III - Preencher'!R766</f>
        <v>0</v>
      </c>
      <c r="R759" s="20">
        <f>'[1]TCE - ANEXO III - Preencher'!S766</f>
        <v>0</v>
      </c>
      <c r="S759" s="21">
        <f t="shared" si="69"/>
        <v>0</v>
      </c>
      <c r="T759" s="20">
        <f>'[1]TCE - ANEXO III - Preencher'!U766</f>
        <v>0</v>
      </c>
      <c r="U759" s="20">
        <f>'[1]TCE - ANEXO III - Preencher'!V766</f>
        <v>0</v>
      </c>
      <c r="V759" s="21">
        <f t="shared" si="70"/>
        <v>0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1"/>
        <v>0</v>
      </c>
      <c r="AA759" s="22" t="str">
        <f>IF('[1]TCE - ANEXO III - Preencher'!AB766="","",'[1]TCE - ANEXO III - Preencher'!AB766)</f>
        <v/>
      </c>
      <c r="AB759" s="20">
        <f t="shared" si="66"/>
        <v>0</v>
      </c>
    </row>
    <row r="760" spans="1:28" s="8" customFormat="1">
      <c r="A760" s="13" t="str">
        <f>IFERROR(VLOOKUP(B760,'[1]DADOS (OCULTAR)'!$P$3:$R$42,3,0),"")</f>
        <v/>
      </c>
      <c r="B760" s="14">
        <f>'[1]TCE - ANEXO III - Preencher'!C767</f>
        <v>0</v>
      </c>
      <c r="C760" s="15"/>
      <c r="D760" s="16">
        <f>'[1]TCE - ANEXO III - Preencher'!E767</f>
        <v>0</v>
      </c>
      <c r="E760" s="14">
        <f>'[1]TCE - ANEXO III - Preencher'!F767</f>
        <v>0</v>
      </c>
      <c r="F760" s="17">
        <f>'[1]TCE - ANEXO III - Preencher'!G767</f>
        <v>0</v>
      </c>
      <c r="G760" s="18" t="str">
        <f>IF('[1]TCE - ANEXO III - Preencher'!H767="","",'[1]TCE - ANEXO III - Preencher'!H767)</f>
        <v/>
      </c>
      <c r="H760" s="19">
        <f>'[1]TCE - ANEXO III - Preencher'!I767</f>
        <v>0</v>
      </c>
      <c r="I760" s="19">
        <f>'[1]TCE - ANEXO III - Preencher'!J767</f>
        <v>0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0</v>
      </c>
      <c r="M760" s="20">
        <f t="shared" si="67"/>
        <v>0</v>
      </c>
      <c r="N760" s="20">
        <f>'[1]TCE - ANEXO III - Preencher'!O767</f>
        <v>0</v>
      </c>
      <c r="O760" s="20">
        <f>'[1]TCE - ANEXO III - Preencher'!P767</f>
        <v>0</v>
      </c>
      <c r="P760" s="21">
        <f t="shared" si="68"/>
        <v>0</v>
      </c>
      <c r="Q760" s="20">
        <f>'[1]TCE - ANEXO III - Preencher'!R767</f>
        <v>0</v>
      </c>
      <c r="R760" s="20">
        <f>'[1]TCE - ANEXO III - Preencher'!S767</f>
        <v>0</v>
      </c>
      <c r="S760" s="21">
        <f t="shared" si="69"/>
        <v>0</v>
      </c>
      <c r="T760" s="20">
        <f>'[1]TCE - ANEXO III - Preencher'!U767</f>
        <v>0</v>
      </c>
      <c r="U760" s="20">
        <f>'[1]TCE - ANEXO III - Preencher'!V767</f>
        <v>0</v>
      </c>
      <c r="V760" s="21">
        <f t="shared" si="70"/>
        <v>0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1"/>
        <v>0</v>
      </c>
      <c r="AA760" s="22" t="str">
        <f>IF('[1]TCE - ANEXO III - Preencher'!AB767="","",'[1]TCE - ANEXO III - Preencher'!AB767)</f>
        <v/>
      </c>
      <c r="AB760" s="20">
        <f t="shared" si="66"/>
        <v>0</v>
      </c>
    </row>
    <row r="761" spans="1:28" s="8" customFormat="1">
      <c r="A761" s="13" t="str">
        <f>IFERROR(VLOOKUP(B761,'[1]DADOS (OCULTAR)'!$P$3:$R$42,3,0),"")</f>
        <v/>
      </c>
      <c r="B761" s="14">
        <f>'[1]TCE - ANEXO III - Preencher'!C768</f>
        <v>0</v>
      </c>
      <c r="C761" s="15"/>
      <c r="D761" s="16">
        <f>'[1]TCE - ANEXO III - Preencher'!E768</f>
        <v>0</v>
      </c>
      <c r="E761" s="14">
        <f>'[1]TCE - ANEXO III - Preencher'!F768</f>
        <v>0</v>
      </c>
      <c r="F761" s="17">
        <f>'[1]TCE - ANEXO III - Preencher'!G768</f>
        <v>0</v>
      </c>
      <c r="G761" s="18" t="str">
        <f>IF('[1]TCE - ANEXO III - Preencher'!H768="","",'[1]TCE - ANEXO III - Preencher'!H768)</f>
        <v/>
      </c>
      <c r="H761" s="19">
        <f>'[1]TCE - ANEXO III - Preencher'!I768</f>
        <v>0</v>
      </c>
      <c r="I761" s="19">
        <f>'[1]TCE - ANEXO III - Preencher'!J768</f>
        <v>0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0</v>
      </c>
      <c r="M761" s="20">
        <f t="shared" si="67"/>
        <v>0</v>
      </c>
      <c r="N761" s="20">
        <f>'[1]TCE - ANEXO III - Preencher'!O768</f>
        <v>0</v>
      </c>
      <c r="O761" s="20">
        <f>'[1]TCE - ANEXO III - Preencher'!P768</f>
        <v>0</v>
      </c>
      <c r="P761" s="21">
        <f t="shared" si="68"/>
        <v>0</v>
      </c>
      <c r="Q761" s="20">
        <f>'[1]TCE - ANEXO III - Preencher'!R768</f>
        <v>0</v>
      </c>
      <c r="R761" s="20">
        <f>'[1]TCE - ANEXO III - Preencher'!S768</f>
        <v>0</v>
      </c>
      <c r="S761" s="21">
        <f t="shared" si="69"/>
        <v>0</v>
      </c>
      <c r="T761" s="20">
        <f>'[1]TCE - ANEXO III - Preencher'!U768</f>
        <v>0</v>
      </c>
      <c r="U761" s="20">
        <f>'[1]TCE - ANEXO III - Preencher'!V768</f>
        <v>0</v>
      </c>
      <c r="V761" s="21">
        <f t="shared" si="70"/>
        <v>0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1"/>
        <v>0</v>
      </c>
      <c r="AA761" s="22" t="str">
        <f>IF('[1]TCE - ANEXO III - Preencher'!AB768="","",'[1]TCE - ANEXO III - Preencher'!AB768)</f>
        <v/>
      </c>
      <c r="AB761" s="20">
        <f t="shared" si="66"/>
        <v>0</v>
      </c>
    </row>
    <row r="762" spans="1:28" s="8" customFormat="1">
      <c r="A762" s="13" t="str">
        <f>IFERROR(VLOOKUP(B762,'[1]DADOS (OCULTAR)'!$P$3:$R$42,3,0),"")</f>
        <v/>
      </c>
      <c r="B762" s="14">
        <f>'[1]TCE - ANEXO III - Preencher'!C769</f>
        <v>0</v>
      </c>
      <c r="C762" s="15"/>
      <c r="D762" s="16">
        <f>'[1]TCE - ANEXO III - Preencher'!E769</f>
        <v>0</v>
      </c>
      <c r="E762" s="14">
        <f>'[1]TCE - ANEXO III - Preencher'!F769</f>
        <v>0</v>
      </c>
      <c r="F762" s="17">
        <f>'[1]TCE - ANEXO III - Preencher'!G769</f>
        <v>0</v>
      </c>
      <c r="G762" s="18" t="str">
        <f>IF('[1]TCE - ANEXO III - Preencher'!H769="","",'[1]TCE - ANEXO III - Preencher'!H769)</f>
        <v/>
      </c>
      <c r="H762" s="19">
        <f>'[1]TCE - ANEXO III - Preencher'!I769</f>
        <v>0</v>
      </c>
      <c r="I762" s="19">
        <f>'[1]TCE - ANEXO III - Preencher'!J769</f>
        <v>0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0</v>
      </c>
      <c r="M762" s="20">
        <f t="shared" si="67"/>
        <v>0</v>
      </c>
      <c r="N762" s="20">
        <f>'[1]TCE - ANEXO III - Preencher'!O769</f>
        <v>0</v>
      </c>
      <c r="O762" s="20">
        <f>'[1]TCE - ANEXO III - Preencher'!P769</f>
        <v>0</v>
      </c>
      <c r="P762" s="21">
        <f t="shared" si="68"/>
        <v>0</v>
      </c>
      <c r="Q762" s="20">
        <f>'[1]TCE - ANEXO III - Preencher'!R769</f>
        <v>0</v>
      </c>
      <c r="R762" s="20">
        <f>'[1]TCE - ANEXO III - Preencher'!S769</f>
        <v>0</v>
      </c>
      <c r="S762" s="21">
        <f t="shared" si="69"/>
        <v>0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70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1"/>
        <v>0</v>
      </c>
      <c r="AA762" s="22" t="str">
        <f>IF('[1]TCE - ANEXO III - Preencher'!AB769="","",'[1]TCE - ANEXO III - Preencher'!AB769)</f>
        <v/>
      </c>
      <c r="AB762" s="20">
        <f t="shared" si="66"/>
        <v>0</v>
      </c>
    </row>
    <row r="763" spans="1:28" s="8" customFormat="1">
      <c r="A763" s="13" t="str">
        <f>IFERROR(VLOOKUP(B763,'[1]DADOS (OCULTAR)'!$P$3:$R$42,3,0),"")</f>
        <v/>
      </c>
      <c r="B763" s="14">
        <f>'[1]TCE - ANEXO III - Preencher'!C770</f>
        <v>0</v>
      </c>
      <c r="C763" s="15"/>
      <c r="D763" s="16">
        <f>'[1]TCE - ANEXO III - Preencher'!E770</f>
        <v>0</v>
      </c>
      <c r="E763" s="14">
        <f>'[1]TCE - ANEXO III - Preencher'!F770</f>
        <v>0</v>
      </c>
      <c r="F763" s="17">
        <f>'[1]TCE - ANEXO III - Preencher'!G770</f>
        <v>0</v>
      </c>
      <c r="G763" s="18" t="str">
        <f>IF('[1]TCE - ANEXO III - Preencher'!H770="","",'[1]TCE - ANEXO III - Preencher'!H770)</f>
        <v/>
      </c>
      <c r="H763" s="19">
        <f>'[1]TCE - ANEXO III - Preencher'!I770</f>
        <v>0</v>
      </c>
      <c r="I763" s="19">
        <f>'[1]TCE - ANEXO III - Preencher'!J770</f>
        <v>0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0</v>
      </c>
      <c r="M763" s="20">
        <f t="shared" si="67"/>
        <v>0</v>
      </c>
      <c r="N763" s="20">
        <f>'[1]TCE - ANEXO III - Preencher'!O770</f>
        <v>0</v>
      </c>
      <c r="O763" s="20">
        <f>'[1]TCE - ANEXO III - Preencher'!P770</f>
        <v>0</v>
      </c>
      <c r="P763" s="21">
        <f t="shared" si="68"/>
        <v>0</v>
      </c>
      <c r="Q763" s="20">
        <f>'[1]TCE - ANEXO III - Preencher'!R770</f>
        <v>0</v>
      </c>
      <c r="R763" s="20">
        <f>'[1]TCE - ANEXO III - Preencher'!S770</f>
        <v>0</v>
      </c>
      <c r="S763" s="21">
        <f t="shared" si="69"/>
        <v>0</v>
      </c>
      <c r="T763" s="20">
        <f>'[1]TCE - ANEXO III - Preencher'!U770</f>
        <v>0</v>
      </c>
      <c r="U763" s="20">
        <f>'[1]TCE - ANEXO III - Preencher'!V770</f>
        <v>0</v>
      </c>
      <c r="V763" s="21">
        <f t="shared" si="70"/>
        <v>0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1"/>
        <v>0</v>
      </c>
      <c r="AA763" s="22" t="str">
        <f>IF('[1]TCE - ANEXO III - Preencher'!AB770="","",'[1]TCE - ANEXO III - Preencher'!AB770)</f>
        <v/>
      </c>
      <c r="AB763" s="20">
        <f t="shared" si="66"/>
        <v>0</v>
      </c>
    </row>
    <row r="764" spans="1:28" s="8" customFormat="1">
      <c r="A764" s="13" t="str">
        <f>IFERROR(VLOOKUP(B764,'[1]DADOS (OCULTAR)'!$P$3:$R$42,3,0),"")</f>
        <v/>
      </c>
      <c r="B764" s="14">
        <f>'[1]TCE - ANEXO III - Preencher'!C771</f>
        <v>0</v>
      </c>
      <c r="C764" s="15"/>
      <c r="D764" s="16">
        <f>'[1]TCE - ANEXO III - Preencher'!E771</f>
        <v>0</v>
      </c>
      <c r="E764" s="14">
        <f>'[1]TCE - ANEXO III - Preencher'!F771</f>
        <v>0</v>
      </c>
      <c r="F764" s="17">
        <f>'[1]TCE - ANEXO III - Preencher'!G771</f>
        <v>0</v>
      </c>
      <c r="G764" s="18" t="str">
        <f>IF('[1]TCE - ANEXO III - Preencher'!H771="","",'[1]TCE - ANEXO III - Preencher'!H771)</f>
        <v/>
      </c>
      <c r="H764" s="19">
        <f>'[1]TCE - ANEXO III - Preencher'!I771</f>
        <v>0</v>
      </c>
      <c r="I764" s="19">
        <f>'[1]TCE - ANEXO III - Preencher'!J771</f>
        <v>0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0</v>
      </c>
      <c r="M764" s="20">
        <f t="shared" si="67"/>
        <v>0</v>
      </c>
      <c r="N764" s="20">
        <f>'[1]TCE - ANEXO III - Preencher'!O771</f>
        <v>0</v>
      </c>
      <c r="O764" s="20">
        <f>'[1]TCE - ANEXO III - Preencher'!P771</f>
        <v>0</v>
      </c>
      <c r="P764" s="21">
        <f t="shared" si="68"/>
        <v>0</v>
      </c>
      <c r="Q764" s="20">
        <f>'[1]TCE - ANEXO III - Preencher'!R771</f>
        <v>0</v>
      </c>
      <c r="R764" s="20">
        <f>'[1]TCE - ANEXO III - Preencher'!S771</f>
        <v>0</v>
      </c>
      <c r="S764" s="21">
        <f t="shared" si="69"/>
        <v>0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70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1"/>
        <v>0</v>
      </c>
      <c r="AA764" s="22" t="str">
        <f>IF('[1]TCE - ANEXO III - Preencher'!AB771="","",'[1]TCE - ANEXO III - Preencher'!AB771)</f>
        <v/>
      </c>
      <c r="AB764" s="20">
        <f t="shared" si="66"/>
        <v>0</v>
      </c>
    </row>
    <row r="765" spans="1:28" s="8" customFormat="1">
      <c r="A765" s="13" t="str">
        <f>IFERROR(VLOOKUP(B765,'[1]DADOS (OCULTAR)'!$P$3:$R$42,3,0),"")</f>
        <v/>
      </c>
      <c r="B765" s="14">
        <f>'[1]TCE - ANEXO III - Preencher'!C772</f>
        <v>0</v>
      </c>
      <c r="C765" s="15"/>
      <c r="D765" s="16">
        <f>'[1]TCE - ANEXO III - Preencher'!E772</f>
        <v>0</v>
      </c>
      <c r="E765" s="14">
        <f>'[1]TCE - ANEXO III - Preencher'!F772</f>
        <v>0</v>
      </c>
      <c r="F765" s="17">
        <f>'[1]TCE - ANEXO III - Preencher'!G772</f>
        <v>0</v>
      </c>
      <c r="G765" s="18" t="str">
        <f>IF('[1]TCE - ANEXO III - Preencher'!H772="","",'[1]TCE - ANEXO III - Preencher'!H772)</f>
        <v/>
      </c>
      <c r="H765" s="19">
        <f>'[1]TCE - ANEXO III - Preencher'!I772</f>
        <v>0</v>
      </c>
      <c r="I765" s="19">
        <f>'[1]TCE - ANEXO III - Preencher'!J772</f>
        <v>0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0</v>
      </c>
      <c r="M765" s="20">
        <f t="shared" si="67"/>
        <v>0</v>
      </c>
      <c r="N765" s="20">
        <f>'[1]TCE - ANEXO III - Preencher'!O772</f>
        <v>0</v>
      </c>
      <c r="O765" s="20">
        <f>'[1]TCE - ANEXO III - Preencher'!P772</f>
        <v>0</v>
      </c>
      <c r="P765" s="21">
        <f t="shared" si="68"/>
        <v>0</v>
      </c>
      <c r="Q765" s="20">
        <f>'[1]TCE - ANEXO III - Preencher'!R772</f>
        <v>0</v>
      </c>
      <c r="R765" s="20">
        <f>'[1]TCE - ANEXO III - Preencher'!S772</f>
        <v>0</v>
      </c>
      <c r="S765" s="21">
        <f t="shared" si="69"/>
        <v>0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70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1"/>
        <v>0</v>
      </c>
      <c r="AA765" s="22" t="str">
        <f>IF('[1]TCE - ANEXO III - Preencher'!AB772="","",'[1]TCE - ANEXO III - Preencher'!AB772)</f>
        <v/>
      </c>
      <c r="AB765" s="20">
        <f t="shared" si="66"/>
        <v>0</v>
      </c>
    </row>
    <row r="766" spans="1:28" s="8" customFormat="1">
      <c r="A766" s="13" t="str">
        <f>IFERROR(VLOOKUP(B766,'[1]DADOS (OCULTAR)'!$P$3:$R$42,3,0),"")</f>
        <v/>
      </c>
      <c r="B766" s="14">
        <f>'[1]TCE - ANEXO III - Preencher'!C773</f>
        <v>0</v>
      </c>
      <c r="C766" s="15"/>
      <c r="D766" s="16">
        <f>'[1]TCE - ANEXO III - Preencher'!E773</f>
        <v>0</v>
      </c>
      <c r="E766" s="14">
        <f>'[1]TCE - ANEXO III - Preencher'!F773</f>
        <v>0</v>
      </c>
      <c r="F766" s="17">
        <f>'[1]TCE - ANEXO III - Preencher'!G773</f>
        <v>0</v>
      </c>
      <c r="G766" s="18" t="str">
        <f>IF('[1]TCE - ANEXO III - Preencher'!H773="","",'[1]TCE - ANEXO III - Preencher'!H773)</f>
        <v/>
      </c>
      <c r="H766" s="19">
        <f>'[1]TCE - ANEXO III - Preencher'!I773</f>
        <v>0</v>
      </c>
      <c r="I766" s="19">
        <f>'[1]TCE - ANEXO III - Preencher'!J773</f>
        <v>0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7"/>
        <v>0</v>
      </c>
      <c r="N766" s="20">
        <f>'[1]TCE - ANEXO III - Preencher'!O773</f>
        <v>0</v>
      </c>
      <c r="O766" s="20">
        <f>'[1]TCE - ANEXO III - Preencher'!P773</f>
        <v>0</v>
      </c>
      <c r="P766" s="21">
        <f t="shared" si="68"/>
        <v>0</v>
      </c>
      <c r="Q766" s="20">
        <f>'[1]TCE - ANEXO III - Preencher'!R773</f>
        <v>0</v>
      </c>
      <c r="R766" s="20">
        <f>'[1]TCE - ANEXO III - Preencher'!S773</f>
        <v>0</v>
      </c>
      <c r="S766" s="21">
        <f t="shared" si="69"/>
        <v>0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70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1"/>
        <v>0</v>
      </c>
      <c r="AA766" s="22" t="str">
        <f>IF('[1]TCE - ANEXO III - Preencher'!AB773="","",'[1]TCE - ANEXO III - Preencher'!AB773)</f>
        <v/>
      </c>
      <c r="AB766" s="20">
        <f t="shared" si="66"/>
        <v>0</v>
      </c>
    </row>
    <row r="767" spans="1:28" s="8" customFormat="1">
      <c r="A767" s="13" t="str">
        <f>IFERROR(VLOOKUP(B767,'[1]DADOS (OCULTAR)'!$P$3:$R$42,3,0),"")</f>
        <v/>
      </c>
      <c r="B767" s="14">
        <f>'[1]TCE - ANEXO III - Preencher'!C774</f>
        <v>0</v>
      </c>
      <c r="C767" s="15"/>
      <c r="D767" s="16">
        <f>'[1]TCE - ANEXO III - Preencher'!E774</f>
        <v>0</v>
      </c>
      <c r="E767" s="14">
        <f>'[1]TCE - ANEXO III - Preencher'!F774</f>
        <v>0</v>
      </c>
      <c r="F767" s="17">
        <f>'[1]TCE - ANEXO III - Preencher'!G774</f>
        <v>0</v>
      </c>
      <c r="G767" s="18" t="str">
        <f>IF('[1]TCE - ANEXO III - Preencher'!H774="","",'[1]TCE - ANEXO III - Preencher'!H774)</f>
        <v/>
      </c>
      <c r="H767" s="19">
        <f>'[1]TCE - ANEXO III - Preencher'!I774</f>
        <v>0</v>
      </c>
      <c r="I767" s="19">
        <f>'[1]TCE - ANEXO III - Preencher'!J774</f>
        <v>0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0</v>
      </c>
      <c r="M767" s="20">
        <f t="shared" si="67"/>
        <v>0</v>
      </c>
      <c r="N767" s="20">
        <f>'[1]TCE - ANEXO III - Preencher'!O774</f>
        <v>0</v>
      </c>
      <c r="O767" s="20">
        <f>'[1]TCE - ANEXO III - Preencher'!P774</f>
        <v>0</v>
      </c>
      <c r="P767" s="21">
        <f t="shared" si="68"/>
        <v>0</v>
      </c>
      <c r="Q767" s="20">
        <f>'[1]TCE - ANEXO III - Preencher'!R774</f>
        <v>0</v>
      </c>
      <c r="R767" s="20">
        <f>'[1]TCE - ANEXO III - Preencher'!S774</f>
        <v>0</v>
      </c>
      <c r="S767" s="21">
        <f t="shared" si="69"/>
        <v>0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70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1"/>
        <v>0</v>
      </c>
      <c r="AA767" s="22" t="str">
        <f>IF('[1]TCE - ANEXO III - Preencher'!AB774="","",'[1]TCE - ANEXO III - Preencher'!AB774)</f>
        <v/>
      </c>
      <c r="AB767" s="20">
        <f t="shared" si="66"/>
        <v>0</v>
      </c>
    </row>
    <row r="768" spans="1:28" s="8" customFormat="1">
      <c r="A768" s="13" t="str">
        <f>IFERROR(VLOOKUP(B768,'[1]DADOS (OCULTAR)'!$P$3:$R$42,3,0),"")</f>
        <v/>
      </c>
      <c r="B768" s="14">
        <f>'[1]TCE - ANEXO III - Preencher'!C775</f>
        <v>0</v>
      </c>
      <c r="C768" s="15"/>
      <c r="D768" s="16">
        <f>'[1]TCE - ANEXO III - Preencher'!E775</f>
        <v>0</v>
      </c>
      <c r="E768" s="14">
        <f>'[1]TCE - ANEXO III - Preencher'!F775</f>
        <v>0</v>
      </c>
      <c r="F768" s="17">
        <f>'[1]TCE - ANEXO III - Preencher'!G775</f>
        <v>0</v>
      </c>
      <c r="G768" s="18" t="str">
        <f>IF('[1]TCE - ANEXO III - Preencher'!H775="","",'[1]TCE - ANEXO III - Preencher'!H775)</f>
        <v/>
      </c>
      <c r="H768" s="19">
        <f>'[1]TCE - ANEXO III - Preencher'!I775</f>
        <v>0</v>
      </c>
      <c r="I768" s="19">
        <f>'[1]TCE - ANEXO III - Preencher'!J775</f>
        <v>0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7"/>
        <v>0</v>
      </c>
      <c r="N768" s="20">
        <f>'[1]TCE - ANEXO III - Preencher'!O775</f>
        <v>0</v>
      </c>
      <c r="O768" s="20">
        <f>'[1]TCE - ANEXO III - Preencher'!P775</f>
        <v>0</v>
      </c>
      <c r="P768" s="21">
        <f t="shared" si="68"/>
        <v>0</v>
      </c>
      <c r="Q768" s="20">
        <f>'[1]TCE - ANEXO III - Preencher'!R775</f>
        <v>0</v>
      </c>
      <c r="R768" s="20">
        <f>'[1]TCE - ANEXO III - Preencher'!S775</f>
        <v>0</v>
      </c>
      <c r="S768" s="21">
        <f t="shared" si="69"/>
        <v>0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70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1"/>
        <v>0</v>
      </c>
      <c r="AA768" s="22" t="str">
        <f>IF('[1]TCE - ANEXO III - Preencher'!AB775="","",'[1]TCE - ANEXO III - Preencher'!AB775)</f>
        <v/>
      </c>
      <c r="AB768" s="20">
        <f t="shared" si="66"/>
        <v>0</v>
      </c>
    </row>
    <row r="769" spans="1:28" s="8" customFormat="1">
      <c r="A769" s="13" t="str">
        <f>IFERROR(VLOOKUP(B769,'[1]DADOS (OCULTAR)'!$P$3:$R$42,3,0),"")</f>
        <v/>
      </c>
      <c r="B769" s="14">
        <f>'[1]TCE - ANEXO III - Preencher'!C776</f>
        <v>0</v>
      </c>
      <c r="C769" s="15"/>
      <c r="D769" s="16">
        <f>'[1]TCE - ANEXO III - Preencher'!E776</f>
        <v>0</v>
      </c>
      <c r="E769" s="14">
        <f>'[1]TCE - ANEXO III - Preencher'!F776</f>
        <v>0</v>
      </c>
      <c r="F769" s="17">
        <f>'[1]TCE - ANEXO III - Preencher'!G776</f>
        <v>0</v>
      </c>
      <c r="G769" s="18" t="str">
        <f>IF('[1]TCE - ANEXO III - Preencher'!H776="","",'[1]TCE - ANEXO III - Preencher'!H776)</f>
        <v/>
      </c>
      <c r="H769" s="19">
        <f>'[1]TCE - ANEXO III - Preencher'!I776</f>
        <v>0</v>
      </c>
      <c r="I769" s="19">
        <f>'[1]TCE - ANEXO III - Preencher'!J776</f>
        <v>0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0</v>
      </c>
      <c r="M769" s="20">
        <f t="shared" si="67"/>
        <v>0</v>
      </c>
      <c r="N769" s="20">
        <f>'[1]TCE - ANEXO III - Preencher'!O776</f>
        <v>0</v>
      </c>
      <c r="O769" s="20">
        <f>'[1]TCE - ANEXO III - Preencher'!P776</f>
        <v>0</v>
      </c>
      <c r="P769" s="21">
        <f t="shared" si="68"/>
        <v>0</v>
      </c>
      <c r="Q769" s="20">
        <f>'[1]TCE - ANEXO III - Preencher'!R776</f>
        <v>0</v>
      </c>
      <c r="R769" s="20">
        <f>'[1]TCE - ANEXO III - Preencher'!S776</f>
        <v>0</v>
      </c>
      <c r="S769" s="21">
        <f t="shared" si="69"/>
        <v>0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70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1"/>
        <v>0</v>
      </c>
      <c r="AA769" s="22" t="str">
        <f>IF('[1]TCE - ANEXO III - Preencher'!AB776="","",'[1]TCE - ANEXO III - Preencher'!AB776)</f>
        <v/>
      </c>
      <c r="AB769" s="20">
        <f t="shared" si="66"/>
        <v>0</v>
      </c>
    </row>
    <row r="770" spans="1:28" s="8" customFormat="1">
      <c r="A770" s="13" t="str">
        <f>IFERROR(VLOOKUP(B770,'[1]DADOS (OCULTAR)'!$P$3:$R$42,3,0),"")</f>
        <v/>
      </c>
      <c r="B770" s="14">
        <f>'[1]TCE - ANEXO III - Preencher'!C777</f>
        <v>0</v>
      </c>
      <c r="C770" s="15"/>
      <c r="D770" s="16">
        <f>'[1]TCE - ANEXO III - Preencher'!E777</f>
        <v>0</v>
      </c>
      <c r="E770" s="14">
        <f>'[1]TCE - ANEXO III - Preencher'!F777</f>
        <v>0</v>
      </c>
      <c r="F770" s="17">
        <f>'[1]TCE - ANEXO III - Preencher'!G777</f>
        <v>0</v>
      </c>
      <c r="G770" s="18" t="str">
        <f>IF('[1]TCE - ANEXO III - Preencher'!H777="","",'[1]TCE - ANEXO III - Preencher'!H777)</f>
        <v/>
      </c>
      <c r="H770" s="19">
        <f>'[1]TCE - ANEXO III - Preencher'!I777</f>
        <v>0</v>
      </c>
      <c r="I770" s="19">
        <f>'[1]TCE - ANEXO III - Preencher'!J777</f>
        <v>0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0</v>
      </c>
      <c r="M770" s="20">
        <f t="shared" si="67"/>
        <v>0</v>
      </c>
      <c r="N770" s="20">
        <f>'[1]TCE - ANEXO III - Preencher'!O777</f>
        <v>0</v>
      </c>
      <c r="O770" s="20">
        <f>'[1]TCE - ANEXO III - Preencher'!P777</f>
        <v>0</v>
      </c>
      <c r="P770" s="21">
        <f t="shared" si="68"/>
        <v>0</v>
      </c>
      <c r="Q770" s="20">
        <f>'[1]TCE - ANEXO III - Preencher'!R777</f>
        <v>0</v>
      </c>
      <c r="R770" s="20">
        <f>'[1]TCE - ANEXO III - Preencher'!S777</f>
        <v>0</v>
      </c>
      <c r="S770" s="21">
        <f t="shared" si="69"/>
        <v>0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70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1"/>
        <v>0</v>
      </c>
      <c r="AA770" s="22" t="str">
        <f>IF('[1]TCE - ANEXO III - Preencher'!AB777="","",'[1]TCE - ANEXO III - Preencher'!AB777)</f>
        <v/>
      </c>
      <c r="AB770" s="20">
        <f t="shared" si="66"/>
        <v>0</v>
      </c>
    </row>
    <row r="771" spans="1:28" s="8" customFormat="1">
      <c r="A771" s="13" t="str">
        <f>IFERROR(VLOOKUP(B771,'[1]DADOS (OCULTAR)'!$P$3:$R$42,3,0),"")</f>
        <v/>
      </c>
      <c r="B771" s="14">
        <f>'[1]TCE - ANEXO III - Preencher'!C778</f>
        <v>0</v>
      </c>
      <c r="C771" s="15"/>
      <c r="D771" s="16">
        <f>'[1]TCE - ANEXO III - Preencher'!E778</f>
        <v>0</v>
      </c>
      <c r="E771" s="14">
        <f>'[1]TCE - ANEXO III - Preencher'!F778</f>
        <v>0</v>
      </c>
      <c r="F771" s="17">
        <f>'[1]TCE - ANEXO III - Preencher'!G778</f>
        <v>0</v>
      </c>
      <c r="G771" s="18" t="str">
        <f>IF('[1]TCE - ANEXO III - Preencher'!H778="","",'[1]TCE - ANEXO III - Preencher'!H778)</f>
        <v/>
      </c>
      <c r="H771" s="19">
        <f>'[1]TCE - ANEXO III - Preencher'!I778</f>
        <v>0</v>
      </c>
      <c r="I771" s="19">
        <f>'[1]TCE - ANEXO III - Preencher'!J778</f>
        <v>0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0</v>
      </c>
      <c r="M771" s="20">
        <f t="shared" si="67"/>
        <v>0</v>
      </c>
      <c r="N771" s="20">
        <f>'[1]TCE - ANEXO III - Preencher'!O778</f>
        <v>0</v>
      </c>
      <c r="O771" s="20">
        <f>'[1]TCE - ANEXO III - Preencher'!P778</f>
        <v>0</v>
      </c>
      <c r="P771" s="21">
        <f t="shared" si="68"/>
        <v>0</v>
      </c>
      <c r="Q771" s="20">
        <f>'[1]TCE - ANEXO III - Preencher'!R778</f>
        <v>0</v>
      </c>
      <c r="R771" s="20">
        <f>'[1]TCE - ANEXO III - Preencher'!S778</f>
        <v>0</v>
      </c>
      <c r="S771" s="21">
        <f t="shared" si="69"/>
        <v>0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70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1"/>
        <v>0</v>
      </c>
      <c r="AA771" s="22" t="str">
        <f>IF('[1]TCE - ANEXO III - Preencher'!AB778="","",'[1]TCE - ANEXO III - Preencher'!AB778)</f>
        <v/>
      </c>
      <c r="AB771" s="20">
        <f t="shared" si="66"/>
        <v>0</v>
      </c>
    </row>
    <row r="772" spans="1:28" s="8" customFormat="1">
      <c r="A772" s="13" t="str">
        <f>IFERROR(VLOOKUP(B772,'[1]DADOS (OCULTAR)'!$P$3:$R$42,3,0),"")</f>
        <v/>
      </c>
      <c r="B772" s="14">
        <f>'[1]TCE - ANEXO III - Preencher'!C779</f>
        <v>0</v>
      </c>
      <c r="C772" s="15"/>
      <c r="D772" s="16">
        <f>'[1]TCE - ANEXO III - Preencher'!E779</f>
        <v>0</v>
      </c>
      <c r="E772" s="14">
        <f>'[1]TCE - ANEXO III - Preencher'!F779</f>
        <v>0</v>
      </c>
      <c r="F772" s="17">
        <f>'[1]TCE - ANEXO III - Preencher'!G779</f>
        <v>0</v>
      </c>
      <c r="G772" s="18" t="str">
        <f>IF('[1]TCE - ANEXO III - Preencher'!H779="","",'[1]TCE - ANEXO III - Preencher'!H779)</f>
        <v/>
      </c>
      <c r="H772" s="19">
        <f>'[1]TCE - ANEXO III - Preencher'!I779</f>
        <v>0</v>
      </c>
      <c r="I772" s="19">
        <f>'[1]TCE - ANEXO III - Preencher'!J779</f>
        <v>0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0</v>
      </c>
      <c r="M772" s="20">
        <f t="shared" si="67"/>
        <v>0</v>
      </c>
      <c r="N772" s="20">
        <f>'[1]TCE - ANEXO III - Preencher'!O779</f>
        <v>0</v>
      </c>
      <c r="O772" s="20">
        <f>'[1]TCE - ANEXO III - Preencher'!P779</f>
        <v>0</v>
      </c>
      <c r="P772" s="21">
        <f t="shared" si="68"/>
        <v>0</v>
      </c>
      <c r="Q772" s="20">
        <f>'[1]TCE - ANEXO III - Preencher'!R779</f>
        <v>0</v>
      </c>
      <c r="R772" s="20">
        <f>'[1]TCE - ANEXO III - Preencher'!S779</f>
        <v>0</v>
      </c>
      <c r="S772" s="21">
        <f t="shared" si="69"/>
        <v>0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70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1"/>
        <v>0</v>
      </c>
      <c r="AA772" s="22" t="str">
        <f>IF('[1]TCE - ANEXO III - Preencher'!AB779="","",'[1]TCE - ANEXO III - Preencher'!AB779)</f>
        <v/>
      </c>
      <c r="AB772" s="20">
        <f t="shared" si="66"/>
        <v>0</v>
      </c>
    </row>
    <row r="773" spans="1:28" s="8" customFormat="1">
      <c r="A773" s="13" t="str">
        <f>IFERROR(VLOOKUP(B773,'[1]DADOS (OCULTAR)'!$P$3:$R$42,3,0),"")</f>
        <v/>
      </c>
      <c r="B773" s="14">
        <f>'[1]TCE - ANEXO III - Preencher'!C780</f>
        <v>0</v>
      </c>
      <c r="C773" s="15"/>
      <c r="D773" s="16">
        <f>'[1]TCE - ANEXO III - Preencher'!E780</f>
        <v>0</v>
      </c>
      <c r="E773" s="14">
        <f>'[1]TCE - ANEXO III - Preencher'!F780</f>
        <v>0</v>
      </c>
      <c r="F773" s="17">
        <f>'[1]TCE - ANEXO III - Preencher'!G780</f>
        <v>0</v>
      </c>
      <c r="G773" s="18" t="str">
        <f>IF('[1]TCE - ANEXO III - Preencher'!H780="","",'[1]TCE - ANEXO III - Preencher'!H780)</f>
        <v/>
      </c>
      <c r="H773" s="19">
        <f>'[1]TCE - ANEXO III - Preencher'!I780</f>
        <v>0</v>
      </c>
      <c r="I773" s="19">
        <f>'[1]TCE - ANEXO III - Preencher'!J780</f>
        <v>0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0</v>
      </c>
      <c r="M773" s="20">
        <f t="shared" si="67"/>
        <v>0</v>
      </c>
      <c r="N773" s="20">
        <f>'[1]TCE - ANEXO III - Preencher'!O780</f>
        <v>0</v>
      </c>
      <c r="O773" s="20">
        <f>'[1]TCE - ANEXO III - Preencher'!P780</f>
        <v>0</v>
      </c>
      <c r="P773" s="21">
        <f t="shared" si="68"/>
        <v>0</v>
      </c>
      <c r="Q773" s="20">
        <f>'[1]TCE - ANEXO III - Preencher'!R780</f>
        <v>0</v>
      </c>
      <c r="R773" s="20">
        <f>'[1]TCE - ANEXO III - Preencher'!S780</f>
        <v>0</v>
      </c>
      <c r="S773" s="21">
        <f t="shared" si="69"/>
        <v>0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70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1"/>
        <v>0</v>
      </c>
      <c r="AA773" s="22" t="str">
        <f>IF('[1]TCE - ANEXO III - Preencher'!AB780="","",'[1]TCE - ANEXO III - Preencher'!AB780)</f>
        <v/>
      </c>
      <c r="AB773" s="20">
        <f t="shared" ref="AB773:AB836" si="72">H773+I773+J773+M773+P773+S773+V773+Z773</f>
        <v>0</v>
      </c>
    </row>
    <row r="774" spans="1:28" s="8" customFormat="1">
      <c r="A774" s="13" t="str">
        <f>IFERROR(VLOOKUP(B774,'[1]DADOS (OCULTAR)'!$P$3:$R$42,3,0),"")</f>
        <v/>
      </c>
      <c r="B774" s="14">
        <f>'[1]TCE - ANEXO III - Preencher'!C781</f>
        <v>0</v>
      </c>
      <c r="C774" s="15"/>
      <c r="D774" s="16">
        <f>'[1]TCE - ANEXO III - Preencher'!E781</f>
        <v>0</v>
      </c>
      <c r="E774" s="14">
        <f>'[1]TCE - ANEXO III - Preencher'!F781</f>
        <v>0</v>
      </c>
      <c r="F774" s="17">
        <f>'[1]TCE - ANEXO III - Preencher'!G781</f>
        <v>0</v>
      </c>
      <c r="G774" s="18" t="str">
        <f>IF('[1]TCE - ANEXO III - Preencher'!H781="","",'[1]TCE - ANEXO III - Preencher'!H781)</f>
        <v/>
      </c>
      <c r="H774" s="19">
        <f>'[1]TCE - ANEXO III - Preencher'!I781</f>
        <v>0</v>
      </c>
      <c r="I774" s="19">
        <f>'[1]TCE - ANEXO III - Preencher'!J781</f>
        <v>0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0</v>
      </c>
      <c r="M774" s="20">
        <f t="shared" ref="M774:M837" si="73">K774-L774</f>
        <v>0</v>
      </c>
      <c r="N774" s="20">
        <f>'[1]TCE - ANEXO III - Preencher'!O781</f>
        <v>0</v>
      </c>
      <c r="O774" s="20">
        <f>'[1]TCE - ANEXO III - Preencher'!P781</f>
        <v>0</v>
      </c>
      <c r="P774" s="21">
        <f t="shared" ref="P774:P837" si="74">N774-O774</f>
        <v>0</v>
      </c>
      <c r="Q774" s="20">
        <f>'[1]TCE - ANEXO III - Preencher'!R781</f>
        <v>0</v>
      </c>
      <c r="R774" s="20">
        <f>'[1]TCE - ANEXO III - Preencher'!S781</f>
        <v>0</v>
      </c>
      <c r="S774" s="21">
        <f t="shared" ref="S774:S837" si="75">Q774-R774</f>
        <v>0</v>
      </c>
      <c r="T774" s="20">
        <f>'[1]TCE - ANEXO III - Preencher'!U781</f>
        <v>0</v>
      </c>
      <c r="U774" s="20">
        <f>'[1]TCE - ANEXO III - Preencher'!V781</f>
        <v>0</v>
      </c>
      <c r="V774" s="21">
        <f t="shared" ref="V774:V837" si="76">T774-U774</f>
        <v>0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7">X774-Y774</f>
        <v>0</v>
      </c>
      <c r="AA774" s="22" t="str">
        <f>IF('[1]TCE - ANEXO III - Preencher'!AB781="","",'[1]TCE - ANEXO III - Preencher'!AB781)</f>
        <v/>
      </c>
      <c r="AB774" s="20">
        <f t="shared" si="72"/>
        <v>0</v>
      </c>
    </row>
    <row r="775" spans="1:28" s="8" customFormat="1">
      <c r="A775" s="13" t="str">
        <f>IFERROR(VLOOKUP(B775,'[1]DADOS (OCULTAR)'!$P$3:$R$42,3,0),"")</f>
        <v/>
      </c>
      <c r="B775" s="14">
        <f>'[1]TCE - ANEXO III - Preencher'!C782</f>
        <v>0</v>
      </c>
      <c r="C775" s="15"/>
      <c r="D775" s="16">
        <f>'[1]TCE - ANEXO III - Preencher'!E782</f>
        <v>0</v>
      </c>
      <c r="E775" s="14">
        <f>'[1]TCE - ANEXO III - Preencher'!F782</f>
        <v>0</v>
      </c>
      <c r="F775" s="17">
        <f>'[1]TCE - ANEXO III - Preencher'!G782</f>
        <v>0</v>
      </c>
      <c r="G775" s="18" t="str">
        <f>IF('[1]TCE - ANEXO III - Preencher'!H782="","",'[1]TCE - ANEXO III - Preencher'!H782)</f>
        <v/>
      </c>
      <c r="H775" s="19">
        <f>'[1]TCE - ANEXO III - Preencher'!I782</f>
        <v>0</v>
      </c>
      <c r="I775" s="19">
        <f>'[1]TCE - ANEXO III - Preencher'!J782</f>
        <v>0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3"/>
        <v>0</v>
      </c>
      <c r="N775" s="20">
        <f>'[1]TCE - ANEXO III - Preencher'!O782</f>
        <v>0</v>
      </c>
      <c r="O775" s="20">
        <f>'[1]TCE - ANEXO III - Preencher'!P782</f>
        <v>0</v>
      </c>
      <c r="P775" s="21">
        <f t="shared" si="74"/>
        <v>0</v>
      </c>
      <c r="Q775" s="20">
        <f>'[1]TCE - ANEXO III - Preencher'!R782</f>
        <v>0</v>
      </c>
      <c r="R775" s="20">
        <f>'[1]TCE - ANEXO III - Preencher'!S782</f>
        <v>0</v>
      </c>
      <c r="S775" s="21">
        <f t="shared" si="75"/>
        <v>0</v>
      </c>
      <c r="T775" s="20">
        <f>'[1]TCE - ANEXO III - Preencher'!U782</f>
        <v>0</v>
      </c>
      <c r="U775" s="20">
        <f>'[1]TCE - ANEXO III - Preencher'!V782</f>
        <v>0</v>
      </c>
      <c r="V775" s="21">
        <f t="shared" si="76"/>
        <v>0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7"/>
        <v>0</v>
      </c>
      <c r="AA775" s="22" t="str">
        <f>IF('[1]TCE - ANEXO III - Preencher'!AB782="","",'[1]TCE - ANEXO III - Preencher'!AB782)</f>
        <v/>
      </c>
      <c r="AB775" s="20">
        <f t="shared" si="72"/>
        <v>0</v>
      </c>
    </row>
    <row r="776" spans="1:28" s="8" customFormat="1">
      <c r="A776" s="13" t="str">
        <f>IFERROR(VLOOKUP(B776,'[1]DADOS (OCULTAR)'!$P$3:$R$42,3,0),"")</f>
        <v/>
      </c>
      <c r="B776" s="14">
        <f>'[1]TCE - ANEXO III - Preencher'!C783</f>
        <v>0</v>
      </c>
      <c r="C776" s="15"/>
      <c r="D776" s="16">
        <f>'[1]TCE - ANEXO III - Preencher'!E783</f>
        <v>0</v>
      </c>
      <c r="E776" s="14">
        <f>'[1]TCE - ANEXO III - Preencher'!F783</f>
        <v>0</v>
      </c>
      <c r="F776" s="17">
        <f>'[1]TCE - ANEXO III - Preencher'!G783</f>
        <v>0</v>
      </c>
      <c r="G776" s="18" t="str">
        <f>IF('[1]TCE - ANEXO III - Preencher'!H783="","",'[1]TCE - ANEXO III - Preencher'!H783)</f>
        <v/>
      </c>
      <c r="H776" s="19">
        <f>'[1]TCE - ANEXO III - Preencher'!I783</f>
        <v>0</v>
      </c>
      <c r="I776" s="19">
        <f>'[1]TCE - ANEXO III - Preencher'!J783</f>
        <v>0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0</v>
      </c>
      <c r="M776" s="20">
        <f t="shared" si="73"/>
        <v>0</v>
      </c>
      <c r="N776" s="20">
        <f>'[1]TCE - ANEXO III - Preencher'!O783</f>
        <v>0</v>
      </c>
      <c r="O776" s="20">
        <f>'[1]TCE - ANEXO III - Preencher'!P783</f>
        <v>0</v>
      </c>
      <c r="P776" s="21">
        <f t="shared" si="74"/>
        <v>0</v>
      </c>
      <c r="Q776" s="20">
        <f>'[1]TCE - ANEXO III - Preencher'!R783</f>
        <v>0</v>
      </c>
      <c r="R776" s="20">
        <f>'[1]TCE - ANEXO III - Preencher'!S783</f>
        <v>0</v>
      </c>
      <c r="S776" s="21">
        <f t="shared" si="75"/>
        <v>0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6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7"/>
        <v>0</v>
      </c>
      <c r="AA776" s="22" t="str">
        <f>IF('[1]TCE - ANEXO III - Preencher'!AB783="","",'[1]TCE - ANEXO III - Preencher'!AB783)</f>
        <v/>
      </c>
      <c r="AB776" s="20">
        <f t="shared" si="72"/>
        <v>0</v>
      </c>
    </row>
    <row r="777" spans="1:28" s="8" customFormat="1">
      <c r="A777" s="13" t="str">
        <f>IFERROR(VLOOKUP(B777,'[1]DADOS (OCULTAR)'!$P$3:$R$42,3,0),"")</f>
        <v/>
      </c>
      <c r="B777" s="14">
        <f>'[1]TCE - ANEXO III - Preencher'!C784</f>
        <v>0</v>
      </c>
      <c r="C777" s="15"/>
      <c r="D777" s="16">
        <f>'[1]TCE - ANEXO III - Preencher'!E784</f>
        <v>0</v>
      </c>
      <c r="E777" s="14">
        <f>'[1]TCE - ANEXO III - Preencher'!F784</f>
        <v>0</v>
      </c>
      <c r="F777" s="17">
        <f>'[1]TCE - ANEXO III - Preencher'!G784</f>
        <v>0</v>
      </c>
      <c r="G777" s="18" t="str">
        <f>IF('[1]TCE - ANEXO III - Preencher'!H784="","",'[1]TCE - ANEXO III - Preencher'!H784)</f>
        <v/>
      </c>
      <c r="H777" s="19">
        <f>'[1]TCE - ANEXO III - Preencher'!I784</f>
        <v>0</v>
      </c>
      <c r="I777" s="19">
        <f>'[1]TCE - ANEXO III - Preencher'!J784</f>
        <v>0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3"/>
        <v>0</v>
      </c>
      <c r="N777" s="20">
        <f>'[1]TCE - ANEXO III - Preencher'!O784</f>
        <v>0</v>
      </c>
      <c r="O777" s="20">
        <f>'[1]TCE - ANEXO III - Preencher'!P784</f>
        <v>0</v>
      </c>
      <c r="P777" s="21">
        <f t="shared" si="74"/>
        <v>0</v>
      </c>
      <c r="Q777" s="20">
        <f>'[1]TCE - ANEXO III - Preencher'!R784</f>
        <v>0</v>
      </c>
      <c r="R777" s="20">
        <f>'[1]TCE - ANEXO III - Preencher'!S784</f>
        <v>0</v>
      </c>
      <c r="S777" s="21">
        <f t="shared" si="75"/>
        <v>0</v>
      </c>
      <c r="T777" s="20">
        <f>'[1]TCE - ANEXO III - Preencher'!U784</f>
        <v>0</v>
      </c>
      <c r="U777" s="20">
        <f>'[1]TCE - ANEXO III - Preencher'!V784</f>
        <v>0</v>
      </c>
      <c r="V777" s="21">
        <f t="shared" si="76"/>
        <v>0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7"/>
        <v>0</v>
      </c>
      <c r="AA777" s="22" t="str">
        <f>IF('[1]TCE - ANEXO III - Preencher'!AB784="","",'[1]TCE - ANEXO III - Preencher'!AB784)</f>
        <v/>
      </c>
      <c r="AB777" s="20">
        <f t="shared" si="72"/>
        <v>0</v>
      </c>
    </row>
    <row r="778" spans="1:28" s="8" customFormat="1">
      <c r="A778" s="13" t="str">
        <f>IFERROR(VLOOKUP(B778,'[1]DADOS (OCULTAR)'!$P$3:$R$42,3,0),"")</f>
        <v/>
      </c>
      <c r="B778" s="14">
        <f>'[1]TCE - ANEXO III - Preencher'!C785</f>
        <v>0</v>
      </c>
      <c r="C778" s="15"/>
      <c r="D778" s="16">
        <f>'[1]TCE - ANEXO III - Preencher'!E785</f>
        <v>0</v>
      </c>
      <c r="E778" s="14">
        <f>'[1]TCE - ANEXO III - Preencher'!F785</f>
        <v>0</v>
      </c>
      <c r="F778" s="17">
        <f>'[1]TCE - ANEXO III - Preencher'!G785</f>
        <v>0</v>
      </c>
      <c r="G778" s="18" t="str">
        <f>IF('[1]TCE - ANEXO III - Preencher'!H785="","",'[1]TCE - ANEXO III - Preencher'!H785)</f>
        <v/>
      </c>
      <c r="H778" s="19">
        <f>'[1]TCE - ANEXO III - Preencher'!I785</f>
        <v>0</v>
      </c>
      <c r="I778" s="19">
        <f>'[1]TCE - ANEXO III - Preencher'!J785</f>
        <v>0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0</v>
      </c>
      <c r="M778" s="20">
        <f t="shared" si="73"/>
        <v>0</v>
      </c>
      <c r="N778" s="20">
        <f>'[1]TCE - ANEXO III - Preencher'!O785</f>
        <v>0</v>
      </c>
      <c r="O778" s="20">
        <f>'[1]TCE - ANEXO III - Preencher'!P785</f>
        <v>0</v>
      </c>
      <c r="P778" s="21">
        <f t="shared" si="74"/>
        <v>0</v>
      </c>
      <c r="Q778" s="20">
        <f>'[1]TCE - ANEXO III - Preencher'!R785</f>
        <v>0</v>
      </c>
      <c r="R778" s="20">
        <f>'[1]TCE - ANEXO III - Preencher'!S785</f>
        <v>0</v>
      </c>
      <c r="S778" s="21">
        <f t="shared" si="75"/>
        <v>0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6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7"/>
        <v>0</v>
      </c>
      <c r="AA778" s="22" t="str">
        <f>IF('[1]TCE - ANEXO III - Preencher'!AB785="","",'[1]TCE - ANEXO III - Preencher'!AB785)</f>
        <v/>
      </c>
      <c r="AB778" s="20">
        <f t="shared" si="72"/>
        <v>0</v>
      </c>
    </row>
    <row r="779" spans="1:28" s="8" customFormat="1">
      <c r="A779" s="13" t="str">
        <f>IFERROR(VLOOKUP(B779,'[1]DADOS (OCULTAR)'!$P$3:$R$42,3,0),"")</f>
        <v/>
      </c>
      <c r="B779" s="14">
        <f>'[1]TCE - ANEXO III - Preencher'!C786</f>
        <v>0</v>
      </c>
      <c r="C779" s="15"/>
      <c r="D779" s="16">
        <f>'[1]TCE - ANEXO III - Preencher'!E786</f>
        <v>0</v>
      </c>
      <c r="E779" s="14">
        <f>'[1]TCE - ANEXO III - Preencher'!F786</f>
        <v>0</v>
      </c>
      <c r="F779" s="17">
        <f>'[1]TCE - ANEXO III - Preencher'!G786</f>
        <v>0</v>
      </c>
      <c r="G779" s="18" t="str">
        <f>IF('[1]TCE - ANEXO III - Preencher'!H786="","",'[1]TCE - ANEXO III - Preencher'!H786)</f>
        <v/>
      </c>
      <c r="H779" s="19">
        <f>'[1]TCE - ANEXO III - Preencher'!I786</f>
        <v>0</v>
      </c>
      <c r="I779" s="19">
        <f>'[1]TCE - ANEXO III - Preencher'!J786</f>
        <v>0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0</v>
      </c>
      <c r="M779" s="20">
        <f t="shared" si="73"/>
        <v>0</v>
      </c>
      <c r="N779" s="20">
        <f>'[1]TCE - ANEXO III - Preencher'!O786</f>
        <v>0</v>
      </c>
      <c r="O779" s="20">
        <f>'[1]TCE - ANEXO III - Preencher'!P786</f>
        <v>0</v>
      </c>
      <c r="P779" s="21">
        <f t="shared" si="74"/>
        <v>0</v>
      </c>
      <c r="Q779" s="20">
        <f>'[1]TCE - ANEXO III - Preencher'!R786</f>
        <v>0</v>
      </c>
      <c r="R779" s="20">
        <f>'[1]TCE - ANEXO III - Preencher'!S786</f>
        <v>0</v>
      </c>
      <c r="S779" s="21">
        <f t="shared" si="75"/>
        <v>0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6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7"/>
        <v>0</v>
      </c>
      <c r="AA779" s="22" t="str">
        <f>IF('[1]TCE - ANEXO III - Preencher'!AB786="","",'[1]TCE - ANEXO III - Preencher'!AB786)</f>
        <v/>
      </c>
      <c r="AB779" s="20">
        <f t="shared" si="72"/>
        <v>0</v>
      </c>
    </row>
    <row r="780" spans="1:28" s="8" customFormat="1">
      <c r="A780" s="13" t="str">
        <f>IFERROR(VLOOKUP(B780,'[1]DADOS (OCULTAR)'!$P$3:$R$42,3,0),"")</f>
        <v/>
      </c>
      <c r="B780" s="14">
        <f>'[1]TCE - ANEXO III - Preencher'!C787</f>
        <v>0</v>
      </c>
      <c r="C780" s="15"/>
      <c r="D780" s="16">
        <f>'[1]TCE - ANEXO III - Preencher'!E787</f>
        <v>0</v>
      </c>
      <c r="E780" s="14">
        <f>'[1]TCE - ANEXO III - Preencher'!F787</f>
        <v>0</v>
      </c>
      <c r="F780" s="17">
        <f>'[1]TCE - ANEXO III - Preencher'!G787</f>
        <v>0</v>
      </c>
      <c r="G780" s="18" t="str">
        <f>IF('[1]TCE - ANEXO III - Preencher'!H787="","",'[1]TCE - ANEXO III - Preencher'!H787)</f>
        <v/>
      </c>
      <c r="H780" s="19">
        <f>'[1]TCE - ANEXO III - Preencher'!I787</f>
        <v>0</v>
      </c>
      <c r="I780" s="19">
        <f>'[1]TCE - ANEXO III - Preencher'!J787</f>
        <v>0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0</v>
      </c>
      <c r="M780" s="20">
        <f t="shared" si="73"/>
        <v>0</v>
      </c>
      <c r="N780" s="20">
        <f>'[1]TCE - ANEXO III - Preencher'!O787</f>
        <v>0</v>
      </c>
      <c r="O780" s="20">
        <f>'[1]TCE - ANEXO III - Preencher'!P787</f>
        <v>0</v>
      </c>
      <c r="P780" s="21">
        <f t="shared" si="74"/>
        <v>0</v>
      </c>
      <c r="Q780" s="20">
        <f>'[1]TCE - ANEXO III - Preencher'!R787</f>
        <v>0</v>
      </c>
      <c r="R780" s="20">
        <f>'[1]TCE - ANEXO III - Preencher'!S787</f>
        <v>0</v>
      </c>
      <c r="S780" s="21">
        <f t="shared" si="75"/>
        <v>0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6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7"/>
        <v>0</v>
      </c>
      <c r="AA780" s="22" t="str">
        <f>IF('[1]TCE - ANEXO III - Preencher'!AB787="","",'[1]TCE - ANEXO III - Preencher'!AB787)</f>
        <v/>
      </c>
      <c r="AB780" s="20">
        <f t="shared" si="72"/>
        <v>0</v>
      </c>
    </row>
    <row r="781" spans="1:28" s="8" customFormat="1">
      <c r="A781" s="13" t="str">
        <f>IFERROR(VLOOKUP(B781,'[1]DADOS (OCULTAR)'!$P$3:$R$42,3,0),"")</f>
        <v/>
      </c>
      <c r="B781" s="14">
        <f>'[1]TCE - ANEXO III - Preencher'!C788</f>
        <v>0</v>
      </c>
      <c r="C781" s="15"/>
      <c r="D781" s="16">
        <f>'[1]TCE - ANEXO III - Preencher'!E788</f>
        <v>0</v>
      </c>
      <c r="E781" s="14">
        <f>'[1]TCE - ANEXO III - Preencher'!F788</f>
        <v>0</v>
      </c>
      <c r="F781" s="17">
        <f>'[1]TCE - ANEXO III - Preencher'!G788</f>
        <v>0</v>
      </c>
      <c r="G781" s="18" t="str">
        <f>IF('[1]TCE - ANEXO III - Preencher'!H788="","",'[1]TCE - ANEXO III - Preencher'!H788)</f>
        <v/>
      </c>
      <c r="H781" s="19">
        <f>'[1]TCE - ANEXO III - Preencher'!I788</f>
        <v>0</v>
      </c>
      <c r="I781" s="19">
        <f>'[1]TCE - ANEXO III - Preencher'!J788</f>
        <v>0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0</v>
      </c>
      <c r="M781" s="20">
        <f t="shared" si="73"/>
        <v>0</v>
      </c>
      <c r="N781" s="20">
        <f>'[1]TCE - ANEXO III - Preencher'!O788</f>
        <v>0</v>
      </c>
      <c r="O781" s="20">
        <f>'[1]TCE - ANEXO III - Preencher'!P788</f>
        <v>0</v>
      </c>
      <c r="P781" s="21">
        <f t="shared" si="74"/>
        <v>0</v>
      </c>
      <c r="Q781" s="20">
        <f>'[1]TCE - ANEXO III - Preencher'!R788</f>
        <v>0</v>
      </c>
      <c r="R781" s="20">
        <f>'[1]TCE - ANEXO III - Preencher'!S788</f>
        <v>0</v>
      </c>
      <c r="S781" s="21">
        <f t="shared" si="75"/>
        <v>0</v>
      </c>
      <c r="T781" s="20">
        <f>'[1]TCE - ANEXO III - Preencher'!U788</f>
        <v>0</v>
      </c>
      <c r="U781" s="20">
        <f>'[1]TCE - ANEXO III - Preencher'!V788</f>
        <v>0</v>
      </c>
      <c r="V781" s="21">
        <f t="shared" si="76"/>
        <v>0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7"/>
        <v>0</v>
      </c>
      <c r="AA781" s="22" t="str">
        <f>IF('[1]TCE - ANEXO III - Preencher'!AB788="","",'[1]TCE - ANEXO III - Preencher'!AB788)</f>
        <v/>
      </c>
      <c r="AB781" s="20">
        <f t="shared" si="72"/>
        <v>0</v>
      </c>
    </row>
    <row r="782" spans="1:28" s="8" customFormat="1">
      <c r="A782" s="13" t="str">
        <f>IFERROR(VLOOKUP(B782,'[1]DADOS (OCULTAR)'!$P$3:$R$42,3,0),"")</f>
        <v/>
      </c>
      <c r="B782" s="14">
        <f>'[1]TCE - ANEXO III - Preencher'!C789</f>
        <v>0</v>
      </c>
      <c r="C782" s="15"/>
      <c r="D782" s="16">
        <f>'[1]TCE - ANEXO III - Preencher'!E789</f>
        <v>0</v>
      </c>
      <c r="E782" s="14">
        <f>'[1]TCE - ANEXO III - Preencher'!F789</f>
        <v>0</v>
      </c>
      <c r="F782" s="17">
        <f>'[1]TCE - ANEXO III - Preencher'!G789</f>
        <v>0</v>
      </c>
      <c r="G782" s="18" t="str">
        <f>IF('[1]TCE - ANEXO III - Preencher'!H789="","",'[1]TCE - ANEXO III - Preencher'!H789)</f>
        <v/>
      </c>
      <c r="H782" s="19">
        <f>'[1]TCE - ANEXO III - Preencher'!I789</f>
        <v>0</v>
      </c>
      <c r="I782" s="19">
        <f>'[1]TCE - ANEXO III - Preencher'!J789</f>
        <v>0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0</v>
      </c>
      <c r="M782" s="20">
        <f t="shared" si="73"/>
        <v>0</v>
      </c>
      <c r="N782" s="20">
        <f>'[1]TCE - ANEXO III - Preencher'!O789</f>
        <v>0</v>
      </c>
      <c r="O782" s="20">
        <f>'[1]TCE - ANEXO III - Preencher'!P789</f>
        <v>0</v>
      </c>
      <c r="P782" s="21">
        <f t="shared" si="74"/>
        <v>0</v>
      </c>
      <c r="Q782" s="20">
        <f>'[1]TCE - ANEXO III - Preencher'!R789</f>
        <v>0</v>
      </c>
      <c r="R782" s="20">
        <f>'[1]TCE - ANEXO III - Preencher'!S789</f>
        <v>0</v>
      </c>
      <c r="S782" s="21">
        <f t="shared" si="75"/>
        <v>0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6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7"/>
        <v>0</v>
      </c>
      <c r="AA782" s="22" t="str">
        <f>IF('[1]TCE - ANEXO III - Preencher'!AB789="","",'[1]TCE - ANEXO III - Preencher'!AB789)</f>
        <v/>
      </c>
      <c r="AB782" s="20">
        <f t="shared" si="72"/>
        <v>0</v>
      </c>
    </row>
    <row r="783" spans="1:28" s="8" customFormat="1">
      <c r="A783" s="13" t="str">
        <f>IFERROR(VLOOKUP(B783,'[1]DADOS (OCULTAR)'!$P$3:$R$42,3,0),"")</f>
        <v/>
      </c>
      <c r="B783" s="14">
        <f>'[1]TCE - ANEXO III - Preencher'!C790</f>
        <v>0</v>
      </c>
      <c r="C783" s="15"/>
      <c r="D783" s="16">
        <f>'[1]TCE - ANEXO III - Preencher'!E790</f>
        <v>0</v>
      </c>
      <c r="E783" s="14">
        <f>'[1]TCE - ANEXO III - Preencher'!F790</f>
        <v>0</v>
      </c>
      <c r="F783" s="17">
        <f>'[1]TCE - ANEXO III - Preencher'!G790</f>
        <v>0</v>
      </c>
      <c r="G783" s="18" t="str">
        <f>IF('[1]TCE - ANEXO III - Preencher'!H790="","",'[1]TCE - ANEXO III - Preencher'!H790)</f>
        <v/>
      </c>
      <c r="H783" s="19">
        <f>'[1]TCE - ANEXO III - Preencher'!I790</f>
        <v>0</v>
      </c>
      <c r="I783" s="19">
        <f>'[1]TCE - ANEXO III - Preencher'!J790</f>
        <v>0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0</v>
      </c>
      <c r="M783" s="20">
        <f t="shared" si="73"/>
        <v>0</v>
      </c>
      <c r="N783" s="20">
        <f>'[1]TCE - ANEXO III - Preencher'!O790</f>
        <v>0</v>
      </c>
      <c r="O783" s="20">
        <f>'[1]TCE - ANEXO III - Preencher'!P790</f>
        <v>0</v>
      </c>
      <c r="P783" s="21">
        <f t="shared" si="74"/>
        <v>0</v>
      </c>
      <c r="Q783" s="20">
        <f>'[1]TCE - ANEXO III - Preencher'!R790</f>
        <v>0</v>
      </c>
      <c r="R783" s="20">
        <f>'[1]TCE - ANEXO III - Preencher'!S790</f>
        <v>0</v>
      </c>
      <c r="S783" s="21">
        <f t="shared" si="75"/>
        <v>0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6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7"/>
        <v>0</v>
      </c>
      <c r="AA783" s="22" t="str">
        <f>IF('[1]TCE - ANEXO III - Preencher'!AB790="","",'[1]TCE - ANEXO III - Preencher'!AB790)</f>
        <v/>
      </c>
      <c r="AB783" s="20">
        <f t="shared" si="72"/>
        <v>0</v>
      </c>
    </row>
    <row r="784" spans="1:28" s="8" customFormat="1">
      <c r="A784" s="13" t="str">
        <f>IFERROR(VLOOKUP(B784,'[1]DADOS (OCULTAR)'!$P$3:$R$42,3,0),"")</f>
        <v/>
      </c>
      <c r="B784" s="14">
        <f>'[1]TCE - ANEXO III - Preencher'!C791</f>
        <v>0</v>
      </c>
      <c r="C784" s="15"/>
      <c r="D784" s="16">
        <f>'[1]TCE - ANEXO III - Preencher'!E791</f>
        <v>0</v>
      </c>
      <c r="E784" s="14">
        <f>'[1]TCE - ANEXO III - Preencher'!F791</f>
        <v>0</v>
      </c>
      <c r="F784" s="17">
        <f>'[1]TCE - ANEXO III - Preencher'!G791</f>
        <v>0</v>
      </c>
      <c r="G784" s="18" t="str">
        <f>IF('[1]TCE - ANEXO III - Preencher'!H791="","",'[1]TCE - ANEXO III - Preencher'!H791)</f>
        <v/>
      </c>
      <c r="H784" s="19">
        <f>'[1]TCE - ANEXO III - Preencher'!I791</f>
        <v>0</v>
      </c>
      <c r="I784" s="19">
        <f>'[1]TCE - ANEXO III - Preencher'!J791</f>
        <v>0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3"/>
        <v>0</v>
      </c>
      <c r="N784" s="20">
        <f>'[1]TCE - ANEXO III - Preencher'!O791</f>
        <v>0</v>
      </c>
      <c r="O784" s="20">
        <f>'[1]TCE - ANEXO III - Preencher'!P791</f>
        <v>0</v>
      </c>
      <c r="P784" s="21">
        <f t="shared" si="74"/>
        <v>0</v>
      </c>
      <c r="Q784" s="20">
        <f>'[1]TCE - ANEXO III - Preencher'!R791</f>
        <v>0</v>
      </c>
      <c r="R784" s="20">
        <f>'[1]TCE - ANEXO III - Preencher'!S791</f>
        <v>0</v>
      </c>
      <c r="S784" s="21">
        <f t="shared" si="75"/>
        <v>0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6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7"/>
        <v>0</v>
      </c>
      <c r="AA784" s="22" t="str">
        <f>IF('[1]TCE - ANEXO III - Preencher'!AB791="","",'[1]TCE - ANEXO III - Preencher'!AB791)</f>
        <v/>
      </c>
      <c r="AB784" s="20">
        <f t="shared" si="72"/>
        <v>0</v>
      </c>
    </row>
    <row r="785" spans="1:28" s="8" customFormat="1">
      <c r="A785" s="13" t="str">
        <f>IFERROR(VLOOKUP(B785,'[1]DADOS (OCULTAR)'!$P$3:$R$42,3,0),"")</f>
        <v/>
      </c>
      <c r="B785" s="14">
        <f>'[1]TCE - ANEXO III - Preencher'!C792</f>
        <v>0</v>
      </c>
      <c r="C785" s="15"/>
      <c r="D785" s="16">
        <f>'[1]TCE - ANEXO III - Preencher'!E792</f>
        <v>0</v>
      </c>
      <c r="E785" s="14">
        <f>'[1]TCE - ANEXO III - Preencher'!F792</f>
        <v>0</v>
      </c>
      <c r="F785" s="17">
        <f>'[1]TCE - ANEXO III - Preencher'!G792</f>
        <v>0</v>
      </c>
      <c r="G785" s="18" t="str">
        <f>IF('[1]TCE - ANEXO III - Preencher'!H792="","",'[1]TCE - ANEXO III - Preencher'!H792)</f>
        <v/>
      </c>
      <c r="H785" s="19">
        <f>'[1]TCE - ANEXO III - Preencher'!I792</f>
        <v>0</v>
      </c>
      <c r="I785" s="19">
        <f>'[1]TCE - ANEXO III - Preencher'!J792</f>
        <v>0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3"/>
        <v>0</v>
      </c>
      <c r="N785" s="20">
        <f>'[1]TCE - ANEXO III - Preencher'!O792</f>
        <v>0</v>
      </c>
      <c r="O785" s="20">
        <f>'[1]TCE - ANEXO III - Preencher'!P792</f>
        <v>0</v>
      </c>
      <c r="P785" s="21">
        <f t="shared" si="74"/>
        <v>0</v>
      </c>
      <c r="Q785" s="20">
        <f>'[1]TCE - ANEXO III - Preencher'!R792</f>
        <v>0</v>
      </c>
      <c r="R785" s="20">
        <f>'[1]TCE - ANEXO III - Preencher'!S792</f>
        <v>0</v>
      </c>
      <c r="S785" s="21">
        <f t="shared" si="75"/>
        <v>0</v>
      </c>
      <c r="T785" s="20">
        <f>'[1]TCE - ANEXO III - Preencher'!U792</f>
        <v>0</v>
      </c>
      <c r="U785" s="20">
        <f>'[1]TCE - ANEXO III - Preencher'!V792</f>
        <v>0</v>
      </c>
      <c r="V785" s="21">
        <f t="shared" si="76"/>
        <v>0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7"/>
        <v>0</v>
      </c>
      <c r="AA785" s="22" t="str">
        <f>IF('[1]TCE - ANEXO III - Preencher'!AB792="","",'[1]TCE - ANEXO III - Preencher'!AB792)</f>
        <v/>
      </c>
      <c r="AB785" s="20">
        <f t="shared" si="72"/>
        <v>0</v>
      </c>
    </row>
    <row r="786" spans="1:28" s="8" customFormat="1">
      <c r="A786" s="13" t="str">
        <f>IFERROR(VLOOKUP(B786,'[1]DADOS (OCULTAR)'!$P$3:$R$42,3,0),"")</f>
        <v/>
      </c>
      <c r="B786" s="14">
        <f>'[1]TCE - ANEXO III - Preencher'!C793</f>
        <v>0</v>
      </c>
      <c r="C786" s="15"/>
      <c r="D786" s="16">
        <f>'[1]TCE - ANEXO III - Preencher'!E793</f>
        <v>0</v>
      </c>
      <c r="E786" s="14">
        <f>'[1]TCE - ANEXO III - Preencher'!F793</f>
        <v>0</v>
      </c>
      <c r="F786" s="17">
        <f>'[1]TCE - ANEXO III - Preencher'!G793</f>
        <v>0</v>
      </c>
      <c r="G786" s="18" t="str">
        <f>IF('[1]TCE - ANEXO III - Preencher'!H793="","",'[1]TCE - ANEXO III - Preencher'!H793)</f>
        <v/>
      </c>
      <c r="H786" s="19">
        <f>'[1]TCE - ANEXO III - Preencher'!I793</f>
        <v>0</v>
      </c>
      <c r="I786" s="19">
        <f>'[1]TCE - ANEXO III - Preencher'!J793</f>
        <v>0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0</v>
      </c>
      <c r="M786" s="20">
        <f t="shared" si="73"/>
        <v>0</v>
      </c>
      <c r="N786" s="20">
        <f>'[1]TCE - ANEXO III - Preencher'!O793</f>
        <v>0</v>
      </c>
      <c r="O786" s="20">
        <f>'[1]TCE - ANEXO III - Preencher'!P793</f>
        <v>0</v>
      </c>
      <c r="P786" s="21">
        <f t="shared" si="74"/>
        <v>0</v>
      </c>
      <c r="Q786" s="20">
        <f>'[1]TCE - ANEXO III - Preencher'!R793</f>
        <v>0</v>
      </c>
      <c r="R786" s="20">
        <f>'[1]TCE - ANEXO III - Preencher'!S793</f>
        <v>0</v>
      </c>
      <c r="S786" s="21">
        <f t="shared" si="75"/>
        <v>0</v>
      </c>
      <c r="T786" s="20">
        <f>'[1]TCE - ANEXO III - Preencher'!U793</f>
        <v>0</v>
      </c>
      <c r="U786" s="20">
        <f>'[1]TCE - ANEXO III - Preencher'!V793</f>
        <v>0</v>
      </c>
      <c r="V786" s="21">
        <f t="shared" si="76"/>
        <v>0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7"/>
        <v>0</v>
      </c>
      <c r="AA786" s="22" t="str">
        <f>IF('[1]TCE - ANEXO III - Preencher'!AB793="","",'[1]TCE - ANEXO III - Preencher'!AB793)</f>
        <v/>
      </c>
      <c r="AB786" s="20">
        <f t="shared" si="72"/>
        <v>0</v>
      </c>
    </row>
    <row r="787" spans="1:28" s="8" customFormat="1">
      <c r="A787" s="13" t="str">
        <f>IFERROR(VLOOKUP(B787,'[1]DADOS (OCULTAR)'!$P$3:$R$42,3,0),"")</f>
        <v/>
      </c>
      <c r="B787" s="14">
        <f>'[1]TCE - ANEXO III - Preencher'!C794</f>
        <v>0</v>
      </c>
      <c r="C787" s="15"/>
      <c r="D787" s="16">
        <f>'[1]TCE - ANEXO III - Preencher'!E794</f>
        <v>0</v>
      </c>
      <c r="E787" s="14">
        <f>'[1]TCE - ANEXO III - Preencher'!F794</f>
        <v>0</v>
      </c>
      <c r="F787" s="17">
        <f>'[1]TCE - ANEXO III - Preencher'!G794</f>
        <v>0</v>
      </c>
      <c r="G787" s="18" t="str">
        <f>IF('[1]TCE - ANEXO III - Preencher'!H794="","",'[1]TCE - ANEXO III - Preencher'!H794)</f>
        <v/>
      </c>
      <c r="H787" s="19">
        <f>'[1]TCE - ANEXO III - Preencher'!I794</f>
        <v>0</v>
      </c>
      <c r="I787" s="19">
        <f>'[1]TCE - ANEXO III - Preencher'!J794</f>
        <v>0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0</v>
      </c>
      <c r="M787" s="20">
        <f t="shared" si="73"/>
        <v>0</v>
      </c>
      <c r="N787" s="20">
        <f>'[1]TCE - ANEXO III - Preencher'!O794</f>
        <v>0</v>
      </c>
      <c r="O787" s="20">
        <f>'[1]TCE - ANEXO III - Preencher'!P794</f>
        <v>0</v>
      </c>
      <c r="P787" s="21">
        <f t="shared" si="74"/>
        <v>0</v>
      </c>
      <c r="Q787" s="20">
        <f>'[1]TCE - ANEXO III - Preencher'!R794</f>
        <v>0</v>
      </c>
      <c r="R787" s="20">
        <f>'[1]TCE - ANEXO III - Preencher'!S794</f>
        <v>0</v>
      </c>
      <c r="S787" s="21">
        <f t="shared" si="75"/>
        <v>0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6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7"/>
        <v>0</v>
      </c>
      <c r="AA787" s="22" t="str">
        <f>IF('[1]TCE - ANEXO III - Preencher'!AB794="","",'[1]TCE - ANEXO III - Preencher'!AB794)</f>
        <v/>
      </c>
      <c r="AB787" s="20">
        <f t="shared" si="72"/>
        <v>0</v>
      </c>
    </row>
    <row r="788" spans="1:28" s="8" customFormat="1">
      <c r="A788" s="13" t="str">
        <f>IFERROR(VLOOKUP(B788,'[1]DADOS (OCULTAR)'!$P$3:$R$42,3,0),"")</f>
        <v/>
      </c>
      <c r="B788" s="14">
        <f>'[1]TCE - ANEXO III - Preencher'!C795</f>
        <v>0</v>
      </c>
      <c r="C788" s="15"/>
      <c r="D788" s="16">
        <f>'[1]TCE - ANEXO III - Preencher'!E795</f>
        <v>0</v>
      </c>
      <c r="E788" s="14">
        <f>'[1]TCE - ANEXO III - Preencher'!F795</f>
        <v>0</v>
      </c>
      <c r="F788" s="17">
        <f>'[1]TCE - ANEXO III - Preencher'!G795</f>
        <v>0</v>
      </c>
      <c r="G788" s="18" t="str">
        <f>IF('[1]TCE - ANEXO III - Preencher'!H795="","",'[1]TCE - ANEXO III - Preencher'!H795)</f>
        <v/>
      </c>
      <c r="H788" s="19">
        <f>'[1]TCE - ANEXO III - Preencher'!I795</f>
        <v>0</v>
      </c>
      <c r="I788" s="19">
        <f>'[1]TCE - ANEXO III - Preencher'!J795</f>
        <v>0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0</v>
      </c>
      <c r="M788" s="20">
        <f t="shared" si="73"/>
        <v>0</v>
      </c>
      <c r="N788" s="20">
        <f>'[1]TCE - ANEXO III - Preencher'!O795</f>
        <v>0</v>
      </c>
      <c r="O788" s="20">
        <f>'[1]TCE - ANEXO III - Preencher'!P795</f>
        <v>0</v>
      </c>
      <c r="P788" s="21">
        <f t="shared" si="74"/>
        <v>0</v>
      </c>
      <c r="Q788" s="20">
        <f>'[1]TCE - ANEXO III - Preencher'!R795</f>
        <v>0</v>
      </c>
      <c r="R788" s="20">
        <f>'[1]TCE - ANEXO III - Preencher'!S795</f>
        <v>0</v>
      </c>
      <c r="S788" s="21">
        <f t="shared" si="75"/>
        <v>0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6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7"/>
        <v>0</v>
      </c>
      <c r="AA788" s="22" t="str">
        <f>IF('[1]TCE - ANEXO III - Preencher'!AB795="","",'[1]TCE - ANEXO III - Preencher'!AB795)</f>
        <v/>
      </c>
      <c r="AB788" s="20">
        <f t="shared" si="72"/>
        <v>0</v>
      </c>
    </row>
    <row r="789" spans="1:28" s="8" customFormat="1">
      <c r="A789" s="13" t="str">
        <f>IFERROR(VLOOKUP(B789,'[1]DADOS (OCULTAR)'!$P$3:$R$42,3,0),"")</f>
        <v/>
      </c>
      <c r="B789" s="14">
        <f>'[1]TCE - ANEXO III - Preencher'!C796</f>
        <v>0</v>
      </c>
      <c r="C789" s="15"/>
      <c r="D789" s="16">
        <f>'[1]TCE - ANEXO III - Preencher'!E796</f>
        <v>0</v>
      </c>
      <c r="E789" s="14">
        <f>'[1]TCE - ANEXO III - Preencher'!F796</f>
        <v>0</v>
      </c>
      <c r="F789" s="17">
        <f>'[1]TCE - ANEXO III - Preencher'!G796</f>
        <v>0</v>
      </c>
      <c r="G789" s="18" t="str">
        <f>IF('[1]TCE - ANEXO III - Preencher'!H796="","",'[1]TCE - ANEXO III - Preencher'!H796)</f>
        <v/>
      </c>
      <c r="H789" s="19">
        <f>'[1]TCE - ANEXO III - Preencher'!I796</f>
        <v>0</v>
      </c>
      <c r="I789" s="19">
        <f>'[1]TCE - ANEXO III - Preencher'!J796</f>
        <v>0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0</v>
      </c>
      <c r="M789" s="20">
        <f t="shared" si="73"/>
        <v>0</v>
      </c>
      <c r="N789" s="20">
        <f>'[1]TCE - ANEXO III - Preencher'!O796</f>
        <v>0</v>
      </c>
      <c r="O789" s="20">
        <f>'[1]TCE - ANEXO III - Preencher'!P796</f>
        <v>0</v>
      </c>
      <c r="P789" s="21">
        <f t="shared" si="74"/>
        <v>0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5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6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7"/>
        <v>0</v>
      </c>
      <c r="AA789" s="22" t="str">
        <f>IF('[1]TCE - ANEXO III - Preencher'!AB796="","",'[1]TCE - ANEXO III - Preencher'!AB796)</f>
        <v/>
      </c>
      <c r="AB789" s="20">
        <f t="shared" si="72"/>
        <v>0</v>
      </c>
    </row>
    <row r="790" spans="1:28" s="8" customFormat="1">
      <c r="A790" s="13" t="str">
        <f>IFERROR(VLOOKUP(B790,'[1]DADOS (OCULTAR)'!$P$3:$R$42,3,0),"")</f>
        <v/>
      </c>
      <c r="B790" s="14">
        <f>'[1]TCE - ANEXO III - Preencher'!C797</f>
        <v>0</v>
      </c>
      <c r="C790" s="15"/>
      <c r="D790" s="16">
        <f>'[1]TCE - ANEXO III - Preencher'!E797</f>
        <v>0</v>
      </c>
      <c r="E790" s="14">
        <f>'[1]TCE - ANEXO III - Preencher'!F797</f>
        <v>0</v>
      </c>
      <c r="F790" s="17">
        <f>'[1]TCE - ANEXO III - Preencher'!G797</f>
        <v>0</v>
      </c>
      <c r="G790" s="18" t="str">
        <f>IF('[1]TCE - ANEXO III - Preencher'!H797="","",'[1]TCE - ANEXO III - Preencher'!H797)</f>
        <v/>
      </c>
      <c r="H790" s="19">
        <f>'[1]TCE - ANEXO III - Preencher'!I797</f>
        <v>0</v>
      </c>
      <c r="I790" s="19">
        <f>'[1]TCE - ANEXO III - Preencher'!J797</f>
        <v>0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3"/>
        <v>0</v>
      </c>
      <c r="N790" s="20">
        <f>'[1]TCE - ANEXO III - Preencher'!O797</f>
        <v>0</v>
      </c>
      <c r="O790" s="20">
        <f>'[1]TCE - ANEXO III - Preencher'!P797</f>
        <v>0</v>
      </c>
      <c r="P790" s="21">
        <f t="shared" si="74"/>
        <v>0</v>
      </c>
      <c r="Q790" s="20">
        <f>'[1]TCE - ANEXO III - Preencher'!R797</f>
        <v>0</v>
      </c>
      <c r="R790" s="20">
        <f>'[1]TCE - ANEXO III - Preencher'!S797</f>
        <v>0</v>
      </c>
      <c r="S790" s="21">
        <f t="shared" si="75"/>
        <v>0</v>
      </c>
      <c r="T790" s="20">
        <f>'[1]TCE - ANEXO III - Preencher'!U797</f>
        <v>0</v>
      </c>
      <c r="U790" s="20">
        <f>'[1]TCE - ANEXO III - Preencher'!V797</f>
        <v>0</v>
      </c>
      <c r="V790" s="21">
        <f t="shared" si="76"/>
        <v>0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7"/>
        <v>0</v>
      </c>
      <c r="AA790" s="22" t="str">
        <f>IF('[1]TCE - ANEXO III - Preencher'!AB797="","",'[1]TCE - ANEXO III - Preencher'!AB797)</f>
        <v/>
      </c>
      <c r="AB790" s="20">
        <f t="shared" si="72"/>
        <v>0</v>
      </c>
    </row>
    <row r="791" spans="1:28" s="8" customFormat="1">
      <c r="A791" s="13" t="str">
        <f>IFERROR(VLOOKUP(B791,'[1]DADOS (OCULTAR)'!$P$3:$R$42,3,0),"")</f>
        <v/>
      </c>
      <c r="B791" s="14">
        <f>'[1]TCE - ANEXO III - Preencher'!C798</f>
        <v>0</v>
      </c>
      <c r="C791" s="15"/>
      <c r="D791" s="16">
        <f>'[1]TCE - ANEXO III - Preencher'!E798</f>
        <v>0</v>
      </c>
      <c r="E791" s="14">
        <f>'[1]TCE - ANEXO III - Preencher'!F798</f>
        <v>0</v>
      </c>
      <c r="F791" s="17">
        <f>'[1]TCE - ANEXO III - Preencher'!G798</f>
        <v>0</v>
      </c>
      <c r="G791" s="18" t="str">
        <f>IF('[1]TCE - ANEXO III - Preencher'!H798="","",'[1]TCE - ANEXO III - Preencher'!H798)</f>
        <v/>
      </c>
      <c r="H791" s="19">
        <f>'[1]TCE - ANEXO III - Preencher'!I798</f>
        <v>0</v>
      </c>
      <c r="I791" s="19">
        <f>'[1]TCE - ANEXO III - Preencher'!J798</f>
        <v>0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0</v>
      </c>
      <c r="M791" s="20">
        <f t="shared" si="73"/>
        <v>0</v>
      </c>
      <c r="N791" s="20">
        <f>'[1]TCE - ANEXO III - Preencher'!O798</f>
        <v>0</v>
      </c>
      <c r="O791" s="20">
        <f>'[1]TCE - ANEXO III - Preencher'!P798</f>
        <v>0</v>
      </c>
      <c r="P791" s="21">
        <f t="shared" si="74"/>
        <v>0</v>
      </c>
      <c r="Q791" s="20">
        <f>'[1]TCE - ANEXO III - Preencher'!R798</f>
        <v>0</v>
      </c>
      <c r="R791" s="20">
        <f>'[1]TCE - ANEXO III - Preencher'!S798</f>
        <v>0</v>
      </c>
      <c r="S791" s="21">
        <f t="shared" si="75"/>
        <v>0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6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7"/>
        <v>0</v>
      </c>
      <c r="AA791" s="22" t="str">
        <f>IF('[1]TCE - ANEXO III - Preencher'!AB798="","",'[1]TCE - ANEXO III - Preencher'!AB798)</f>
        <v/>
      </c>
      <c r="AB791" s="20">
        <f t="shared" si="72"/>
        <v>0</v>
      </c>
    </row>
    <row r="792" spans="1:28" s="8" customFormat="1">
      <c r="A792" s="13" t="str">
        <f>IFERROR(VLOOKUP(B792,'[1]DADOS (OCULTAR)'!$P$3:$R$42,3,0),"")</f>
        <v/>
      </c>
      <c r="B792" s="14">
        <f>'[1]TCE - ANEXO III - Preencher'!C799</f>
        <v>0</v>
      </c>
      <c r="C792" s="15"/>
      <c r="D792" s="16">
        <f>'[1]TCE - ANEXO III - Preencher'!E799</f>
        <v>0</v>
      </c>
      <c r="E792" s="14">
        <f>'[1]TCE - ANEXO III - Preencher'!F799</f>
        <v>0</v>
      </c>
      <c r="F792" s="17">
        <f>'[1]TCE - ANEXO III - Preencher'!G799</f>
        <v>0</v>
      </c>
      <c r="G792" s="18" t="str">
        <f>IF('[1]TCE - ANEXO III - Preencher'!H799="","",'[1]TCE - ANEXO III - Preencher'!H799)</f>
        <v/>
      </c>
      <c r="H792" s="19">
        <f>'[1]TCE - ANEXO III - Preencher'!I799</f>
        <v>0</v>
      </c>
      <c r="I792" s="19">
        <f>'[1]TCE - ANEXO III - Preencher'!J799</f>
        <v>0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0</v>
      </c>
      <c r="M792" s="20">
        <f t="shared" si="73"/>
        <v>0</v>
      </c>
      <c r="N792" s="20">
        <f>'[1]TCE - ANEXO III - Preencher'!O799</f>
        <v>0</v>
      </c>
      <c r="O792" s="20">
        <f>'[1]TCE - ANEXO III - Preencher'!P799</f>
        <v>0</v>
      </c>
      <c r="P792" s="21">
        <f t="shared" si="74"/>
        <v>0</v>
      </c>
      <c r="Q792" s="20">
        <f>'[1]TCE - ANEXO III - Preencher'!R799</f>
        <v>0</v>
      </c>
      <c r="R792" s="20">
        <f>'[1]TCE - ANEXO III - Preencher'!S799</f>
        <v>0</v>
      </c>
      <c r="S792" s="21">
        <f t="shared" si="75"/>
        <v>0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6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7"/>
        <v>0</v>
      </c>
      <c r="AA792" s="22" t="str">
        <f>IF('[1]TCE - ANEXO III - Preencher'!AB799="","",'[1]TCE - ANEXO III - Preencher'!AB799)</f>
        <v/>
      </c>
      <c r="AB792" s="20">
        <f t="shared" si="72"/>
        <v>0</v>
      </c>
    </row>
    <row r="793" spans="1:28" s="8" customFormat="1">
      <c r="A793" s="13" t="str">
        <f>IFERROR(VLOOKUP(B793,'[1]DADOS (OCULTAR)'!$P$3:$R$42,3,0),"")</f>
        <v/>
      </c>
      <c r="B793" s="14">
        <f>'[1]TCE - ANEXO III - Preencher'!C800</f>
        <v>0</v>
      </c>
      <c r="C793" s="15"/>
      <c r="D793" s="16">
        <f>'[1]TCE - ANEXO III - Preencher'!E800</f>
        <v>0</v>
      </c>
      <c r="E793" s="14">
        <f>'[1]TCE - ANEXO III - Preencher'!F800</f>
        <v>0</v>
      </c>
      <c r="F793" s="17">
        <f>'[1]TCE - ANEXO III - Preencher'!G800</f>
        <v>0</v>
      </c>
      <c r="G793" s="18" t="str">
        <f>IF('[1]TCE - ANEXO III - Preencher'!H800="","",'[1]TCE - ANEXO III - Preencher'!H800)</f>
        <v/>
      </c>
      <c r="H793" s="19">
        <f>'[1]TCE - ANEXO III - Preencher'!I800</f>
        <v>0</v>
      </c>
      <c r="I793" s="19">
        <f>'[1]TCE - ANEXO III - Preencher'!J800</f>
        <v>0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0</v>
      </c>
      <c r="M793" s="20">
        <f t="shared" si="73"/>
        <v>0</v>
      </c>
      <c r="N793" s="20">
        <f>'[1]TCE - ANEXO III - Preencher'!O800</f>
        <v>0</v>
      </c>
      <c r="O793" s="20">
        <f>'[1]TCE - ANEXO III - Preencher'!P800</f>
        <v>0</v>
      </c>
      <c r="P793" s="21">
        <f t="shared" si="74"/>
        <v>0</v>
      </c>
      <c r="Q793" s="20">
        <f>'[1]TCE - ANEXO III - Preencher'!R800</f>
        <v>0</v>
      </c>
      <c r="R793" s="20">
        <f>'[1]TCE - ANEXO III - Preencher'!S800</f>
        <v>0</v>
      </c>
      <c r="S793" s="21">
        <f t="shared" si="75"/>
        <v>0</v>
      </c>
      <c r="T793" s="20">
        <f>'[1]TCE - ANEXO III - Preencher'!U800</f>
        <v>0</v>
      </c>
      <c r="U793" s="20">
        <f>'[1]TCE - ANEXO III - Preencher'!V800</f>
        <v>0</v>
      </c>
      <c r="V793" s="21">
        <f t="shared" si="76"/>
        <v>0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7"/>
        <v>0</v>
      </c>
      <c r="AA793" s="22" t="str">
        <f>IF('[1]TCE - ANEXO III - Preencher'!AB800="","",'[1]TCE - ANEXO III - Preencher'!AB800)</f>
        <v/>
      </c>
      <c r="AB793" s="20">
        <f t="shared" si="72"/>
        <v>0</v>
      </c>
    </row>
    <row r="794" spans="1:28" s="8" customFormat="1">
      <c r="A794" s="13" t="str">
        <f>IFERROR(VLOOKUP(B794,'[1]DADOS (OCULTAR)'!$P$3:$R$42,3,0),"")</f>
        <v/>
      </c>
      <c r="B794" s="14">
        <f>'[1]TCE - ANEXO III - Preencher'!C801</f>
        <v>0</v>
      </c>
      <c r="C794" s="15"/>
      <c r="D794" s="16">
        <f>'[1]TCE - ANEXO III - Preencher'!E801</f>
        <v>0</v>
      </c>
      <c r="E794" s="14">
        <f>'[1]TCE - ANEXO III - Preencher'!F801</f>
        <v>0</v>
      </c>
      <c r="F794" s="17">
        <f>'[1]TCE - ANEXO III - Preencher'!G801</f>
        <v>0</v>
      </c>
      <c r="G794" s="18" t="str">
        <f>IF('[1]TCE - ANEXO III - Preencher'!H801="","",'[1]TCE - ANEXO III - Preencher'!H801)</f>
        <v/>
      </c>
      <c r="H794" s="19">
        <f>'[1]TCE - ANEXO III - Preencher'!I801</f>
        <v>0</v>
      </c>
      <c r="I794" s="19">
        <f>'[1]TCE - ANEXO III - Preencher'!J801</f>
        <v>0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0</v>
      </c>
      <c r="M794" s="20">
        <f t="shared" si="73"/>
        <v>0</v>
      </c>
      <c r="N794" s="20">
        <f>'[1]TCE - ANEXO III - Preencher'!O801</f>
        <v>0</v>
      </c>
      <c r="O794" s="20">
        <f>'[1]TCE - ANEXO III - Preencher'!P801</f>
        <v>0</v>
      </c>
      <c r="P794" s="21">
        <f t="shared" si="74"/>
        <v>0</v>
      </c>
      <c r="Q794" s="20">
        <f>'[1]TCE - ANEXO III - Preencher'!R801</f>
        <v>0</v>
      </c>
      <c r="R794" s="20">
        <f>'[1]TCE - ANEXO III - Preencher'!S801</f>
        <v>0</v>
      </c>
      <c r="S794" s="21">
        <f t="shared" si="75"/>
        <v>0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6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7"/>
        <v>0</v>
      </c>
      <c r="AA794" s="22" t="str">
        <f>IF('[1]TCE - ANEXO III - Preencher'!AB801="","",'[1]TCE - ANEXO III - Preencher'!AB801)</f>
        <v/>
      </c>
      <c r="AB794" s="20">
        <f t="shared" si="72"/>
        <v>0</v>
      </c>
    </row>
    <row r="795" spans="1:28" s="8" customFormat="1">
      <c r="A795" s="13" t="str">
        <f>IFERROR(VLOOKUP(B795,'[1]DADOS (OCULTAR)'!$P$3:$R$42,3,0),"")</f>
        <v/>
      </c>
      <c r="B795" s="14">
        <f>'[1]TCE - ANEXO III - Preencher'!C802</f>
        <v>0</v>
      </c>
      <c r="C795" s="15"/>
      <c r="D795" s="16">
        <f>'[1]TCE - ANEXO III - Preencher'!E802</f>
        <v>0</v>
      </c>
      <c r="E795" s="14">
        <f>'[1]TCE - ANEXO III - Preencher'!F802</f>
        <v>0</v>
      </c>
      <c r="F795" s="17">
        <f>'[1]TCE - ANEXO III - Preencher'!G802</f>
        <v>0</v>
      </c>
      <c r="G795" s="18" t="str">
        <f>IF('[1]TCE - ANEXO III - Preencher'!H802="","",'[1]TCE - ANEXO III - Preencher'!H802)</f>
        <v/>
      </c>
      <c r="H795" s="19">
        <f>'[1]TCE - ANEXO III - Preencher'!I802</f>
        <v>0</v>
      </c>
      <c r="I795" s="19">
        <f>'[1]TCE - ANEXO III - Preencher'!J802</f>
        <v>0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0</v>
      </c>
      <c r="M795" s="20">
        <f t="shared" si="73"/>
        <v>0</v>
      </c>
      <c r="N795" s="20">
        <f>'[1]TCE - ANEXO III - Preencher'!O802</f>
        <v>0</v>
      </c>
      <c r="O795" s="20">
        <f>'[1]TCE - ANEXO III - Preencher'!P802</f>
        <v>0</v>
      </c>
      <c r="P795" s="21">
        <f t="shared" si="74"/>
        <v>0</v>
      </c>
      <c r="Q795" s="20">
        <f>'[1]TCE - ANEXO III - Preencher'!R802</f>
        <v>0</v>
      </c>
      <c r="R795" s="20">
        <f>'[1]TCE - ANEXO III - Preencher'!S802</f>
        <v>0</v>
      </c>
      <c r="S795" s="21">
        <f t="shared" si="75"/>
        <v>0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6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7"/>
        <v>0</v>
      </c>
      <c r="AA795" s="22" t="str">
        <f>IF('[1]TCE - ANEXO III - Preencher'!AB802="","",'[1]TCE - ANEXO III - Preencher'!AB802)</f>
        <v/>
      </c>
      <c r="AB795" s="20">
        <f t="shared" si="72"/>
        <v>0</v>
      </c>
    </row>
    <row r="796" spans="1:28" s="8" customFormat="1">
      <c r="A796" s="13" t="str">
        <f>IFERROR(VLOOKUP(B796,'[1]DADOS (OCULTAR)'!$P$3:$R$42,3,0),"")</f>
        <v/>
      </c>
      <c r="B796" s="14">
        <f>'[1]TCE - ANEXO III - Preencher'!C803</f>
        <v>0</v>
      </c>
      <c r="C796" s="15"/>
      <c r="D796" s="16">
        <f>'[1]TCE - ANEXO III - Preencher'!E803</f>
        <v>0</v>
      </c>
      <c r="E796" s="14">
        <f>'[1]TCE - ANEXO III - Preencher'!F803</f>
        <v>0</v>
      </c>
      <c r="F796" s="17">
        <f>'[1]TCE - ANEXO III - Preencher'!G803</f>
        <v>0</v>
      </c>
      <c r="G796" s="18" t="str">
        <f>IF('[1]TCE - ANEXO III - Preencher'!H803="","",'[1]TCE - ANEXO III - Preencher'!H803)</f>
        <v/>
      </c>
      <c r="H796" s="19">
        <f>'[1]TCE - ANEXO III - Preencher'!I803</f>
        <v>0</v>
      </c>
      <c r="I796" s="19">
        <f>'[1]TCE - ANEXO III - Preencher'!J803</f>
        <v>0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0</v>
      </c>
      <c r="M796" s="20">
        <f t="shared" si="73"/>
        <v>0</v>
      </c>
      <c r="N796" s="20">
        <f>'[1]TCE - ANEXO III - Preencher'!O803</f>
        <v>0</v>
      </c>
      <c r="O796" s="20">
        <f>'[1]TCE - ANEXO III - Preencher'!P803</f>
        <v>0</v>
      </c>
      <c r="P796" s="21">
        <f t="shared" si="74"/>
        <v>0</v>
      </c>
      <c r="Q796" s="20">
        <f>'[1]TCE - ANEXO III - Preencher'!R803</f>
        <v>0</v>
      </c>
      <c r="R796" s="20">
        <f>'[1]TCE - ANEXO III - Preencher'!S803</f>
        <v>0</v>
      </c>
      <c r="S796" s="21">
        <f t="shared" si="75"/>
        <v>0</v>
      </c>
      <c r="T796" s="20">
        <f>'[1]TCE - ANEXO III - Preencher'!U803</f>
        <v>0</v>
      </c>
      <c r="U796" s="20">
        <f>'[1]TCE - ANEXO III - Preencher'!V803</f>
        <v>0</v>
      </c>
      <c r="V796" s="21">
        <f t="shared" si="76"/>
        <v>0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7"/>
        <v>0</v>
      </c>
      <c r="AA796" s="22" t="str">
        <f>IF('[1]TCE - ANEXO III - Preencher'!AB803="","",'[1]TCE - ANEXO III - Preencher'!AB803)</f>
        <v/>
      </c>
      <c r="AB796" s="20">
        <f t="shared" si="72"/>
        <v>0</v>
      </c>
    </row>
    <row r="797" spans="1:28" s="8" customFormat="1">
      <c r="A797" s="13" t="str">
        <f>IFERROR(VLOOKUP(B797,'[1]DADOS (OCULTAR)'!$P$3:$R$42,3,0),"")</f>
        <v/>
      </c>
      <c r="B797" s="14">
        <f>'[1]TCE - ANEXO III - Preencher'!C804</f>
        <v>0</v>
      </c>
      <c r="C797" s="15"/>
      <c r="D797" s="16">
        <f>'[1]TCE - ANEXO III - Preencher'!E804</f>
        <v>0</v>
      </c>
      <c r="E797" s="14">
        <f>'[1]TCE - ANEXO III - Preencher'!F804</f>
        <v>0</v>
      </c>
      <c r="F797" s="17">
        <f>'[1]TCE - ANEXO III - Preencher'!G804</f>
        <v>0</v>
      </c>
      <c r="G797" s="18" t="str">
        <f>IF('[1]TCE - ANEXO III - Preencher'!H804="","",'[1]TCE - ANEXO III - Preencher'!H804)</f>
        <v/>
      </c>
      <c r="H797" s="19">
        <f>'[1]TCE - ANEXO III - Preencher'!I804</f>
        <v>0</v>
      </c>
      <c r="I797" s="19">
        <f>'[1]TCE - ANEXO III - Preencher'!J804</f>
        <v>0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0</v>
      </c>
      <c r="M797" s="20">
        <f t="shared" si="73"/>
        <v>0</v>
      </c>
      <c r="N797" s="20">
        <f>'[1]TCE - ANEXO III - Preencher'!O804</f>
        <v>0</v>
      </c>
      <c r="O797" s="20">
        <f>'[1]TCE - ANEXO III - Preencher'!P804</f>
        <v>0</v>
      </c>
      <c r="P797" s="21">
        <f t="shared" si="74"/>
        <v>0</v>
      </c>
      <c r="Q797" s="20">
        <f>'[1]TCE - ANEXO III - Preencher'!R804</f>
        <v>0</v>
      </c>
      <c r="R797" s="20">
        <f>'[1]TCE - ANEXO III - Preencher'!S804</f>
        <v>0</v>
      </c>
      <c r="S797" s="21">
        <f t="shared" si="75"/>
        <v>0</v>
      </c>
      <c r="T797" s="20">
        <f>'[1]TCE - ANEXO III - Preencher'!U804</f>
        <v>0</v>
      </c>
      <c r="U797" s="20">
        <f>'[1]TCE - ANEXO III - Preencher'!V804</f>
        <v>0</v>
      </c>
      <c r="V797" s="21">
        <f t="shared" si="76"/>
        <v>0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7"/>
        <v>0</v>
      </c>
      <c r="AA797" s="22" t="str">
        <f>IF('[1]TCE - ANEXO III - Preencher'!AB804="","",'[1]TCE - ANEXO III - Preencher'!AB804)</f>
        <v/>
      </c>
      <c r="AB797" s="20">
        <f t="shared" si="72"/>
        <v>0</v>
      </c>
    </row>
    <row r="798" spans="1:28" s="8" customFormat="1">
      <c r="A798" s="13" t="str">
        <f>IFERROR(VLOOKUP(B798,'[1]DADOS (OCULTAR)'!$P$3:$R$42,3,0),"")</f>
        <v/>
      </c>
      <c r="B798" s="14">
        <f>'[1]TCE - ANEXO III - Preencher'!C805</f>
        <v>0</v>
      </c>
      <c r="C798" s="15"/>
      <c r="D798" s="16">
        <f>'[1]TCE - ANEXO III - Preencher'!E805</f>
        <v>0</v>
      </c>
      <c r="E798" s="14">
        <f>'[1]TCE - ANEXO III - Preencher'!F805</f>
        <v>0</v>
      </c>
      <c r="F798" s="17">
        <f>'[1]TCE - ANEXO III - Preencher'!G805</f>
        <v>0</v>
      </c>
      <c r="G798" s="18" t="str">
        <f>IF('[1]TCE - ANEXO III - Preencher'!H805="","",'[1]TCE - ANEXO III - Preencher'!H805)</f>
        <v/>
      </c>
      <c r="H798" s="19">
        <f>'[1]TCE - ANEXO III - Preencher'!I805</f>
        <v>0</v>
      </c>
      <c r="I798" s="19">
        <f>'[1]TCE - ANEXO III - Preencher'!J805</f>
        <v>0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0</v>
      </c>
      <c r="M798" s="20">
        <f t="shared" si="73"/>
        <v>0</v>
      </c>
      <c r="N798" s="20">
        <f>'[1]TCE - ANEXO III - Preencher'!O805</f>
        <v>0</v>
      </c>
      <c r="O798" s="20">
        <f>'[1]TCE - ANEXO III - Preencher'!P805</f>
        <v>0</v>
      </c>
      <c r="P798" s="21">
        <f t="shared" si="74"/>
        <v>0</v>
      </c>
      <c r="Q798" s="20">
        <f>'[1]TCE - ANEXO III - Preencher'!R805</f>
        <v>0</v>
      </c>
      <c r="R798" s="20">
        <f>'[1]TCE - ANEXO III - Preencher'!S805</f>
        <v>0</v>
      </c>
      <c r="S798" s="21">
        <f t="shared" si="75"/>
        <v>0</v>
      </c>
      <c r="T798" s="20">
        <f>'[1]TCE - ANEXO III - Preencher'!U805</f>
        <v>0</v>
      </c>
      <c r="U798" s="20">
        <f>'[1]TCE - ANEXO III - Preencher'!V805</f>
        <v>0</v>
      </c>
      <c r="V798" s="21">
        <f t="shared" si="76"/>
        <v>0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7"/>
        <v>0</v>
      </c>
      <c r="AA798" s="22" t="str">
        <f>IF('[1]TCE - ANEXO III - Preencher'!AB805="","",'[1]TCE - ANEXO III - Preencher'!AB805)</f>
        <v/>
      </c>
      <c r="AB798" s="20">
        <f t="shared" si="72"/>
        <v>0</v>
      </c>
    </row>
    <row r="799" spans="1:28" s="8" customFormat="1">
      <c r="A799" s="13" t="str">
        <f>IFERROR(VLOOKUP(B799,'[1]DADOS (OCULTAR)'!$P$3:$R$42,3,0),"")</f>
        <v/>
      </c>
      <c r="B799" s="14">
        <f>'[1]TCE - ANEXO III - Preencher'!C806</f>
        <v>0</v>
      </c>
      <c r="C799" s="15"/>
      <c r="D799" s="16">
        <f>'[1]TCE - ANEXO III - Preencher'!E806</f>
        <v>0</v>
      </c>
      <c r="E799" s="14">
        <f>'[1]TCE - ANEXO III - Preencher'!F806</f>
        <v>0</v>
      </c>
      <c r="F799" s="17">
        <f>'[1]TCE - ANEXO III - Preencher'!G806</f>
        <v>0</v>
      </c>
      <c r="G799" s="18" t="str">
        <f>IF('[1]TCE - ANEXO III - Preencher'!H806="","",'[1]TCE - ANEXO III - Preencher'!H806)</f>
        <v/>
      </c>
      <c r="H799" s="19">
        <f>'[1]TCE - ANEXO III - Preencher'!I806</f>
        <v>0</v>
      </c>
      <c r="I799" s="19">
        <f>'[1]TCE - ANEXO III - Preencher'!J806</f>
        <v>0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0</v>
      </c>
      <c r="M799" s="20">
        <f t="shared" si="73"/>
        <v>0</v>
      </c>
      <c r="N799" s="20">
        <f>'[1]TCE - ANEXO III - Preencher'!O806</f>
        <v>0</v>
      </c>
      <c r="O799" s="20">
        <f>'[1]TCE - ANEXO III - Preencher'!P806</f>
        <v>0</v>
      </c>
      <c r="P799" s="21">
        <f t="shared" si="74"/>
        <v>0</v>
      </c>
      <c r="Q799" s="20">
        <f>'[1]TCE - ANEXO III - Preencher'!R806</f>
        <v>0</v>
      </c>
      <c r="R799" s="20">
        <f>'[1]TCE - ANEXO III - Preencher'!S806</f>
        <v>0</v>
      </c>
      <c r="S799" s="21">
        <f t="shared" si="75"/>
        <v>0</v>
      </c>
      <c r="T799" s="20">
        <f>'[1]TCE - ANEXO III - Preencher'!U806</f>
        <v>0</v>
      </c>
      <c r="U799" s="20">
        <f>'[1]TCE - ANEXO III - Preencher'!V806</f>
        <v>0</v>
      </c>
      <c r="V799" s="21">
        <f t="shared" si="76"/>
        <v>0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7"/>
        <v>0</v>
      </c>
      <c r="AA799" s="22" t="str">
        <f>IF('[1]TCE - ANEXO III - Preencher'!AB806="","",'[1]TCE - ANEXO III - Preencher'!AB806)</f>
        <v/>
      </c>
      <c r="AB799" s="20">
        <f t="shared" si="72"/>
        <v>0</v>
      </c>
    </row>
    <row r="800" spans="1:28" s="8" customFormat="1">
      <c r="A800" s="13" t="str">
        <f>IFERROR(VLOOKUP(B800,'[1]DADOS (OCULTAR)'!$P$3:$R$42,3,0),"")</f>
        <v/>
      </c>
      <c r="B800" s="14">
        <f>'[1]TCE - ANEXO III - Preencher'!C807</f>
        <v>0</v>
      </c>
      <c r="C800" s="15"/>
      <c r="D800" s="16">
        <f>'[1]TCE - ANEXO III - Preencher'!E807</f>
        <v>0</v>
      </c>
      <c r="E800" s="14">
        <f>'[1]TCE - ANEXO III - Preencher'!F807</f>
        <v>0</v>
      </c>
      <c r="F800" s="17">
        <f>'[1]TCE - ANEXO III - Preencher'!G807</f>
        <v>0</v>
      </c>
      <c r="G800" s="18" t="str">
        <f>IF('[1]TCE - ANEXO III - Preencher'!H807="","",'[1]TCE - ANEXO III - Preencher'!H807)</f>
        <v/>
      </c>
      <c r="H800" s="19">
        <f>'[1]TCE - ANEXO III - Preencher'!I807</f>
        <v>0</v>
      </c>
      <c r="I800" s="19">
        <f>'[1]TCE - ANEXO III - Preencher'!J807</f>
        <v>0</v>
      </c>
      <c r="J800" s="19">
        <f>'[1]TCE - ANEXO III - Preencher'!K807</f>
        <v>0</v>
      </c>
      <c r="K800" s="20">
        <f>'[1]TCE - ANEXO III - Preencher'!L807</f>
        <v>0</v>
      </c>
      <c r="L800" s="20">
        <f>'[1]TCE - ANEXO III - Preencher'!M807</f>
        <v>0</v>
      </c>
      <c r="M800" s="20">
        <f t="shared" si="73"/>
        <v>0</v>
      </c>
      <c r="N800" s="20">
        <f>'[1]TCE - ANEXO III - Preencher'!O807</f>
        <v>0</v>
      </c>
      <c r="O800" s="20">
        <f>'[1]TCE - ANEXO III - Preencher'!P807</f>
        <v>0</v>
      </c>
      <c r="P800" s="21">
        <f t="shared" si="74"/>
        <v>0</v>
      </c>
      <c r="Q800" s="20">
        <f>'[1]TCE - ANEXO III - Preencher'!R807</f>
        <v>0</v>
      </c>
      <c r="R800" s="20">
        <f>'[1]TCE - ANEXO III - Preencher'!S807</f>
        <v>0</v>
      </c>
      <c r="S800" s="21">
        <f t="shared" si="75"/>
        <v>0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6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7"/>
        <v>0</v>
      </c>
      <c r="AA800" s="22" t="str">
        <f>IF('[1]TCE - ANEXO III - Preencher'!AB807="","",'[1]TCE - ANEXO III - Preencher'!AB807)</f>
        <v/>
      </c>
      <c r="AB800" s="20">
        <f t="shared" si="72"/>
        <v>0</v>
      </c>
    </row>
    <row r="801" spans="1:28" s="8" customFormat="1">
      <c r="A801" s="13" t="str">
        <f>IFERROR(VLOOKUP(B801,'[1]DADOS (OCULTAR)'!$P$3:$R$42,3,0),"")</f>
        <v/>
      </c>
      <c r="B801" s="14">
        <f>'[1]TCE - ANEXO III - Preencher'!C808</f>
        <v>0</v>
      </c>
      <c r="C801" s="15"/>
      <c r="D801" s="16">
        <f>'[1]TCE - ANEXO III - Preencher'!E808</f>
        <v>0</v>
      </c>
      <c r="E801" s="14">
        <f>'[1]TCE - ANEXO III - Preencher'!F808</f>
        <v>0</v>
      </c>
      <c r="F801" s="17">
        <f>'[1]TCE - ANEXO III - Preencher'!G808</f>
        <v>0</v>
      </c>
      <c r="G801" s="18" t="str">
        <f>IF('[1]TCE - ANEXO III - Preencher'!H808="","",'[1]TCE - ANEXO III - Preencher'!H808)</f>
        <v/>
      </c>
      <c r="H801" s="19">
        <f>'[1]TCE - ANEXO III - Preencher'!I808</f>
        <v>0</v>
      </c>
      <c r="I801" s="19">
        <f>'[1]TCE - ANEXO III - Preencher'!J808</f>
        <v>0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0</v>
      </c>
      <c r="M801" s="20">
        <f t="shared" si="73"/>
        <v>0</v>
      </c>
      <c r="N801" s="20">
        <f>'[1]TCE - ANEXO III - Preencher'!O808</f>
        <v>0</v>
      </c>
      <c r="O801" s="20">
        <f>'[1]TCE - ANEXO III - Preencher'!P808</f>
        <v>0</v>
      </c>
      <c r="P801" s="21">
        <f t="shared" si="74"/>
        <v>0</v>
      </c>
      <c r="Q801" s="20">
        <f>'[1]TCE - ANEXO III - Preencher'!R808</f>
        <v>0</v>
      </c>
      <c r="R801" s="20">
        <f>'[1]TCE - ANEXO III - Preencher'!S808</f>
        <v>0</v>
      </c>
      <c r="S801" s="21">
        <f t="shared" si="75"/>
        <v>0</v>
      </c>
      <c r="T801" s="20">
        <f>'[1]TCE - ANEXO III - Preencher'!U808</f>
        <v>0</v>
      </c>
      <c r="U801" s="20">
        <f>'[1]TCE - ANEXO III - Preencher'!V808</f>
        <v>0</v>
      </c>
      <c r="V801" s="21">
        <f t="shared" si="76"/>
        <v>0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7"/>
        <v>0</v>
      </c>
      <c r="AA801" s="22" t="str">
        <f>IF('[1]TCE - ANEXO III - Preencher'!AB808="","",'[1]TCE - ANEXO III - Preencher'!AB808)</f>
        <v/>
      </c>
      <c r="AB801" s="20">
        <f t="shared" si="72"/>
        <v>0</v>
      </c>
    </row>
    <row r="802" spans="1:28" s="8" customFormat="1">
      <c r="A802" s="13" t="str">
        <f>IFERROR(VLOOKUP(B802,'[1]DADOS (OCULTAR)'!$P$3:$R$42,3,0),"")</f>
        <v/>
      </c>
      <c r="B802" s="14">
        <f>'[1]TCE - ANEXO III - Preencher'!C809</f>
        <v>0</v>
      </c>
      <c r="C802" s="15"/>
      <c r="D802" s="16">
        <f>'[1]TCE - ANEXO III - Preencher'!E809</f>
        <v>0</v>
      </c>
      <c r="E802" s="14">
        <f>'[1]TCE - ANEXO III - Preencher'!F809</f>
        <v>0</v>
      </c>
      <c r="F802" s="17">
        <f>'[1]TCE - ANEXO III - Preencher'!G809</f>
        <v>0</v>
      </c>
      <c r="G802" s="18" t="str">
        <f>IF('[1]TCE - ANEXO III - Preencher'!H809="","",'[1]TCE - ANEXO III - Preencher'!H809)</f>
        <v/>
      </c>
      <c r="H802" s="19">
        <f>'[1]TCE - ANEXO III - Preencher'!I809</f>
        <v>0</v>
      </c>
      <c r="I802" s="19">
        <f>'[1]TCE - ANEXO III - Preencher'!J809</f>
        <v>0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0</v>
      </c>
      <c r="M802" s="20">
        <f t="shared" si="73"/>
        <v>0</v>
      </c>
      <c r="N802" s="20">
        <f>'[1]TCE - ANEXO III - Preencher'!O809</f>
        <v>0</v>
      </c>
      <c r="O802" s="20">
        <f>'[1]TCE - ANEXO III - Preencher'!P809</f>
        <v>0</v>
      </c>
      <c r="P802" s="21">
        <f t="shared" si="74"/>
        <v>0</v>
      </c>
      <c r="Q802" s="20">
        <f>'[1]TCE - ANEXO III - Preencher'!R809</f>
        <v>0</v>
      </c>
      <c r="R802" s="20">
        <f>'[1]TCE - ANEXO III - Preencher'!S809</f>
        <v>0</v>
      </c>
      <c r="S802" s="21">
        <f t="shared" si="75"/>
        <v>0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6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7"/>
        <v>0</v>
      </c>
      <c r="AA802" s="22" t="str">
        <f>IF('[1]TCE - ANEXO III - Preencher'!AB809="","",'[1]TCE - ANEXO III - Preencher'!AB809)</f>
        <v/>
      </c>
      <c r="AB802" s="20">
        <f t="shared" si="72"/>
        <v>0</v>
      </c>
    </row>
    <row r="803" spans="1:28" s="8" customFormat="1">
      <c r="A803" s="13" t="str">
        <f>IFERROR(VLOOKUP(B803,'[1]DADOS (OCULTAR)'!$P$3:$R$42,3,0),"")</f>
        <v/>
      </c>
      <c r="B803" s="14">
        <f>'[1]TCE - ANEXO III - Preencher'!C810</f>
        <v>0</v>
      </c>
      <c r="C803" s="15"/>
      <c r="D803" s="16">
        <f>'[1]TCE - ANEXO III - Preencher'!E810</f>
        <v>0</v>
      </c>
      <c r="E803" s="14">
        <f>'[1]TCE - ANEXO III - Preencher'!F810</f>
        <v>0</v>
      </c>
      <c r="F803" s="17">
        <f>'[1]TCE - ANEXO III - Preencher'!G810</f>
        <v>0</v>
      </c>
      <c r="G803" s="18" t="str">
        <f>IF('[1]TCE - ANEXO III - Preencher'!H810="","",'[1]TCE - ANEXO III - Preencher'!H810)</f>
        <v/>
      </c>
      <c r="H803" s="19">
        <f>'[1]TCE - ANEXO III - Preencher'!I810</f>
        <v>0</v>
      </c>
      <c r="I803" s="19">
        <f>'[1]TCE - ANEXO III - Preencher'!J810</f>
        <v>0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0</v>
      </c>
      <c r="M803" s="20">
        <f t="shared" si="73"/>
        <v>0</v>
      </c>
      <c r="N803" s="20">
        <f>'[1]TCE - ANEXO III - Preencher'!O810</f>
        <v>0</v>
      </c>
      <c r="O803" s="20">
        <f>'[1]TCE - ANEXO III - Preencher'!P810</f>
        <v>0</v>
      </c>
      <c r="P803" s="21">
        <f t="shared" si="74"/>
        <v>0</v>
      </c>
      <c r="Q803" s="20">
        <f>'[1]TCE - ANEXO III - Preencher'!R810</f>
        <v>0</v>
      </c>
      <c r="R803" s="20">
        <f>'[1]TCE - ANEXO III - Preencher'!S810</f>
        <v>0</v>
      </c>
      <c r="S803" s="21">
        <f t="shared" si="75"/>
        <v>0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6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7"/>
        <v>0</v>
      </c>
      <c r="AA803" s="22" t="str">
        <f>IF('[1]TCE - ANEXO III - Preencher'!AB810="","",'[1]TCE - ANEXO III - Preencher'!AB810)</f>
        <v/>
      </c>
      <c r="AB803" s="20">
        <f t="shared" si="72"/>
        <v>0</v>
      </c>
    </row>
    <row r="804" spans="1:28" s="8" customFormat="1">
      <c r="A804" s="13" t="str">
        <f>IFERROR(VLOOKUP(B804,'[1]DADOS (OCULTAR)'!$P$3:$R$42,3,0),"")</f>
        <v/>
      </c>
      <c r="B804" s="14">
        <f>'[1]TCE - ANEXO III - Preencher'!C811</f>
        <v>0</v>
      </c>
      <c r="C804" s="15"/>
      <c r="D804" s="16">
        <f>'[1]TCE - ANEXO III - Preencher'!E811</f>
        <v>0</v>
      </c>
      <c r="E804" s="14">
        <f>'[1]TCE - ANEXO III - Preencher'!F811</f>
        <v>0</v>
      </c>
      <c r="F804" s="17">
        <f>'[1]TCE - ANEXO III - Preencher'!G811</f>
        <v>0</v>
      </c>
      <c r="G804" s="18" t="str">
        <f>IF('[1]TCE - ANEXO III - Preencher'!H811="","",'[1]TCE - ANEXO III - Preencher'!H811)</f>
        <v/>
      </c>
      <c r="H804" s="19">
        <f>'[1]TCE - ANEXO III - Preencher'!I811</f>
        <v>0</v>
      </c>
      <c r="I804" s="19">
        <f>'[1]TCE - ANEXO III - Preencher'!J811</f>
        <v>0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0</v>
      </c>
      <c r="M804" s="20">
        <f t="shared" si="73"/>
        <v>0</v>
      </c>
      <c r="N804" s="20">
        <f>'[1]TCE - ANEXO III - Preencher'!O811</f>
        <v>0</v>
      </c>
      <c r="O804" s="20">
        <f>'[1]TCE - ANEXO III - Preencher'!P811</f>
        <v>0</v>
      </c>
      <c r="P804" s="21">
        <f t="shared" si="74"/>
        <v>0</v>
      </c>
      <c r="Q804" s="20">
        <f>'[1]TCE - ANEXO III - Preencher'!R811</f>
        <v>0</v>
      </c>
      <c r="R804" s="20">
        <f>'[1]TCE - ANEXO III - Preencher'!S811</f>
        <v>0</v>
      </c>
      <c r="S804" s="21">
        <f t="shared" si="75"/>
        <v>0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6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7"/>
        <v>0</v>
      </c>
      <c r="AA804" s="22" t="str">
        <f>IF('[1]TCE - ANEXO III - Preencher'!AB811="","",'[1]TCE - ANEXO III - Preencher'!AB811)</f>
        <v/>
      </c>
      <c r="AB804" s="20">
        <f t="shared" si="72"/>
        <v>0</v>
      </c>
    </row>
    <row r="805" spans="1:28" s="8" customFormat="1">
      <c r="A805" s="13" t="str">
        <f>IFERROR(VLOOKUP(B805,'[1]DADOS (OCULTAR)'!$P$3:$R$42,3,0),"")</f>
        <v/>
      </c>
      <c r="B805" s="14">
        <f>'[1]TCE - ANEXO III - Preencher'!C812</f>
        <v>0</v>
      </c>
      <c r="C805" s="15"/>
      <c r="D805" s="16">
        <f>'[1]TCE - ANEXO III - Preencher'!E812</f>
        <v>0</v>
      </c>
      <c r="E805" s="14">
        <f>'[1]TCE - ANEXO III - Preencher'!F812</f>
        <v>0</v>
      </c>
      <c r="F805" s="17">
        <f>'[1]TCE - ANEXO III - Preencher'!G812</f>
        <v>0</v>
      </c>
      <c r="G805" s="18" t="str">
        <f>IF('[1]TCE - ANEXO III - Preencher'!H812="","",'[1]TCE - ANEXO III - Preencher'!H812)</f>
        <v/>
      </c>
      <c r="H805" s="19">
        <f>'[1]TCE - ANEXO III - Preencher'!I812</f>
        <v>0</v>
      </c>
      <c r="I805" s="19">
        <f>'[1]TCE - ANEXO III - Preencher'!J812</f>
        <v>0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3"/>
        <v>0</v>
      </c>
      <c r="N805" s="20">
        <f>'[1]TCE - ANEXO III - Preencher'!O812</f>
        <v>0</v>
      </c>
      <c r="O805" s="20">
        <f>'[1]TCE - ANEXO III - Preencher'!P812</f>
        <v>0</v>
      </c>
      <c r="P805" s="21">
        <f t="shared" si="74"/>
        <v>0</v>
      </c>
      <c r="Q805" s="20">
        <f>'[1]TCE - ANEXO III - Preencher'!R812</f>
        <v>0</v>
      </c>
      <c r="R805" s="20">
        <f>'[1]TCE - ANEXO III - Preencher'!S812</f>
        <v>0</v>
      </c>
      <c r="S805" s="21">
        <f t="shared" si="75"/>
        <v>0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6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7"/>
        <v>0</v>
      </c>
      <c r="AA805" s="22" t="str">
        <f>IF('[1]TCE - ANEXO III - Preencher'!AB812="","",'[1]TCE - ANEXO III - Preencher'!AB812)</f>
        <v/>
      </c>
      <c r="AB805" s="20">
        <f t="shared" si="72"/>
        <v>0</v>
      </c>
    </row>
    <row r="806" spans="1:28" s="8" customFormat="1">
      <c r="A806" s="13" t="str">
        <f>IFERROR(VLOOKUP(B806,'[1]DADOS (OCULTAR)'!$P$3:$R$42,3,0),"")</f>
        <v/>
      </c>
      <c r="B806" s="14">
        <f>'[1]TCE - ANEXO III - Preencher'!C813</f>
        <v>0</v>
      </c>
      <c r="C806" s="15"/>
      <c r="D806" s="16">
        <f>'[1]TCE - ANEXO III - Preencher'!E813</f>
        <v>0</v>
      </c>
      <c r="E806" s="14">
        <f>'[1]TCE - ANEXO III - Preencher'!F813</f>
        <v>0</v>
      </c>
      <c r="F806" s="17">
        <f>'[1]TCE - ANEXO III - Preencher'!G813</f>
        <v>0</v>
      </c>
      <c r="G806" s="18" t="str">
        <f>IF('[1]TCE - ANEXO III - Preencher'!H813="","",'[1]TCE - ANEXO III - Preencher'!H813)</f>
        <v/>
      </c>
      <c r="H806" s="19">
        <f>'[1]TCE - ANEXO III - Preencher'!I813</f>
        <v>0</v>
      </c>
      <c r="I806" s="19">
        <f>'[1]TCE - ANEXO III - Preencher'!J813</f>
        <v>0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0</v>
      </c>
      <c r="M806" s="20">
        <f t="shared" si="73"/>
        <v>0</v>
      </c>
      <c r="N806" s="20">
        <f>'[1]TCE - ANEXO III - Preencher'!O813</f>
        <v>0</v>
      </c>
      <c r="O806" s="20">
        <f>'[1]TCE - ANEXO III - Preencher'!P813</f>
        <v>0</v>
      </c>
      <c r="P806" s="21">
        <f t="shared" si="74"/>
        <v>0</v>
      </c>
      <c r="Q806" s="20">
        <f>'[1]TCE - ANEXO III - Preencher'!R813</f>
        <v>0</v>
      </c>
      <c r="R806" s="20">
        <f>'[1]TCE - ANEXO III - Preencher'!S813</f>
        <v>0</v>
      </c>
      <c r="S806" s="21">
        <f t="shared" si="75"/>
        <v>0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6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7"/>
        <v>0</v>
      </c>
      <c r="AA806" s="22" t="str">
        <f>IF('[1]TCE - ANEXO III - Preencher'!AB813="","",'[1]TCE - ANEXO III - Preencher'!AB813)</f>
        <v/>
      </c>
      <c r="AB806" s="20">
        <f t="shared" si="72"/>
        <v>0</v>
      </c>
    </row>
    <row r="807" spans="1:28" s="8" customFormat="1">
      <c r="A807" s="13" t="str">
        <f>IFERROR(VLOOKUP(B807,'[1]DADOS (OCULTAR)'!$P$3:$R$42,3,0),"")</f>
        <v/>
      </c>
      <c r="B807" s="14">
        <f>'[1]TCE - ANEXO III - Preencher'!C814</f>
        <v>0</v>
      </c>
      <c r="C807" s="15"/>
      <c r="D807" s="16">
        <f>'[1]TCE - ANEXO III - Preencher'!E814</f>
        <v>0</v>
      </c>
      <c r="E807" s="14">
        <f>'[1]TCE - ANEXO III - Preencher'!F814</f>
        <v>0</v>
      </c>
      <c r="F807" s="17">
        <f>'[1]TCE - ANEXO III - Preencher'!G814</f>
        <v>0</v>
      </c>
      <c r="G807" s="18" t="str">
        <f>IF('[1]TCE - ANEXO III - Preencher'!H814="","",'[1]TCE - ANEXO III - Preencher'!H814)</f>
        <v/>
      </c>
      <c r="H807" s="19">
        <f>'[1]TCE - ANEXO III - Preencher'!I814</f>
        <v>0</v>
      </c>
      <c r="I807" s="19">
        <f>'[1]TCE - ANEXO III - Preencher'!J814</f>
        <v>0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0</v>
      </c>
      <c r="M807" s="20">
        <f t="shared" si="73"/>
        <v>0</v>
      </c>
      <c r="N807" s="20">
        <f>'[1]TCE - ANEXO III - Preencher'!O814</f>
        <v>0</v>
      </c>
      <c r="O807" s="20">
        <f>'[1]TCE - ANEXO III - Preencher'!P814</f>
        <v>0</v>
      </c>
      <c r="P807" s="21">
        <f t="shared" si="74"/>
        <v>0</v>
      </c>
      <c r="Q807" s="20">
        <f>'[1]TCE - ANEXO III - Preencher'!R814</f>
        <v>0</v>
      </c>
      <c r="R807" s="20">
        <f>'[1]TCE - ANEXO III - Preencher'!S814</f>
        <v>0</v>
      </c>
      <c r="S807" s="21">
        <f t="shared" si="75"/>
        <v>0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6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7"/>
        <v>0</v>
      </c>
      <c r="AA807" s="22" t="str">
        <f>IF('[1]TCE - ANEXO III - Preencher'!AB814="","",'[1]TCE - ANEXO III - Preencher'!AB814)</f>
        <v/>
      </c>
      <c r="AB807" s="20">
        <f t="shared" si="72"/>
        <v>0</v>
      </c>
    </row>
    <row r="808" spans="1:28">
      <c r="A808" s="13" t="str">
        <f>IFERROR(VLOOKUP(B808,'[1]DADOS (OCULTAR)'!$P$3:$R$42,3,0),"")</f>
        <v/>
      </c>
      <c r="B808" s="14">
        <f>'[1]TCE - ANEXO III - Preencher'!C815</f>
        <v>0</v>
      </c>
      <c r="C808" s="15"/>
      <c r="D808" s="16">
        <f>'[1]TCE - ANEXO III - Preencher'!E815</f>
        <v>0</v>
      </c>
      <c r="E808" s="14">
        <f>'[1]TCE - ANEXO III - Preencher'!F815</f>
        <v>0</v>
      </c>
      <c r="F808" s="17">
        <f>'[1]TCE - ANEXO III - Preencher'!G815</f>
        <v>0</v>
      </c>
      <c r="G808" s="18" t="str">
        <f>IF('[1]TCE - ANEXO III - Preencher'!H815="","",'[1]TCE - ANEXO III - Preencher'!H815)</f>
        <v/>
      </c>
      <c r="H808" s="19">
        <f>'[1]TCE - ANEXO III - Preencher'!I815</f>
        <v>0</v>
      </c>
      <c r="I808" s="19">
        <f>'[1]TCE - ANEXO III - Preencher'!J815</f>
        <v>0</v>
      </c>
      <c r="J808" s="19">
        <f>'[1]TCE - ANEXO III - Preencher'!K815</f>
        <v>0</v>
      </c>
      <c r="K808" s="20">
        <f>'[1]TCE - ANEXO III - Preencher'!L815</f>
        <v>0</v>
      </c>
      <c r="L808" s="20">
        <f>'[1]TCE - ANEXO III - Preencher'!M815</f>
        <v>0</v>
      </c>
      <c r="M808" s="20">
        <f t="shared" si="73"/>
        <v>0</v>
      </c>
      <c r="N808" s="20">
        <f>'[1]TCE - ANEXO III - Preencher'!O815</f>
        <v>0</v>
      </c>
      <c r="O808" s="20">
        <f>'[1]TCE - ANEXO III - Preencher'!P815</f>
        <v>0</v>
      </c>
      <c r="P808" s="21">
        <f t="shared" si="74"/>
        <v>0</v>
      </c>
      <c r="Q808" s="20">
        <f>'[1]TCE - ANEXO III - Preencher'!R815</f>
        <v>0</v>
      </c>
      <c r="R808" s="20">
        <f>'[1]TCE - ANEXO III - Preencher'!S815</f>
        <v>0</v>
      </c>
      <c r="S808" s="21">
        <f t="shared" si="75"/>
        <v>0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6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7"/>
        <v>0</v>
      </c>
      <c r="AA808" s="22" t="str">
        <f>IF('[1]TCE - ANEXO III - Preencher'!AB815="","",'[1]TCE - ANEXO III - Preencher'!AB815)</f>
        <v/>
      </c>
      <c r="AB808" s="20">
        <f t="shared" si="72"/>
        <v>0</v>
      </c>
    </row>
    <row r="809" spans="1:28">
      <c r="A809" s="13" t="str">
        <f>IFERROR(VLOOKUP(B809,'[1]DADOS (OCULTAR)'!$P$3:$R$42,3,0),"")</f>
        <v/>
      </c>
      <c r="B809" s="14">
        <f>'[1]TCE - ANEXO III - Preencher'!C816</f>
        <v>0</v>
      </c>
      <c r="C809" s="15"/>
      <c r="D809" s="16">
        <f>'[1]TCE - ANEXO III - Preencher'!E816</f>
        <v>0</v>
      </c>
      <c r="E809" s="14">
        <f>'[1]TCE - ANEXO III - Preencher'!F816</f>
        <v>0</v>
      </c>
      <c r="F809" s="17">
        <f>'[1]TCE - ANEXO III - Preencher'!G816</f>
        <v>0</v>
      </c>
      <c r="G809" s="18" t="str">
        <f>IF('[1]TCE - ANEXO III - Preencher'!H816="","",'[1]TCE - ANEXO III - Preencher'!H816)</f>
        <v/>
      </c>
      <c r="H809" s="19">
        <f>'[1]TCE - ANEXO III - Preencher'!I816</f>
        <v>0</v>
      </c>
      <c r="I809" s="19">
        <f>'[1]TCE - ANEXO III - Preencher'!J816</f>
        <v>0</v>
      </c>
      <c r="J809" s="19">
        <f>'[1]TCE - ANEXO III - Preencher'!K816</f>
        <v>0</v>
      </c>
      <c r="K809" s="20">
        <f>'[1]TCE - ANEXO III - Preencher'!L816</f>
        <v>0</v>
      </c>
      <c r="L809" s="20">
        <f>'[1]TCE - ANEXO III - Preencher'!M816</f>
        <v>0</v>
      </c>
      <c r="M809" s="20">
        <f t="shared" si="73"/>
        <v>0</v>
      </c>
      <c r="N809" s="20">
        <f>'[1]TCE - ANEXO III - Preencher'!O816</f>
        <v>0</v>
      </c>
      <c r="O809" s="20">
        <f>'[1]TCE - ANEXO III - Preencher'!P816</f>
        <v>0</v>
      </c>
      <c r="P809" s="21">
        <f t="shared" si="74"/>
        <v>0</v>
      </c>
      <c r="Q809" s="20">
        <f>'[1]TCE - ANEXO III - Preencher'!R816</f>
        <v>0</v>
      </c>
      <c r="R809" s="20">
        <f>'[1]TCE - ANEXO III - Preencher'!S816</f>
        <v>0</v>
      </c>
      <c r="S809" s="21">
        <f t="shared" si="75"/>
        <v>0</v>
      </c>
      <c r="T809" s="20">
        <f>'[1]TCE - ANEXO III - Preencher'!U816</f>
        <v>0</v>
      </c>
      <c r="U809" s="20">
        <f>'[1]TCE - ANEXO III - Preencher'!V816</f>
        <v>0</v>
      </c>
      <c r="V809" s="21">
        <f t="shared" si="76"/>
        <v>0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7"/>
        <v>0</v>
      </c>
      <c r="AA809" s="22" t="str">
        <f>IF('[1]TCE - ANEXO III - Preencher'!AB816="","",'[1]TCE - ANEXO III - Preencher'!AB816)</f>
        <v/>
      </c>
      <c r="AB809" s="20">
        <f t="shared" si="72"/>
        <v>0</v>
      </c>
    </row>
    <row r="810" spans="1:28">
      <c r="A810" s="13" t="str">
        <f>IFERROR(VLOOKUP(B810,'[1]DADOS (OCULTAR)'!$P$3:$R$42,3,0),"")</f>
        <v/>
      </c>
      <c r="B810" s="14">
        <f>'[1]TCE - ANEXO III - Preencher'!C817</f>
        <v>0</v>
      </c>
      <c r="C810" s="15"/>
      <c r="D810" s="16">
        <f>'[1]TCE - ANEXO III - Preencher'!E817</f>
        <v>0</v>
      </c>
      <c r="E810" s="14">
        <f>'[1]TCE - ANEXO III - Preencher'!F817</f>
        <v>0</v>
      </c>
      <c r="F810" s="17">
        <f>'[1]TCE - ANEXO III - Preencher'!G817</f>
        <v>0</v>
      </c>
      <c r="G810" s="18" t="str">
        <f>IF('[1]TCE - ANEXO III - Preencher'!H817="","",'[1]TCE - ANEXO III - Preencher'!H817)</f>
        <v/>
      </c>
      <c r="H810" s="19">
        <f>'[1]TCE - ANEXO III - Preencher'!I817</f>
        <v>0</v>
      </c>
      <c r="I810" s="19">
        <f>'[1]TCE - ANEXO III - Preencher'!J817</f>
        <v>0</v>
      </c>
      <c r="J810" s="19">
        <f>'[1]TCE - ANEXO III - Preencher'!K817</f>
        <v>0</v>
      </c>
      <c r="K810" s="20">
        <f>'[1]TCE - ANEXO III - Preencher'!L817</f>
        <v>0</v>
      </c>
      <c r="L810" s="20">
        <f>'[1]TCE - ANEXO III - Preencher'!M817</f>
        <v>0</v>
      </c>
      <c r="M810" s="20">
        <f t="shared" si="73"/>
        <v>0</v>
      </c>
      <c r="N810" s="20">
        <f>'[1]TCE - ANEXO III - Preencher'!O817</f>
        <v>0</v>
      </c>
      <c r="O810" s="20">
        <f>'[1]TCE - ANEXO III - Preencher'!P817</f>
        <v>0</v>
      </c>
      <c r="P810" s="21">
        <f t="shared" si="74"/>
        <v>0</v>
      </c>
      <c r="Q810" s="20">
        <f>'[1]TCE - ANEXO III - Preencher'!R817</f>
        <v>0</v>
      </c>
      <c r="R810" s="20">
        <f>'[1]TCE - ANEXO III - Preencher'!S817</f>
        <v>0</v>
      </c>
      <c r="S810" s="21">
        <f t="shared" si="75"/>
        <v>0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6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7"/>
        <v>0</v>
      </c>
      <c r="AA810" s="22" t="str">
        <f>IF('[1]TCE - ANEXO III - Preencher'!AB817="","",'[1]TCE - ANEXO III - Preencher'!AB817)</f>
        <v/>
      </c>
      <c r="AB810" s="20">
        <f t="shared" si="72"/>
        <v>0</v>
      </c>
    </row>
    <row r="811" spans="1:28">
      <c r="A811" s="13" t="str">
        <f>IFERROR(VLOOKUP(B811,'[1]DADOS (OCULTAR)'!$P$3:$R$42,3,0),"")</f>
        <v/>
      </c>
      <c r="B811" s="14">
        <f>'[1]TCE - ANEXO III - Preencher'!C818</f>
        <v>0</v>
      </c>
      <c r="C811" s="15"/>
      <c r="D811" s="16">
        <f>'[1]TCE - ANEXO III - Preencher'!E818</f>
        <v>0</v>
      </c>
      <c r="E811" s="14">
        <f>'[1]TCE - ANEXO III - Preencher'!F818</f>
        <v>0</v>
      </c>
      <c r="F811" s="17">
        <f>'[1]TCE - ANEXO III - Preencher'!G818</f>
        <v>0</v>
      </c>
      <c r="G811" s="18" t="str">
        <f>IF('[1]TCE - ANEXO III - Preencher'!H818="","",'[1]TCE - ANEXO III - Preencher'!H818)</f>
        <v/>
      </c>
      <c r="H811" s="19">
        <f>'[1]TCE - ANEXO III - Preencher'!I818</f>
        <v>0</v>
      </c>
      <c r="I811" s="19">
        <f>'[1]TCE - ANEXO III - Preencher'!J818</f>
        <v>0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3"/>
        <v>0</v>
      </c>
      <c r="N811" s="20">
        <f>'[1]TCE - ANEXO III - Preencher'!O818</f>
        <v>0</v>
      </c>
      <c r="O811" s="20">
        <f>'[1]TCE - ANEXO III - Preencher'!P818</f>
        <v>0</v>
      </c>
      <c r="P811" s="21">
        <f t="shared" si="74"/>
        <v>0</v>
      </c>
      <c r="Q811" s="20">
        <f>'[1]TCE - ANEXO III - Preencher'!R818</f>
        <v>0</v>
      </c>
      <c r="R811" s="20">
        <f>'[1]TCE - ANEXO III - Preencher'!S818</f>
        <v>0</v>
      </c>
      <c r="S811" s="21">
        <f t="shared" si="75"/>
        <v>0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6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7"/>
        <v>0</v>
      </c>
      <c r="AA811" s="22" t="str">
        <f>IF('[1]TCE - ANEXO III - Preencher'!AB818="","",'[1]TCE - ANEXO III - Preencher'!AB818)</f>
        <v/>
      </c>
      <c r="AB811" s="20">
        <f t="shared" si="72"/>
        <v>0</v>
      </c>
    </row>
    <row r="812" spans="1:28">
      <c r="A812" s="13" t="str">
        <f>IFERROR(VLOOKUP(B812,'[1]DADOS (OCULTAR)'!$P$3:$R$42,3,0),"")</f>
        <v/>
      </c>
      <c r="B812" s="14">
        <f>'[1]TCE - ANEXO III - Preencher'!C819</f>
        <v>0</v>
      </c>
      <c r="C812" s="15"/>
      <c r="D812" s="16">
        <f>'[1]TCE - ANEXO III - Preencher'!E819</f>
        <v>0</v>
      </c>
      <c r="E812" s="14">
        <f>'[1]TCE - ANEXO III - Preencher'!F819</f>
        <v>0</v>
      </c>
      <c r="F812" s="17">
        <f>'[1]TCE - ANEXO III - Preencher'!G819</f>
        <v>0</v>
      </c>
      <c r="G812" s="18" t="str">
        <f>IF('[1]TCE - ANEXO III - Preencher'!H819="","",'[1]TCE - ANEXO III - Preencher'!H819)</f>
        <v/>
      </c>
      <c r="H812" s="19">
        <f>'[1]TCE - ANEXO III - Preencher'!I819</f>
        <v>0</v>
      </c>
      <c r="I812" s="19">
        <f>'[1]TCE - ANEXO III - Preencher'!J819</f>
        <v>0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0</v>
      </c>
      <c r="M812" s="20">
        <f t="shared" si="73"/>
        <v>0</v>
      </c>
      <c r="N812" s="20">
        <f>'[1]TCE - ANEXO III - Preencher'!O819</f>
        <v>0</v>
      </c>
      <c r="O812" s="20">
        <f>'[1]TCE - ANEXO III - Preencher'!P819</f>
        <v>0</v>
      </c>
      <c r="P812" s="21">
        <f t="shared" si="74"/>
        <v>0</v>
      </c>
      <c r="Q812" s="20">
        <f>'[1]TCE - ANEXO III - Preencher'!R819</f>
        <v>0</v>
      </c>
      <c r="R812" s="20">
        <f>'[1]TCE - ANEXO III - Preencher'!S819</f>
        <v>0</v>
      </c>
      <c r="S812" s="21">
        <f t="shared" si="75"/>
        <v>0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6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7"/>
        <v>0</v>
      </c>
      <c r="AA812" s="22" t="str">
        <f>IF('[1]TCE - ANEXO III - Preencher'!AB819="","",'[1]TCE - ANEXO III - Preencher'!AB819)</f>
        <v/>
      </c>
      <c r="AB812" s="20">
        <f t="shared" si="72"/>
        <v>0</v>
      </c>
    </row>
    <row r="813" spans="1:28">
      <c r="A813" s="13" t="str">
        <f>IFERROR(VLOOKUP(B813,'[1]DADOS (OCULTAR)'!$P$3:$R$42,3,0),"")</f>
        <v/>
      </c>
      <c r="B813" s="14">
        <f>'[1]TCE - ANEXO III - Preencher'!C820</f>
        <v>0</v>
      </c>
      <c r="C813" s="15"/>
      <c r="D813" s="16">
        <f>'[1]TCE - ANEXO III - Preencher'!E820</f>
        <v>0</v>
      </c>
      <c r="E813" s="14">
        <f>'[1]TCE - ANEXO III - Preencher'!F820</f>
        <v>0</v>
      </c>
      <c r="F813" s="17">
        <f>'[1]TCE - ANEXO III - Preencher'!G820</f>
        <v>0</v>
      </c>
      <c r="G813" s="18" t="str">
        <f>IF('[1]TCE - ANEXO III - Preencher'!H820="","",'[1]TCE - ANEXO III - Preencher'!H820)</f>
        <v/>
      </c>
      <c r="H813" s="19">
        <f>'[1]TCE - ANEXO III - Preencher'!I820</f>
        <v>0</v>
      </c>
      <c r="I813" s="19">
        <f>'[1]TCE - ANEXO III - Preencher'!J820</f>
        <v>0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3"/>
        <v>0</v>
      </c>
      <c r="N813" s="20">
        <f>'[1]TCE - ANEXO III - Preencher'!O820</f>
        <v>0</v>
      </c>
      <c r="O813" s="20">
        <f>'[1]TCE - ANEXO III - Preencher'!P820</f>
        <v>0</v>
      </c>
      <c r="P813" s="21">
        <f t="shared" si="74"/>
        <v>0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5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6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7"/>
        <v>0</v>
      </c>
      <c r="AA813" s="22" t="str">
        <f>IF('[1]TCE - ANEXO III - Preencher'!AB820="","",'[1]TCE - ANEXO III - Preencher'!AB820)</f>
        <v/>
      </c>
      <c r="AB813" s="20">
        <f t="shared" si="72"/>
        <v>0</v>
      </c>
    </row>
    <row r="814" spans="1:28">
      <c r="A814" s="13" t="str">
        <f>IFERROR(VLOOKUP(B814,'[1]DADOS (OCULTAR)'!$P$3:$R$42,3,0),"")</f>
        <v/>
      </c>
      <c r="B814" s="14">
        <f>'[1]TCE - ANEXO III - Preencher'!C821</f>
        <v>0</v>
      </c>
      <c r="C814" s="15"/>
      <c r="D814" s="16">
        <f>'[1]TCE - ANEXO III - Preencher'!E821</f>
        <v>0</v>
      </c>
      <c r="E814" s="14">
        <f>'[1]TCE - ANEXO III - Preencher'!F821</f>
        <v>0</v>
      </c>
      <c r="F814" s="17">
        <f>'[1]TCE - ANEXO III - Preencher'!G821</f>
        <v>0</v>
      </c>
      <c r="G814" s="18" t="str">
        <f>IF('[1]TCE - ANEXO III - Preencher'!H821="","",'[1]TCE - ANEXO III - Preencher'!H821)</f>
        <v/>
      </c>
      <c r="H814" s="19">
        <f>'[1]TCE - ANEXO III - Preencher'!I821</f>
        <v>0</v>
      </c>
      <c r="I814" s="19">
        <f>'[1]TCE - ANEXO III - Preencher'!J821</f>
        <v>0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0</v>
      </c>
      <c r="M814" s="20">
        <f t="shared" si="73"/>
        <v>0</v>
      </c>
      <c r="N814" s="20">
        <f>'[1]TCE - ANEXO III - Preencher'!O821</f>
        <v>0</v>
      </c>
      <c r="O814" s="20">
        <f>'[1]TCE - ANEXO III - Preencher'!P821</f>
        <v>0</v>
      </c>
      <c r="P814" s="21">
        <f t="shared" si="74"/>
        <v>0</v>
      </c>
      <c r="Q814" s="20">
        <f>'[1]TCE - ANEXO III - Preencher'!R821</f>
        <v>0</v>
      </c>
      <c r="R814" s="20">
        <f>'[1]TCE - ANEXO III - Preencher'!S821</f>
        <v>0</v>
      </c>
      <c r="S814" s="21">
        <f t="shared" si="75"/>
        <v>0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6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7"/>
        <v>0</v>
      </c>
      <c r="AA814" s="22" t="str">
        <f>IF('[1]TCE - ANEXO III - Preencher'!AB821="","",'[1]TCE - ANEXO III - Preencher'!AB821)</f>
        <v/>
      </c>
      <c r="AB814" s="20">
        <f t="shared" si="72"/>
        <v>0</v>
      </c>
    </row>
    <row r="815" spans="1:28">
      <c r="A815" s="13" t="str">
        <f>IFERROR(VLOOKUP(B815,'[1]DADOS (OCULTAR)'!$P$3:$R$42,3,0),"")</f>
        <v/>
      </c>
      <c r="B815" s="14">
        <f>'[1]TCE - ANEXO III - Preencher'!C822</f>
        <v>0</v>
      </c>
      <c r="C815" s="15"/>
      <c r="D815" s="16">
        <f>'[1]TCE - ANEXO III - Preencher'!E822</f>
        <v>0</v>
      </c>
      <c r="E815" s="14">
        <f>'[1]TCE - ANEXO III - Preencher'!F822</f>
        <v>0</v>
      </c>
      <c r="F815" s="17">
        <f>'[1]TCE - ANEXO III - Preencher'!G822</f>
        <v>0</v>
      </c>
      <c r="G815" s="18" t="str">
        <f>IF('[1]TCE - ANEXO III - Preencher'!H822="","",'[1]TCE - ANEXO III - Preencher'!H822)</f>
        <v/>
      </c>
      <c r="H815" s="19">
        <f>'[1]TCE - ANEXO III - Preencher'!I822</f>
        <v>0</v>
      </c>
      <c r="I815" s="19">
        <f>'[1]TCE - ANEXO III - Preencher'!J822</f>
        <v>0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0</v>
      </c>
      <c r="M815" s="20">
        <f t="shared" si="73"/>
        <v>0</v>
      </c>
      <c r="N815" s="20">
        <f>'[1]TCE - ANEXO III - Preencher'!O822</f>
        <v>0</v>
      </c>
      <c r="O815" s="20">
        <f>'[1]TCE - ANEXO III - Preencher'!P822</f>
        <v>0</v>
      </c>
      <c r="P815" s="21">
        <f t="shared" si="74"/>
        <v>0</v>
      </c>
      <c r="Q815" s="20">
        <f>'[1]TCE - ANEXO III - Preencher'!R822</f>
        <v>0</v>
      </c>
      <c r="R815" s="20">
        <f>'[1]TCE - ANEXO III - Preencher'!S822</f>
        <v>0</v>
      </c>
      <c r="S815" s="21">
        <f t="shared" si="75"/>
        <v>0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6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7"/>
        <v>0</v>
      </c>
      <c r="AA815" s="22" t="str">
        <f>IF('[1]TCE - ANEXO III - Preencher'!AB822="","",'[1]TCE - ANEXO III - Preencher'!AB822)</f>
        <v/>
      </c>
      <c r="AB815" s="20">
        <f t="shared" si="72"/>
        <v>0</v>
      </c>
    </row>
    <row r="816" spans="1:28">
      <c r="A816" s="13" t="str">
        <f>IFERROR(VLOOKUP(B816,'[1]DADOS (OCULTAR)'!$P$3:$R$42,3,0),"")</f>
        <v/>
      </c>
      <c r="B816" s="14">
        <f>'[1]TCE - ANEXO III - Preencher'!C823</f>
        <v>0</v>
      </c>
      <c r="C816" s="15"/>
      <c r="D816" s="16">
        <f>'[1]TCE - ANEXO III - Preencher'!E823</f>
        <v>0</v>
      </c>
      <c r="E816" s="14">
        <f>'[1]TCE - ANEXO III - Preencher'!F823</f>
        <v>0</v>
      </c>
      <c r="F816" s="17">
        <f>'[1]TCE - ANEXO III - Preencher'!G823</f>
        <v>0</v>
      </c>
      <c r="G816" s="18" t="str">
        <f>IF('[1]TCE - ANEXO III - Preencher'!H823="","",'[1]TCE - ANEXO III - Preencher'!H823)</f>
        <v/>
      </c>
      <c r="H816" s="19">
        <f>'[1]TCE - ANEXO III - Preencher'!I823</f>
        <v>0</v>
      </c>
      <c r="I816" s="19">
        <f>'[1]TCE - ANEXO III - Preencher'!J823</f>
        <v>0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0</v>
      </c>
      <c r="M816" s="20">
        <f t="shared" si="73"/>
        <v>0</v>
      </c>
      <c r="N816" s="20">
        <f>'[1]TCE - ANEXO III - Preencher'!O823</f>
        <v>0</v>
      </c>
      <c r="O816" s="20">
        <f>'[1]TCE - ANEXO III - Preencher'!P823</f>
        <v>0</v>
      </c>
      <c r="P816" s="21">
        <f t="shared" si="74"/>
        <v>0</v>
      </c>
      <c r="Q816" s="20">
        <f>'[1]TCE - ANEXO III - Preencher'!R823</f>
        <v>0</v>
      </c>
      <c r="R816" s="20">
        <f>'[1]TCE - ANEXO III - Preencher'!S823</f>
        <v>0</v>
      </c>
      <c r="S816" s="21">
        <f t="shared" si="75"/>
        <v>0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6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7"/>
        <v>0</v>
      </c>
      <c r="AA816" s="22" t="str">
        <f>IF('[1]TCE - ANEXO III - Preencher'!AB823="","",'[1]TCE - ANEXO III - Preencher'!AB823)</f>
        <v/>
      </c>
      <c r="AB816" s="20">
        <f t="shared" si="72"/>
        <v>0</v>
      </c>
    </row>
    <row r="817" spans="1:28">
      <c r="A817" s="13" t="str">
        <f>IFERROR(VLOOKUP(B817,'[1]DADOS (OCULTAR)'!$P$3:$R$42,3,0),"")</f>
        <v/>
      </c>
      <c r="B817" s="14">
        <f>'[1]TCE - ANEXO III - Preencher'!C824</f>
        <v>0</v>
      </c>
      <c r="C817" s="15"/>
      <c r="D817" s="16">
        <f>'[1]TCE - ANEXO III - Preencher'!E824</f>
        <v>0</v>
      </c>
      <c r="E817" s="14">
        <f>'[1]TCE - ANEXO III - Preencher'!F824</f>
        <v>0</v>
      </c>
      <c r="F817" s="17">
        <f>'[1]TCE - ANEXO III - Preencher'!G824</f>
        <v>0</v>
      </c>
      <c r="G817" s="18" t="str">
        <f>IF('[1]TCE - ANEXO III - Preencher'!H824="","",'[1]TCE - ANEXO III - Preencher'!H824)</f>
        <v/>
      </c>
      <c r="H817" s="19">
        <f>'[1]TCE - ANEXO III - Preencher'!I824</f>
        <v>0</v>
      </c>
      <c r="I817" s="19">
        <f>'[1]TCE - ANEXO III - Preencher'!J824</f>
        <v>0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0</v>
      </c>
      <c r="M817" s="20">
        <f t="shared" si="73"/>
        <v>0</v>
      </c>
      <c r="N817" s="20">
        <f>'[1]TCE - ANEXO III - Preencher'!O824</f>
        <v>0</v>
      </c>
      <c r="O817" s="20">
        <f>'[1]TCE - ANEXO III - Preencher'!P824</f>
        <v>0</v>
      </c>
      <c r="P817" s="21">
        <f t="shared" si="74"/>
        <v>0</v>
      </c>
      <c r="Q817" s="20">
        <f>'[1]TCE - ANEXO III - Preencher'!R824</f>
        <v>0</v>
      </c>
      <c r="R817" s="20">
        <f>'[1]TCE - ANEXO III - Preencher'!S824</f>
        <v>0</v>
      </c>
      <c r="S817" s="21">
        <f t="shared" si="75"/>
        <v>0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6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7"/>
        <v>0</v>
      </c>
      <c r="AA817" s="22" t="str">
        <f>IF('[1]TCE - ANEXO III - Preencher'!AB824="","",'[1]TCE - ANEXO III - Preencher'!AB824)</f>
        <v/>
      </c>
      <c r="AB817" s="20">
        <f t="shared" si="72"/>
        <v>0</v>
      </c>
    </row>
    <row r="818" spans="1:28">
      <c r="A818" s="13" t="str">
        <f>IFERROR(VLOOKUP(B818,'[1]DADOS (OCULTAR)'!$P$3:$R$42,3,0),"")</f>
        <v/>
      </c>
      <c r="B818" s="14">
        <f>'[1]TCE - ANEXO III - Preencher'!C825</f>
        <v>0</v>
      </c>
      <c r="C818" s="15"/>
      <c r="D818" s="16">
        <f>'[1]TCE - ANEXO III - Preencher'!E825</f>
        <v>0</v>
      </c>
      <c r="E818" s="14">
        <f>'[1]TCE - ANEXO III - Preencher'!F825</f>
        <v>0</v>
      </c>
      <c r="F818" s="17">
        <f>'[1]TCE - ANEXO III - Preencher'!G825</f>
        <v>0</v>
      </c>
      <c r="G818" s="18" t="str">
        <f>IF('[1]TCE - ANEXO III - Preencher'!H825="","",'[1]TCE - ANEXO III - Preencher'!H825)</f>
        <v/>
      </c>
      <c r="H818" s="19">
        <f>'[1]TCE - ANEXO III - Preencher'!I825</f>
        <v>0</v>
      </c>
      <c r="I818" s="19">
        <f>'[1]TCE - ANEXO III - Preencher'!J825</f>
        <v>0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0</v>
      </c>
      <c r="M818" s="20">
        <f t="shared" si="73"/>
        <v>0</v>
      </c>
      <c r="N818" s="20">
        <f>'[1]TCE - ANEXO III - Preencher'!O825</f>
        <v>0</v>
      </c>
      <c r="O818" s="20">
        <f>'[1]TCE - ANEXO III - Preencher'!P825</f>
        <v>0</v>
      </c>
      <c r="P818" s="21">
        <f t="shared" si="74"/>
        <v>0</v>
      </c>
      <c r="Q818" s="20">
        <f>'[1]TCE - ANEXO III - Preencher'!R825</f>
        <v>0</v>
      </c>
      <c r="R818" s="20">
        <f>'[1]TCE - ANEXO III - Preencher'!S825</f>
        <v>0</v>
      </c>
      <c r="S818" s="21">
        <f t="shared" si="75"/>
        <v>0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6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7"/>
        <v>0</v>
      </c>
      <c r="AA818" s="22" t="str">
        <f>IF('[1]TCE - ANEXO III - Preencher'!AB825="","",'[1]TCE - ANEXO III - Preencher'!AB825)</f>
        <v/>
      </c>
      <c r="AB818" s="20">
        <f t="shared" si="72"/>
        <v>0</v>
      </c>
    </row>
    <row r="819" spans="1:28">
      <c r="A819" s="13" t="str">
        <f>IFERROR(VLOOKUP(B819,'[1]DADOS (OCULTAR)'!$P$3:$R$42,3,0),"")</f>
        <v/>
      </c>
      <c r="B819" s="14">
        <f>'[1]TCE - ANEXO III - Preencher'!C826</f>
        <v>0</v>
      </c>
      <c r="C819" s="15"/>
      <c r="D819" s="16">
        <f>'[1]TCE - ANEXO III - Preencher'!E826</f>
        <v>0</v>
      </c>
      <c r="E819" s="14">
        <f>'[1]TCE - ANEXO III - Preencher'!F826</f>
        <v>0</v>
      </c>
      <c r="F819" s="17">
        <f>'[1]TCE - ANEXO III - Preencher'!G826</f>
        <v>0</v>
      </c>
      <c r="G819" s="18" t="str">
        <f>IF('[1]TCE - ANEXO III - Preencher'!H826="","",'[1]TCE - ANEXO III - Preencher'!H826)</f>
        <v/>
      </c>
      <c r="H819" s="19">
        <f>'[1]TCE - ANEXO III - Preencher'!I826</f>
        <v>0</v>
      </c>
      <c r="I819" s="19">
        <f>'[1]TCE - ANEXO III - Preencher'!J826</f>
        <v>0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0</v>
      </c>
      <c r="M819" s="20">
        <f t="shared" si="73"/>
        <v>0</v>
      </c>
      <c r="N819" s="20">
        <f>'[1]TCE - ANEXO III - Preencher'!O826</f>
        <v>0</v>
      </c>
      <c r="O819" s="20">
        <f>'[1]TCE - ANEXO III - Preencher'!P826</f>
        <v>0</v>
      </c>
      <c r="P819" s="21">
        <f t="shared" si="74"/>
        <v>0</v>
      </c>
      <c r="Q819" s="20">
        <f>'[1]TCE - ANEXO III - Preencher'!R826</f>
        <v>0</v>
      </c>
      <c r="R819" s="20">
        <f>'[1]TCE - ANEXO III - Preencher'!S826</f>
        <v>0</v>
      </c>
      <c r="S819" s="21">
        <f t="shared" si="75"/>
        <v>0</v>
      </c>
      <c r="T819" s="20">
        <f>'[1]TCE - ANEXO III - Preencher'!U826</f>
        <v>0</v>
      </c>
      <c r="U819" s="20">
        <f>'[1]TCE - ANEXO III - Preencher'!V826</f>
        <v>0</v>
      </c>
      <c r="V819" s="21">
        <f t="shared" si="76"/>
        <v>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7"/>
        <v>0</v>
      </c>
      <c r="AA819" s="22" t="str">
        <f>IF('[1]TCE - ANEXO III - Preencher'!AB826="","",'[1]TCE - ANEXO III - Preencher'!AB826)</f>
        <v/>
      </c>
      <c r="AB819" s="20">
        <f t="shared" si="72"/>
        <v>0</v>
      </c>
    </row>
    <row r="820" spans="1:28">
      <c r="A820" s="13" t="str">
        <f>IFERROR(VLOOKUP(B820,'[1]DADOS (OCULTAR)'!$P$3:$R$42,3,0),"")</f>
        <v/>
      </c>
      <c r="B820" s="14">
        <f>'[1]TCE - ANEXO III - Preencher'!C827</f>
        <v>0</v>
      </c>
      <c r="C820" s="15"/>
      <c r="D820" s="16">
        <f>'[1]TCE - ANEXO III - Preencher'!E827</f>
        <v>0</v>
      </c>
      <c r="E820" s="14">
        <f>'[1]TCE - ANEXO III - Preencher'!F827</f>
        <v>0</v>
      </c>
      <c r="F820" s="17">
        <f>'[1]TCE - ANEXO III - Preencher'!G827</f>
        <v>0</v>
      </c>
      <c r="G820" s="18" t="str">
        <f>IF('[1]TCE - ANEXO III - Preencher'!H827="","",'[1]TCE - ANEXO III - Preencher'!H827)</f>
        <v/>
      </c>
      <c r="H820" s="19">
        <f>'[1]TCE - ANEXO III - Preencher'!I827</f>
        <v>0</v>
      </c>
      <c r="I820" s="19">
        <f>'[1]TCE - ANEXO III - Preencher'!J827</f>
        <v>0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0</v>
      </c>
      <c r="M820" s="20">
        <f t="shared" si="73"/>
        <v>0</v>
      </c>
      <c r="N820" s="20">
        <f>'[1]TCE - ANEXO III - Preencher'!O827</f>
        <v>0</v>
      </c>
      <c r="O820" s="20">
        <f>'[1]TCE - ANEXO III - Preencher'!P827</f>
        <v>0</v>
      </c>
      <c r="P820" s="21">
        <f t="shared" si="74"/>
        <v>0</v>
      </c>
      <c r="Q820" s="20">
        <f>'[1]TCE - ANEXO III - Preencher'!R827</f>
        <v>0</v>
      </c>
      <c r="R820" s="20">
        <f>'[1]TCE - ANEXO III - Preencher'!S827</f>
        <v>0</v>
      </c>
      <c r="S820" s="21">
        <f t="shared" si="75"/>
        <v>0</v>
      </c>
      <c r="T820" s="20">
        <f>'[1]TCE - ANEXO III - Preencher'!U827</f>
        <v>0</v>
      </c>
      <c r="U820" s="20">
        <f>'[1]TCE - ANEXO III - Preencher'!V827</f>
        <v>0</v>
      </c>
      <c r="V820" s="21">
        <f t="shared" si="76"/>
        <v>0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7"/>
        <v>0</v>
      </c>
      <c r="AA820" s="22" t="str">
        <f>IF('[1]TCE - ANEXO III - Preencher'!AB827="","",'[1]TCE - ANEXO III - Preencher'!AB827)</f>
        <v/>
      </c>
      <c r="AB820" s="20">
        <f t="shared" si="72"/>
        <v>0</v>
      </c>
    </row>
    <row r="821" spans="1:28">
      <c r="A821" s="13" t="str">
        <f>IFERROR(VLOOKUP(B821,'[1]DADOS (OCULTAR)'!$P$3:$R$42,3,0),"")</f>
        <v/>
      </c>
      <c r="B821" s="14">
        <f>'[1]TCE - ANEXO III - Preencher'!C828</f>
        <v>0</v>
      </c>
      <c r="C821" s="15"/>
      <c r="D821" s="16">
        <f>'[1]TCE - ANEXO III - Preencher'!E828</f>
        <v>0</v>
      </c>
      <c r="E821" s="14">
        <f>'[1]TCE - ANEXO III - Preencher'!F828</f>
        <v>0</v>
      </c>
      <c r="F821" s="17">
        <f>'[1]TCE - ANEXO III - Preencher'!G828</f>
        <v>0</v>
      </c>
      <c r="G821" s="18" t="str">
        <f>IF('[1]TCE - ANEXO III - Preencher'!H828="","",'[1]TCE - ANEXO III - Preencher'!H828)</f>
        <v/>
      </c>
      <c r="H821" s="19">
        <f>'[1]TCE - ANEXO III - Preencher'!I828</f>
        <v>0</v>
      </c>
      <c r="I821" s="19">
        <f>'[1]TCE - ANEXO III - Preencher'!J828</f>
        <v>0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0</v>
      </c>
      <c r="M821" s="20">
        <f t="shared" si="73"/>
        <v>0</v>
      </c>
      <c r="N821" s="20">
        <f>'[1]TCE - ANEXO III - Preencher'!O828</f>
        <v>0</v>
      </c>
      <c r="O821" s="20">
        <f>'[1]TCE - ANEXO III - Preencher'!P828</f>
        <v>0</v>
      </c>
      <c r="P821" s="21">
        <f t="shared" si="74"/>
        <v>0</v>
      </c>
      <c r="Q821" s="20">
        <f>'[1]TCE - ANEXO III - Preencher'!R828</f>
        <v>0</v>
      </c>
      <c r="R821" s="20">
        <f>'[1]TCE - ANEXO III - Preencher'!S828</f>
        <v>0</v>
      </c>
      <c r="S821" s="21">
        <f t="shared" si="75"/>
        <v>0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6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7"/>
        <v>0</v>
      </c>
      <c r="AA821" s="22" t="str">
        <f>IF('[1]TCE - ANEXO III - Preencher'!AB828="","",'[1]TCE - ANEXO III - Preencher'!AB828)</f>
        <v/>
      </c>
      <c r="AB821" s="20">
        <f t="shared" si="72"/>
        <v>0</v>
      </c>
    </row>
    <row r="822" spans="1:28">
      <c r="A822" s="13" t="str">
        <f>IFERROR(VLOOKUP(B822,'[1]DADOS (OCULTAR)'!$P$3:$R$42,3,0),"")</f>
        <v/>
      </c>
      <c r="B822" s="14">
        <f>'[1]TCE - ANEXO III - Preencher'!C829</f>
        <v>0</v>
      </c>
      <c r="C822" s="15"/>
      <c r="D822" s="16">
        <f>'[1]TCE - ANEXO III - Preencher'!E829</f>
        <v>0</v>
      </c>
      <c r="E822" s="14">
        <f>'[1]TCE - ANEXO III - Preencher'!F829</f>
        <v>0</v>
      </c>
      <c r="F822" s="17">
        <f>'[1]TCE - ANEXO III - Preencher'!G829</f>
        <v>0</v>
      </c>
      <c r="G822" s="18" t="str">
        <f>IF('[1]TCE - ANEXO III - Preencher'!H829="","",'[1]TCE - ANEXO III - Preencher'!H829)</f>
        <v/>
      </c>
      <c r="H822" s="19">
        <f>'[1]TCE - ANEXO III - Preencher'!I829</f>
        <v>0</v>
      </c>
      <c r="I822" s="19">
        <f>'[1]TCE - ANEXO III - Preencher'!J829</f>
        <v>0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0</v>
      </c>
      <c r="M822" s="20">
        <f t="shared" si="73"/>
        <v>0</v>
      </c>
      <c r="N822" s="20">
        <f>'[1]TCE - ANEXO III - Preencher'!O829</f>
        <v>0</v>
      </c>
      <c r="O822" s="20">
        <f>'[1]TCE - ANEXO III - Preencher'!P829</f>
        <v>0</v>
      </c>
      <c r="P822" s="21">
        <f t="shared" si="74"/>
        <v>0</v>
      </c>
      <c r="Q822" s="20">
        <f>'[1]TCE - ANEXO III - Preencher'!R829</f>
        <v>0</v>
      </c>
      <c r="R822" s="20">
        <f>'[1]TCE - ANEXO III - Preencher'!S829</f>
        <v>0</v>
      </c>
      <c r="S822" s="21">
        <f t="shared" si="75"/>
        <v>0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6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7"/>
        <v>0</v>
      </c>
      <c r="AA822" s="22" t="str">
        <f>IF('[1]TCE - ANEXO III - Preencher'!AB829="","",'[1]TCE - ANEXO III - Preencher'!AB829)</f>
        <v/>
      </c>
      <c r="AB822" s="20">
        <f t="shared" si="72"/>
        <v>0</v>
      </c>
    </row>
    <row r="823" spans="1:28">
      <c r="A823" s="13" t="str">
        <f>IFERROR(VLOOKUP(B823,'[1]DADOS (OCULTAR)'!$P$3:$R$42,3,0),"")</f>
        <v/>
      </c>
      <c r="B823" s="14">
        <f>'[1]TCE - ANEXO III - Preencher'!C830</f>
        <v>0</v>
      </c>
      <c r="C823" s="15"/>
      <c r="D823" s="16">
        <f>'[1]TCE - ANEXO III - Preencher'!E830</f>
        <v>0</v>
      </c>
      <c r="E823" s="14">
        <f>'[1]TCE - ANEXO III - Preencher'!F830</f>
        <v>0</v>
      </c>
      <c r="F823" s="17">
        <f>'[1]TCE - ANEXO III - Preencher'!G830</f>
        <v>0</v>
      </c>
      <c r="G823" s="18" t="str">
        <f>IF('[1]TCE - ANEXO III - Preencher'!H830="","",'[1]TCE - ANEXO III - Preencher'!H830)</f>
        <v/>
      </c>
      <c r="H823" s="19">
        <f>'[1]TCE - ANEXO III - Preencher'!I830</f>
        <v>0</v>
      </c>
      <c r="I823" s="19">
        <f>'[1]TCE - ANEXO III - Preencher'!J830</f>
        <v>0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3"/>
        <v>0</v>
      </c>
      <c r="N823" s="20">
        <f>'[1]TCE - ANEXO III - Preencher'!O830</f>
        <v>0</v>
      </c>
      <c r="O823" s="20">
        <f>'[1]TCE - ANEXO III - Preencher'!P830</f>
        <v>0</v>
      </c>
      <c r="P823" s="21">
        <f t="shared" si="74"/>
        <v>0</v>
      </c>
      <c r="Q823" s="20">
        <f>'[1]TCE - ANEXO III - Preencher'!R830</f>
        <v>0</v>
      </c>
      <c r="R823" s="20">
        <f>'[1]TCE - ANEXO III - Preencher'!S830</f>
        <v>0</v>
      </c>
      <c r="S823" s="21">
        <f t="shared" si="75"/>
        <v>0</v>
      </c>
      <c r="T823" s="20">
        <f>'[1]TCE - ANEXO III - Preencher'!U830</f>
        <v>0</v>
      </c>
      <c r="U823" s="20">
        <f>'[1]TCE - ANEXO III - Preencher'!V830</f>
        <v>0</v>
      </c>
      <c r="V823" s="21">
        <f t="shared" si="76"/>
        <v>0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7"/>
        <v>0</v>
      </c>
      <c r="AA823" s="22" t="str">
        <f>IF('[1]TCE - ANEXO III - Preencher'!AB830="","",'[1]TCE - ANEXO III - Preencher'!AB830)</f>
        <v/>
      </c>
      <c r="AB823" s="20">
        <f t="shared" si="72"/>
        <v>0</v>
      </c>
    </row>
    <row r="824" spans="1:28">
      <c r="A824" s="13" t="str">
        <f>IFERROR(VLOOKUP(B824,'[1]DADOS (OCULTAR)'!$P$3:$R$42,3,0),"")</f>
        <v/>
      </c>
      <c r="B824" s="14">
        <f>'[1]TCE - ANEXO III - Preencher'!C831</f>
        <v>0</v>
      </c>
      <c r="C824" s="15"/>
      <c r="D824" s="16">
        <f>'[1]TCE - ANEXO III - Preencher'!E831</f>
        <v>0</v>
      </c>
      <c r="E824" s="14">
        <f>'[1]TCE - ANEXO III - Preencher'!F831</f>
        <v>0</v>
      </c>
      <c r="F824" s="17">
        <f>'[1]TCE - ANEXO III - Preencher'!G831</f>
        <v>0</v>
      </c>
      <c r="G824" s="18" t="str">
        <f>IF('[1]TCE - ANEXO III - Preencher'!H831="","",'[1]TCE - ANEXO III - Preencher'!H831)</f>
        <v/>
      </c>
      <c r="H824" s="19">
        <f>'[1]TCE - ANEXO III - Preencher'!I831</f>
        <v>0</v>
      </c>
      <c r="I824" s="19">
        <f>'[1]TCE - ANEXO III - Preencher'!J831</f>
        <v>0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3"/>
        <v>0</v>
      </c>
      <c r="N824" s="20">
        <f>'[1]TCE - ANEXO III - Preencher'!O831</f>
        <v>0</v>
      </c>
      <c r="O824" s="20">
        <f>'[1]TCE - ANEXO III - Preencher'!P831</f>
        <v>0</v>
      </c>
      <c r="P824" s="21">
        <f t="shared" si="74"/>
        <v>0</v>
      </c>
      <c r="Q824" s="20">
        <f>'[1]TCE - ANEXO III - Preencher'!R831</f>
        <v>0</v>
      </c>
      <c r="R824" s="20">
        <f>'[1]TCE - ANEXO III - Preencher'!S831</f>
        <v>0</v>
      </c>
      <c r="S824" s="21">
        <f t="shared" si="75"/>
        <v>0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6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7"/>
        <v>0</v>
      </c>
      <c r="AA824" s="22" t="str">
        <f>IF('[1]TCE - ANEXO III - Preencher'!AB831="","",'[1]TCE - ANEXO III - Preencher'!AB831)</f>
        <v/>
      </c>
      <c r="AB824" s="20">
        <f t="shared" si="72"/>
        <v>0</v>
      </c>
    </row>
    <row r="825" spans="1:28">
      <c r="A825" s="13" t="str">
        <f>IFERROR(VLOOKUP(B825,'[1]DADOS (OCULTAR)'!$P$3:$R$42,3,0),"")</f>
        <v/>
      </c>
      <c r="B825" s="14">
        <f>'[1]TCE - ANEXO III - Preencher'!C832</f>
        <v>0</v>
      </c>
      <c r="C825" s="15"/>
      <c r="D825" s="16">
        <f>'[1]TCE - ANEXO III - Preencher'!E832</f>
        <v>0</v>
      </c>
      <c r="E825" s="14">
        <f>'[1]TCE - ANEXO III - Preencher'!F832</f>
        <v>0</v>
      </c>
      <c r="F825" s="17">
        <f>'[1]TCE - ANEXO III - Preencher'!G832</f>
        <v>0</v>
      </c>
      <c r="G825" s="18" t="str">
        <f>IF('[1]TCE - ANEXO III - Preencher'!H832="","",'[1]TCE - ANEXO III - Preencher'!H832)</f>
        <v/>
      </c>
      <c r="H825" s="19">
        <f>'[1]TCE - ANEXO III - Preencher'!I832</f>
        <v>0</v>
      </c>
      <c r="I825" s="19">
        <f>'[1]TCE - ANEXO III - Preencher'!J832</f>
        <v>0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0</v>
      </c>
      <c r="M825" s="20">
        <f t="shared" si="73"/>
        <v>0</v>
      </c>
      <c r="N825" s="20">
        <f>'[1]TCE - ANEXO III - Preencher'!O832</f>
        <v>0</v>
      </c>
      <c r="O825" s="20">
        <f>'[1]TCE - ANEXO III - Preencher'!P832</f>
        <v>0</v>
      </c>
      <c r="P825" s="21">
        <f t="shared" si="74"/>
        <v>0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5"/>
        <v>0</v>
      </c>
      <c r="T825" s="20">
        <f>'[1]TCE - ANEXO III - Preencher'!U832</f>
        <v>0</v>
      </c>
      <c r="U825" s="20">
        <f>'[1]TCE - ANEXO III - Preencher'!V832</f>
        <v>0</v>
      </c>
      <c r="V825" s="21">
        <f t="shared" si="76"/>
        <v>0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7"/>
        <v>0</v>
      </c>
      <c r="AA825" s="22" t="str">
        <f>IF('[1]TCE - ANEXO III - Preencher'!AB832="","",'[1]TCE - ANEXO III - Preencher'!AB832)</f>
        <v/>
      </c>
      <c r="AB825" s="20">
        <f t="shared" si="72"/>
        <v>0</v>
      </c>
    </row>
    <row r="826" spans="1:28">
      <c r="A826" s="13" t="str">
        <f>IFERROR(VLOOKUP(B826,'[1]DADOS (OCULTAR)'!$P$3:$R$42,3,0),"")</f>
        <v/>
      </c>
      <c r="B826" s="14">
        <f>'[1]TCE - ANEXO III - Preencher'!C833</f>
        <v>0</v>
      </c>
      <c r="C826" s="15"/>
      <c r="D826" s="16">
        <f>'[1]TCE - ANEXO III - Preencher'!E833</f>
        <v>0</v>
      </c>
      <c r="E826" s="14">
        <f>'[1]TCE - ANEXO III - Preencher'!F833</f>
        <v>0</v>
      </c>
      <c r="F826" s="17">
        <f>'[1]TCE - ANEXO III - Preencher'!G833</f>
        <v>0</v>
      </c>
      <c r="G826" s="18" t="str">
        <f>IF('[1]TCE - ANEXO III - Preencher'!H833="","",'[1]TCE - ANEXO III - Preencher'!H833)</f>
        <v/>
      </c>
      <c r="H826" s="19">
        <f>'[1]TCE - ANEXO III - Preencher'!I833</f>
        <v>0</v>
      </c>
      <c r="I826" s="19">
        <f>'[1]TCE - ANEXO III - Preencher'!J833</f>
        <v>0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</v>
      </c>
      <c r="M826" s="20">
        <f t="shared" si="73"/>
        <v>0</v>
      </c>
      <c r="N826" s="20">
        <f>'[1]TCE - ANEXO III - Preencher'!O833</f>
        <v>0</v>
      </c>
      <c r="O826" s="20">
        <f>'[1]TCE - ANEXO III - Preencher'!P833</f>
        <v>0</v>
      </c>
      <c r="P826" s="21">
        <f t="shared" si="74"/>
        <v>0</v>
      </c>
      <c r="Q826" s="20">
        <f>'[1]TCE - ANEXO III - Preencher'!R833</f>
        <v>0</v>
      </c>
      <c r="R826" s="20">
        <f>'[1]TCE - ANEXO III - Preencher'!S833</f>
        <v>0</v>
      </c>
      <c r="S826" s="21">
        <f t="shared" si="75"/>
        <v>0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6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7"/>
        <v>0</v>
      </c>
      <c r="AA826" s="22" t="str">
        <f>IF('[1]TCE - ANEXO III - Preencher'!AB833="","",'[1]TCE - ANEXO III - Preencher'!AB833)</f>
        <v/>
      </c>
      <c r="AB826" s="20">
        <f t="shared" si="72"/>
        <v>0</v>
      </c>
    </row>
    <row r="827" spans="1:28">
      <c r="A827" s="13" t="str">
        <f>IFERROR(VLOOKUP(B827,'[1]DADOS (OCULTAR)'!$P$3:$R$42,3,0),"")</f>
        <v/>
      </c>
      <c r="B827" s="14">
        <f>'[1]TCE - ANEXO III - Preencher'!C834</f>
        <v>0</v>
      </c>
      <c r="C827" s="15"/>
      <c r="D827" s="16">
        <f>'[1]TCE - ANEXO III - Preencher'!E834</f>
        <v>0</v>
      </c>
      <c r="E827" s="14">
        <f>'[1]TCE - ANEXO III - Preencher'!F834</f>
        <v>0</v>
      </c>
      <c r="F827" s="17">
        <f>'[1]TCE - ANEXO III - Preencher'!G834</f>
        <v>0</v>
      </c>
      <c r="G827" s="18" t="str">
        <f>IF('[1]TCE - ANEXO III - Preencher'!H834="","",'[1]TCE - ANEXO III - Preencher'!H834)</f>
        <v/>
      </c>
      <c r="H827" s="19">
        <f>'[1]TCE - ANEXO III - Preencher'!I834</f>
        <v>0</v>
      </c>
      <c r="I827" s="19">
        <f>'[1]TCE - ANEXO III - Preencher'!J834</f>
        <v>0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0</v>
      </c>
      <c r="M827" s="20">
        <f t="shared" si="73"/>
        <v>0</v>
      </c>
      <c r="N827" s="20">
        <f>'[1]TCE - ANEXO III - Preencher'!O834</f>
        <v>0</v>
      </c>
      <c r="O827" s="20">
        <f>'[1]TCE - ANEXO III - Preencher'!P834</f>
        <v>0</v>
      </c>
      <c r="P827" s="21">
        <f t="shared" si="74"/>
        <v>0</v>
      </c>
      <c r="Q827" s="20">
        <f>'[1]TCE - ANEXO III - Preencher'!R834</f>
        <v>0</v>
      </c>
      <c r="R827" s="20">
        <f>'[1]TCE - ANEXO III - Preencher'!S834</f>
        <v>0</v>
      </c>
      <c r="S827" s="21">
        <f t="shared" si="75"/>
        <v>0</v>
      </c>
      <c r="T827" s="20">
        <f>'[1]TCE - ANEXO III - Preencher'!U834</f>
        <v>0</v>
      </c>
      <c r="U827" s="20">
        <f>'[1]TCE - ANEXO III - Preencher'!V834</f>
        <v>0</v>
      </c>
      <c r="V827" s="21">
        <f t="shared" si="76"/>
        <v>0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7"/>
        <v>0</v>
      </c>
      <c r="AA827" s="22" t="str">
        <f>IF('[1]TCE - ANEXO III - Preencher'!AB834="","",'[1]TCE - ANEXO III - Preencher'!AB834)</f>
        <v/>
      </c>
      <c r="AB827" s="20">
        <f t="shared" si="72"/>
        <v>0</v>
      </c>
    </row>
    <row r="828" spans="1:28">
      <c r="A828" s="13" t="str">
        <f>IFERROR(VLOOKUP(B828,'[1]DADOS (OCULTAR)'!$P$3:$R$42,3,0),"")</f>
        <v/>
      </c>
      <c r="B828" s="14">
        <f>'[1]TCE - ANEXO III - Preencher'!C835</f>
        <v>0</v>
      </c>
      <c r="C828" s="15"/>
      <c r="D828" s="16">
        <f>'[1]TCE - ANEXO III - Preencher'!E835</f>
        <v>0</v>
      </c>
      <c r="E828" s="14">
        <f>'[1]TCE - ANEXO III - Preencher'!F835</f>
        <v>0</v>
      </c>
      <c r="F828" s="17">
        <f>'[1]TCE - ANEXO III - Preencher'!G835</f>
        <v>0</v>
      </c>
      <c r="G828" s="18" t="str">
        <f>IF('[1]TCE - ANEXO III - Preencher'!H835="","",'[1]TCE - ANEXO III - Preencher'!H835)</f>
        <v/>
      </c>
      <c r="H828" s="19">
        <f>'[1]TCE - ANEXO III - Preencher'!I835</f>
        <v>0</v>
      </c>
      <c r="I828" s="19">
        <f>'[1]TCE - ANEXO III - Preencher'!J835</f>
        <v>0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0</v>
      </c>
      <c r="M828" s="20">
        <f t="shared" si="73"/>
        <v>0</v>
      </c>
      <c r="N828" s="20">
        <f>'[1]TCE - ANEXO III - Preencher'!O835</f>
        <v>0</v>
      </c>
      <c r="O828" s="20">
        <f>'[1]TCE - ANEXO III - Preencher'!P835</f>
        <v>0</v>
      </c>
      <c r="P828" s="21">
        <f t="shared" si="74"/>
        <v>0</v>
      </c>
      <c r="Q828" s="20">
        <f>'[1]TCE - ANEXO III - Preencher'!R835</f>
        <v>0</v>
      </c>
      <c r="R828" s="20">
        <f>'[1]TCE - ANEXO III - Preencher'!S835</f>
        <v>0</v>
      </c>
      <c r="S828" s="21">
        <f t="shared" si="75"/>
        <v>0</v>
      </c>
      <c r="T828" s="20">
        <f>'[1]TCE - ANEXO III - Preencher'!U835</f>
        <v>0</v>
      </c>
      <c r="U828" s="20">
        <f>'[1]TCE - ANEXO III - Preencher'!V835</f>
        <v>0</v>
      </c>
      <c r="V828" s="21">
        <f t="shared" si="76"/>
        <v>0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7"/>
        <v>0</v>
      </c>
      <c r="AA828" s="22" t="str">
        <f>IF('[1]TCE - ANEXO III - Preencher'!AB835="","",'[1]TCE - ANEXO III - Preencher'!AB835)</f>
        <v/>
      </c>
      <c r="AB828" s="20">
        <f t="shared" si="72"/>
        <v>0</v>
      </c>
    </row>
    <row r="829" spans="1:28">
      <c r="A829" s="13" t="str">
        <f>IFERROR(VLOOKUP(B829,'[1]DADOS (OCULTAR)'!$P$3:$R$42,3,0),"")</f>
        <v/>
      </c>
      <c r="B829" s="14">
        <f>'[1]TCE - ANEXO III - Preencher'!C836</f>
        <v>0</v>
      </c>
      <c r="C829" s="15"/>
      <c r="D829" s="16">
        <f>'[1]TCE - ANEXO III - Preencher'!E836</f>
        <v>0</v>
      </c>
      <c r="E829" s="14">
        <f>'[1]TCE - ANEXO III - Preencher'!F836</f>
        <v>0</v>
      </c>
      <c r="F829" s="17">
        <f>'[1]TCE - ANEXO III - Preencher'!G836</f>
        <v>0</v>
      </c>
      <c r="G829" s="18" t="str">
        <f>IF('[1]TCE - ANEXO III - Preencher'!H836="","",'[1]TCE - ANEXO III - Preencher'!H836)</f>
        <v/>
      </c>
      <c r="H829" s="19">
        <f>'[1]TCE - ANEXO III - Preencher'!I836</f>
        <v>0</v>
      </c>
      <c r="I829" s="19">
        <f>'[1]TCE - ANEXO III - Preencher'!J836</f>
        <v>0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3"/>
        <v>0</v>
      </c>
      <c r="N829" s="20">
        <f>'[1]TCE - ANEXO III - Preencher'!O836</f>
        <v>0</v>
      </c>
      <c r="O829" s="20">
        <f>'[1]TCE - ANEXO III - Preencher'!P836</f>
        <v>0</v>
      </c>
      <c r="P829" s="21">
        <f t="shared" si="74"/>
        <v>0</v>
      </c>
      <c r="Q829" s="20">
        <f>'[1]TCE - ANEXO III - Preencher'!R836</f>
        <v>0</v>
      </c>
      <c r="R829" s="20">
        <f>'[1]TCE - ANEXO III - Preencher'!S836</f>
        <v>0</v>
      </c>
      <c r="S829" s="21">
        <f t="shared" si="75"/>
        <v>0</v>
      </c>
      <c r="T829" s="20">
        <f>'[1]TCE - ANEXO III - Preencher'!U836</f>
        <v>0</v>
      </c>
      <c r="U829" s="20">
        <f>'[1]TCE - ANEXO III - Preencher'!V836</f>
        <v>0</v>
      </c>
      <c r="V829" s="21">
        <f t="shared" si="76"/>
        <v>0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7"/>
        <v>0</v>
      </c>
      <c r="AA829" s="22" t="str">
        <f>IF('[1]TCE - ANEXO III - Preencher'!AB836="","",'[1]TCE - ANEXO III - Preencher'!AB836)</f>
        <v/>
      </c>
      <c r="AB829" s="20">
        <f t="shared" si="72"/>
        <v>0</v>
      </c>
    </row>
    <row r="830" spans="1:28">
      <c r="A830" s="13" t="str">
        <f>IFERROR(VLOOKUP(B830,'[1]DADOS (OCULTAR)'!$P$3:$R$42,3,0),"")</f>
        <v/>
      </c>
      <c r="B830" s="14">
        <f>'[1]TCE - ANEXO III - Preencher'!C837</f>
        <v>0</v>
      </c>
      <c r="C830" s="15"/>
      <c r="D830" s="16">
        <f>'[1]TCE - ANEXO III - Preencher'!E837</f>
        <v>0</v>
      </c>
      <c r="E830" s="14">
        <f>'[1]TCE - ANEXO III - Preencher'!F837</f>
        <v>0</v>
      </c>
      <c r="F830" s="17">
        <f>'[1]TCE - ANEXO III - Preencher'!G837</f>
        <v>0</v>
      </c>
      <c r="G830" s="18" t="str">
        <f>IF('[1]TCE - ANEXO III - Preencher'!H837="","",'[1]TCE - ANEXO III - Preencher'!H837)</f>
        <v/>
      </c>
      <c r="H830" s="19">
        <f>'[1]TCE - ANEXO III - Preencher'!I837</f>
        <v>0</v>
      </c>
      <c r="I830" s="19">
        <f>'[1]TCE - ANEXO III - Preencher'!J837</f>
        <v>0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0</v>
      </c>
      <c r="M830" s="20">
        <f t="shared" si="73"/>
        <v>0</v>
      </c>
      <c r="N830" s="20">
        <f>'[1]TCE - ANEXO III - Preencher'!O837</f>
        <v>0</v>
      </c>
      <c r="O830" s="20">
        <f>'[1]TCE - ANEXO III - Preencher'!P837</f>
        <v>0</v>
      </c>
      <c r="P830" s="21">
        <f t="shared" si="74"/>
        <v>0</v>
      </c>
      <c r="Q830" s="20">
        <f>'[1]TCE - ANEXO III - Preencher'!R837</f>
        <v>0</v>
      </c>
      <c r="R830" s="20">
        <f>'[1]TCE - ANEXO III - Preencher'!S837</f>
        <v>0</v>
      </c>
      <c r="S830" s="21">
        <f t="shared" si="75"/>
        <v>0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6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7"/>
        <v>0</v>
      </c>
      <c r="AA830" s="22" t="str">
        <f>IF('[1]TCE - ANEXO III - Preencher'!AB837="","",'[1]TCE - ANEXO III - Preencher'!AB837)</f>
        <v/>
      </c>
      <c r="AB830" s="20">
        <f t="shared" si="72"/>
        <v>0</v>
      </c>
    </row>
    <row r="831" spans="1:28">
      <c r="A831" s="13" t="str">
        <f>IFERROR(VLOOKUP(B831,'[1]DADOS (OCULTAR)'!$P$3:$R$42,3,0),"")</f>
        <v/>
      </c>
      <c r="B831" s="14">
        <f>'[1]TCE - ANEXO III - Preencher'!C838</f>
        <v>0</v>
      </c>
      <c r="C831" s="15"/>
      <c r="D831" s="16">
        <f>'[1]TCE - ANEXO III - Preencher'!E838</f>
        <v>0</v>
      </c>
      <c r="E831" s="14">
        <f>'[1]TCE - ANEXO III - Preencher'!F838</f>
        <v>0</v>
      </c>
      <c r="F831" s="17">
        <f>'[1]TCE - ANEXO III - Preencher'!G838</f>
        <v>0</v>
      </c>
      <c r="G831" s="18" t="str">
        <f>IF('[1]TCE - ANEXO III - Preencher'!H838="","",'[1]TCE - ANEXO III - Preencher'!H838)</f>
        <v/>
      </c>
      <c r="H831" s="19">
        <f>'[1]TCE - ANEXO III - Preencher'!I838</f>
        <v>0</v>
      </c>
      <c r="I831" s="19">
        <f>'[1]TCE - ANEXO III - Preencher'!J838</f>
        <v>0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0</v>
      </c>
      <c r="M831" s="20">
        <f t="shared" si="73"/>
        <v>0</v>
      </c>
      <c r="N831" s="20">
        <f>'[1]TCE - ANEXO III - Preencher'!O838</f>
        <v>0</v>
      </c>
      <c r="O831" s="20">
        <f>'[1]TCE - ANEXO III - Preencher'!P838</f>
        <v>0</v>
      </c>
      <c r="P831" s="21">
        <f t="shared" si="74"/>
        <v>0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5"/>
        <v>0</v>
      </c>
      <c r="T831" s="20">
        <f>'[1]TCE - ANEXO III - Preencher'!U838</f>
        <v>0</v>
      </c>
      <c r="U831" s="20">
        <f>'[1]TCE - ANEXO III - Preencher'!V838</f>
        <v>0</v>
      </c>
      <c r="V831" s="21">
        <f t="shared" si="76"/>
        <v>0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7"/>
        <v>0</v>
      </c>
      <c r="AA831" s="22" t="str">
        <f>IF('[1]TCE - ANEXO III - Preencher'!AB838="","",'[1]TCE - ANEXO III - Preencher'!AB838)</f>
        <v/>
      </c>
      <c r="AB831" s="20">
        <f t="shared" si="72"/>
        <v>0</v>
      </c>
    </row>
    <row r="832" spans="1:28">
      <c r="A832" s="13" t="str">
        <f>IFERROR(VLOOKUP(B832,'[1]DADOS (OCULTAR)'!$P$3:$R$42,3,0),"")</f>
        <v/>
      </c>
      <c r="B832" s="14">
        <f>'[1]TCE - ANEXO III - Preencher'!C839</f>
        <v>0</v>
      </c>
      <c r="C832" s="15"/>
      <c r="D832" s="16">
        <f>'[1]TCE - ANEXO III - Preencher'!E839</f>
        <v>0</v>
      </c>
      <c r="E832" s="14">
        <f>'[1]TCE - ANEXO III - Preencher'!F839</f>
        <v>0</v>
      </c>
      <c r="F832" s="17">
        <f>'[1]TCE - ANEXO III - Preencher'!G839</f>
        <v>0</v>
      </c>
      <c r="G832" s="18" t="str">
        <f>IF('[1]TCE - ANEXO III - Preencher'!H839="","",'[1]TCE - ANEXO III - Preencher'!H839)</f>
        <v/>
      </c>
      <c r="H832" s="19">
        <f>'[1]TCE - ANEXO III - Preencher'!I839</f>
        <v>0</v>
      </c>
      <c r="I832" s="19">
        <f>'[1]TCE - ANEXO III - Preencher'!J839</f>
        <v>0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0</v>
      </c>
      <c r="M832" s="20">
        <f t="shared" si="73"/>
        <v>0</v>
      </c>
      <c r="N832" s="20">
        <f>'[1]TCE - ANEXO III - Preencher'!O839</f>
        <v>0</v>
      </c>
      <c r="O832" s="20">
        <f>'[1]TCE - ANEXO III - Preencher'!P839</f>
        <v>0</v>
      </c>
      <c r="P832" s="21">
        <f t="shared" si="74"/>
        <v>0</v>
      </c>
      <c r="Q832" s="20">
        <f>'[1]TCE - ANEXO III - Preencher'!R839</f>
        <v>0</v>
      </c>
      <c r="R832" s="20">
        <f>'[1]TCE - ANEXO III - Preencher'!S839</f>
        <v>0</v>
      </c>
      <c r="S832" s="21">
        <f t="shared" si="75"/>
        <v>0</v>
      </c>
      <c r="T832" s="20">
        <f>'[1]TCE - ANEXO III - Preencher'!U839</f>
        <v>0</v>
      </c>
      <c r="U832" s="20">
        <f>'[1]TCE - ANEXO III - Preencher'!V839</f>
        <v>0</v>
      </c>
      <c r="V832" s="21">
        <f t="shared" si="76"/>
        <v>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7"/>
        <v>0</v>
      </c>
      <c r="AA832" s="22" t="str">
        <f>IF('[1]TCE - ANEXO III - Preencher'!AB839="","",'[1]TCE - ANEXO III - Preencher'!AB839)</f>
        <v/>
      </c>
      <c r="AB832" s="20">
        <f t="shared" si="72"/>
        <v>0</v>
      </c>
    </row>
    <row r="833" spans="1:28">
      <c r="A833" s="13" t="str">
        <f>IFERROR(VLOOKUP(B833,'[1]DADOS (OCULTAR)'!$P$3:$R$42,3,0),"")</f>
        <v/>
      </c>
      <c r="B833" s="14">
        <f>'[1]TCE - ANEXO III - Preencher'!C840</f>
        <v>0</v>
      </c>
      <c r="C833" s="15"/>
      <c r="D833" s="16">
        <f>'[1]TCE - ANEXO III - Preencher'!E840</f>
        <v>0</v>
      </c>
      <c r="E833" s="14">
        <f>'[1]TCE - ANEXO III - Preencher'!F840</f>
        <v>0</v>
      </c>
      <c r="F833" s="17">
        <f>'[1]TCE - ANEXO III - Preencher'!G840</f>
        <v>0</v>
      </c>
      <c r="G833" s="18" t="str">
        <f>IF('[1]TCE - ANEXO III - Preencher'!H840="","",'[1]TCE - ANEXO III - Preencher'!H840)</f>
        <v/>
      </c>
      <c r="H833" s="19">
        <f>'[1]TCE - ANEXO III - Preencher'!I840</f>
        <v>0</v>
      </c>
      <c r="I833" s="19">
        <f>'[1]TCE - ANEXO III - Preencher'!J840</f>
        <v>0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0</v>
      </c>
      <c r="M833" s="20">
        <f t="shared" si="73"/>
        <v>0</v>
      </c>
      <c r="N833" s="20">
        <f>'[1]TCE - ANEXO III - Preencher'!O840</f>
        <v>0</v>
      </c>
      <c r="O833" s="20">
        <f>'[1]TCE - ANEXO III - Preencher'!P840</f>
        <v>0</v>
      </c>
      <c r="P833" s="21">
        <f t="shared" si="74"/>
        <v>0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5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6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7"/>
        <v>0</v>
      </c>
      <c r="AA833" s="22" t="str">
        <f>IF('[1]TCE - ANEXO III - Preencher'!AB840="","",'[1]TCE - ANEXO III - Preencher'!AB840)</f>
        <v/>
      </c>
      <c r="AB833" s="20">
        <f t="shared" si="72"/>
        <v>0</v>
      </c>
    </row>
    <row r="834" spans="1:28">
      <c r="A834" s="13" t="str">
        <f>IFERROR(VLOOKUP(B834,'[1]DADOS (OCULTAR)'!$P$3:$R$42,3,0),"")</f>
        <v/>
      </c>
      <c r="B834" s="14">
        <f>'[1]TCE - ANEXO III - Preencher'!C841</f>
        <v>0</v>
      </c>
      <c r="C834" s="15"/>
      <c r="D834" s="16">
        <f>'[1]TCE - ANEXO III - Preencher'!E841</f>
        <v>0</v>
      </c>
      <c r="E834" s="14">
        <f>'[1]TCE - ANEXO III - Preencher'!F841</f>
        <v>0</v>
      </c>
      <c r="F834" s="17">
        <f>'[1]TCE - ANEXO III - Preencher'!G841</f>
        <v>0</v>
      </c>
      <c r="G834" s="18" t="str">
        <f>IF('[1]TCE - ANEXO III - Preencher'!H841="","",'[1]TCE - ANEXO III - Preencher'!H841)</f>
        <v/>
      </c>
      <c r="H834" s="19">
        <f>'[1]TCE - ANEXO III - Preencher'!I841</f>
        <v>0</v>
      </c>
      <c r="I834" s="19">
        <f>'[1]TCE - ANEXO III - Preencher'!J841</f>
        <v>0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0</v>
      </c>
      <c r="M834" s="20">
        <f t="shared" si="73"/>
        <v>0</v>
      </c>
      <c r="N834" s="20">
        <f>'[1]TCE - ANEXO III - Preencher'!O841</f>
        <v>0</v>
      </c>
      <c r="O834" s="20">
        <f>'[1]TCE - ANEXO III - Preencher'!P841</f>
        <v>0</v>
      </c>
      <c r="P834" s="21">
        <f t="shared" si="74"/>
        <v>0</v>
      </c>
      <c r="Q834" s="20">
        <f>'[1]TCE - ANEXO III - Preencher'!R841</f>
        <v>0</v>
      </c>
      <c r="R834" s="20">
        <f>'[1]TCE - ANEXO III - Preencher'!S841</f>
        <v>0</v>
      </c>
      <c r="S834" s="21">
        <f t="shared" si="75"/>
        <v>0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6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7"/>
        <v>0</v>
      </c>
      <c r="AA834" s="22" t="str">
        <f>IF('[1]TCE - ANEXO III - Preencher'!AB841="","",'[1]TCE - ANEXO III - Preencher'!AB841)</f>
        <v/>
      </c>
      <c r="AB834" s="20">
        <f t="shared" si="72"/>
        <v>0</v>
      </c>
    </row>
    <row r="835" spans="1:28">
      <c r="A835" s="13" t="str">
        <f>IFERROR(VLOOKUP(B835,'[1]DADOS (OCULTAR)'!$P$3:$R$42,3,0),"")</f>
        <v/>
      </c>
      <c r="B835" s="14">
        <f>'[1]TCE - ANEXO III - Preencher'!C842</f>
        <v>0</v>
      </c>
      <c r="C835" s="15"/>
      <c r="D835" s="16">
        <f>'[1]TCE - ANEXO III - Preencher'!E842</f>
        <v>0</v>
      </c>
      <c r="E835" s="14">
        <f>'[1]TCE - ANEXO III - Preencher'!F842</f>
        <v>0</v>
      </c>
      <c r="F835" s="17">
        <f>'[1]TCE - ANEXO III - Preencher'!G842</f>
        <v>0</v>
      </c>
      <c r="G835" s="18" t="str">
        <f>IF('[1]TCE - ANEXO III - Preencher'!H842="","",'[1]TCE - ANEXO III - Preencher'!H842)</f>
        <v/>
      </c>
      <c r="H835" s="19">
        <f>'[1]TCE - ANEXO III - Preencher'!I842</f>
        <v>0</v>
      </c>
      <c r="I835" s="19">
        <f>'[1]TCE - ANEXO III - Preencher'!J842</f>
        <v>0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0</v>
      </c>
      <c r="M835" s="20">
        <f t="shared" si="73"/>
        <v>0</v>
      </c>
      <c r="N835" s="20">
        <f>'[1]TCE - ANEXO III - Preencher'!O842</f>
        <v>0</v>
      </c>
      <c r="O835" s="20">
        <f>'[1]TCE - ANEXO III - Preencher'!P842</f>
        <v>0</v>
      </c>
      <c r="P835" s="21">
        <f t="shared" si="74"/>
        <v>0</v>
      </c>
      <c r="Q835" s="20">
        <f>'[1]TCE - ANEXO III - Preencher'!R842</f>
        <v>0</v>
      </c>
      <c r="R835" s="20">
        <f>'[1]TCE - ANEXO III - Preencher'!S842</f>
        <v>0</v>
      </c>
      <c r="S835" s="21">
        <f t="shared" si="75"/>
        <v>0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6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7"/>
        <v>0</v>
      </c>
      <c r="AA835" s="22" t="str">
        <f>IF('[1]TCE - ANEXO III - Preencher'!AB842="","",'[1]TCE - ANEXO III - Preencher'!AB842)</f>
        <v/>
      </c>
      <c r="AB835" s="20">
        <f t="shared" si="72"/>
        <v>0</v>
      </c>
    </row>
    <row r="836" spans="1:28">
      <c r="A836" s="13" t="str">
        <f>IFERROR(VLOOKUP(B836,'[1]DADOS (OCULTAR)'!$P$3:$R$42,3,0),"")</f>
        <v/>
      </c>
      <c r="B836" s="14">
        <f>'[1]TCE - ANEXO III - Preencher'!C843</f>
        <v>0</v>
      </c>
      <c r="C836" s="15"/>
      <c r="D836" s="16">
        <f>'[1]TCE - ANEXO III - Preencher'!E843</f>
        <v>0</v>
      </c>
      <c r="E836" s="14">
        <f>'[1]TCE - ANEXO III - Preencher'!F843</f>
        <v>0</v>
      </c>
      <c r="F836" s="17">
        <f>'[1]TCE - ANEXO III - Preencher'!G843</f>
        <v>0</v>
      </c>
      <c r="G836" s="18" t="str">
        <f>IF('[1]TCE - ANEXO III - Preencher'!H843="","",'[1]TCE - ANEXO III - Preencher'!H843)</f>
        <v/>
      </c>
      <c r="H836" s="19">
        <f>'[1]TCE - ANEXO III - Preencher'!I843</f>
        <v>0</v>
      </c>
      <c r="I836" s="19">
        <f>'[1]TCE - ANEXO III - Preencher'!J843</f>
        <v>0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3"/>
        <v>0</v>
      </c>
      <c r="N836" s="20">
        <f>'[1]TCE - ANEXO III - Preencher'!O843</f>
        <v>0</v>
      </c>
      <c r="O836" s="20">
        <f>'[1]TCE - ANEXO III - Preencher'!P843</f>
        <v>0</v>
      </c>
      <c r="P836" s="21">
        <f t="shared" si="74"/>
        <v>0</v>
      </c>
      <c r="Q836" s="20">
        <f>'[1]TCE - ANEXO III - Preencher'!R843</f>
        <v>0</v>
      </c>
      <c r="R836" s="20">
        <f>'[1]TCE - ANEXO III - Preencher'!S843</f>
        <v>0</v>
      </c>
      <c r="S836" s="21">
        <f t="shared" si="75"/>
        <v>0</v>
      </c>
      <c r="T836" s="20">
        <f>'[1]TCE - ANEXO III - Preencher'!U843</f>
        <v>0</v>
      </c>
      <c r="U836" s="20">
        <f>'[1]TCE - ANEXO III - Preencher'!V843</f>
        <v>0</v>
      </c>
      <c r="V836" s="21">
        <f t="shared" si="76"/>
        <v>0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7"/>
        <v>0</v>
      </c>
      <c r="AA836" s="22" t="str">
        <f>IF('[1]TCE - ANEXO III - Preencher'!AB843="","",'[1]TCE - ANEXO III - Preencher'!AB843)</f>
        <v/>
      </c>
      <c r="AB836" s="20">
        <f t="shared" si="72"/>
        <v>0</v>
      </c>
    </row>
    <row r="837" spans="1:28">
      <c r="A837" s="13" t="str">
        <f>IFERROR(VLOOKUP(B837,'[1]DADOS (OCULTAR)'!$P$3:$R$42,3,0),"")</f>
        <v/>
      </c>
      <c r="B837" s="14">
        <f>'[1]TCE - ANEXO III - Preencher'!C844</f>
        <v>0</v>
      </c>
      <c r="C837" s="15"/>
      <c r="D837" s="16">
        <f>'[1]TCE - ANEXO III - Preencher'!E844</f>
        <v>0</v>
      </c>
      <c r="E837" s="14">
        <f>'[1]TCE - ANEXO III - Preencher'!F844</f>
        <v>0</v>
      </c>
      <c r="F837" s="17">
        <f>'[1]TCE - ANEXO III - Preencher'!G844</f>
        <v>0</v>
      </c>
      <c r="G837" s="18" t="str">
        <f>IF('[1]TCE - ANEXO III - Preencher'!H844="","",'[1]TCE - ANEXO III - Preencher'!H844)</f>
        <v/>
      </c>
      <c r="H837" s="19">
        <f>'[1]TCE - ANEXO III - Preencher'!I844</f>
        <v>0</v>
      </c>
      <c r="I837" s="19">
        <f>'[1]TCE - ANEXO III - Preencher'!J844</f>
        <v>0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0</v>
      </c>
      <c r="M837" s="20">
        <f t="shared" si="73"/>
        <v>0</v>
      </c>
      <c r="N837" s="20">
        <f>'[1]TCE - ANEXO III - Preencher'!O844</f>
        <v>0</v>
      </c>
      <c r="O837" s="20">
        <f>'[1]TCE - ANEXO III - Preencher'!P844</f>
        <v>0</v>
      </c>
      <c r="P837" s="21">
        <f t="shared" si="74"/>
        <v>0</v>
      </c>
      <c r="Q837" s="20">
        <f>'[1]TCE - ANEXO III - Preencher'!R844</f>
        <v>0</v>
      </c>
      <c r="R837" s="20">
        <f>'[1]TCE - ANEXO III - Preencher'!S844</f>
        <v>0</v>
      </c>
      <c r="S837" s="21">
        <f t="shared" si="75"/>
        <v>0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6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7"/>
        <v>0</v>
      </c>
      <c r="AA837" s="22" t="str">
        <f>IF('[1]TCE - ANEXO III - Preencher'!AB844="","",'[1]TCE - ANEXO III - Preencher'!AB844)</f>
        <v/>
      </c>
      <c r="AB837" s="20">
        <f t="shared" ref="AB837:AB900" si="78">H837+I837+J837+M837+P837+S837+V837+Z837</f>
        <v>0</v>
      </c>
    </row>
    <row r="838" spans="1:28">
      <c r="A838" s="13" t="str">
        <f>IFERROR(VLOOKUP(B838,'[1]DADOS (OCULTAR)'!$P$3:$R$42,3,0),"")</f>
        <v/>
      </c>
      <c r="B838" s="14">
        <f>'[1]TCE - ANEXO III - Preencher'!C845</f>
        <v>0</v>
      </c>
      <c r="C838" s="15"/>
      <c r="D838" s="16">
        <f>'[1]TCE - ANEXO III - Preencher'!E845</f>
        <v>0</v>
      </c>
      <c r="E838" s="14">
        <f>'[1]TCE - ANEXO III - Preencher'!F845</f>
        <v>0</v>
      </c>
      <c r="F838" s="17">
        <f>'[1]TCE - ANEXO III - Preencher'!G845</f>
        <v>0</v>
      </c>
      <c r="G838" s="18" t="str">
        <f>IF('[1]TCE - ANEXO III - Preencher'!H845="","",'[1]TCE - ANEXO III - Preencher'!H845)</f>
        <v/>
      </c>
      <c r="H838" s="19">
        <f>'[1]TCE - ANEXO III - Preencher'!I845</f>
        <v>0</v>
      </c>
      <c r="I838" s="19">
        <f>'[1]TCE - ANEXO III - Preencher'!J845</f>
        <v>0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0</v>
      </c>
      <c r="M838" s="20">
        <f t="shared" ref="M838:M901" si="79">K838-L838</f>
        <v>0</v>
      </c>
      <c r="N838" s="20">
        <f>'[1]TCE - ANEXO III - Preencher'!O845</f>
        <v>0</v>
      </c>
      <c r="O838" s="20">
        <f>'[1]TCE - ANEXO III - Preencher'!P845</f>
        <v>0</v>
      </c>
      <c r="P838" s="21">
        <f t="shared" ref="P838:P901" si="80">N838-O838</f>
        <v>0</v>
      </c>
      <c r="Q838" s="20">
        <f>'[1]TCE - ANEXO III - Preencher'!R845</f>
        <v>0</v>
      </c>
      <c r="R838" s="20">
        <f>'[1]TCE - ANEXO III - Preencher'!S845</f>
        <v>0</v>
      </c>
      <c r="S838" s="21">
        <f t="shared" ref="S838:S901" si="81">Q838-R838</f>
        <v>0</v>
      </c>
      <c r="T838" s="20">
        <f>'[1]TCE - ANEXO III - Preencher'!U845</f>
        <v>0</v>
      </c>
      <c r="U838" s="20">
        <f>'[1]TCE - ANEXO III - Preencher'!V845</f>
        <v>0</v>
      </c>
      <c r="V838" s="21">
        <f t="shared" ref="V838:V901" si="82">T838-U838</f>
        <v>0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3">X838-Y838</f>
        <v>0</v>
      </c>
      <c r="AA838" s="22" t="str">
        <f>IF('[1]TCE - ANEXO III - Preencher'!AB845="","",'[1]TCE - ANEXO III - Preencher'!AB845)</f>
        <v/>
      </c>
      <c r="AB838" s="20">
        <f t="shared" si="78"/>
        <v>0</v>
      </c>
    </row>
    <row r="839" spans="1:28">
      <c r="A839" s="13" t="str">
        <f>IFERROR(VLOOKUP(B839,'[1]DADOS (OCULTAR)'!$P$3:$R$42,3,0),"")</f>
        <v/>
      </c>
      <c r="B839" s="14">
        <f>'[1]TCE - ANEXO III - Preencher'!C846</f>
        <v>0</v>
      </c>
      <c r="C839" s="15"/>
      <c r="D839" s="16">
        <f>'[1]TCE - ANEXO III - Preencher'!E846</f>
        <v>0</v>
      </c>
      <c r="E839" s="14">
        <f>'[1]TCE - ANEXO III - Preencher'!F846</f>
        <v>0</v>
      </c>
      <c r="F839" s="17">
        <f>'[1]TCE - ANEXO III - Preencher'!G846</f>
        <v>0</v>
      </c>
      <c r="G839" s="18" t="str">
        <f>IF('[1]TCE - ANEXO III - Preencher'!H846="","",'[1]TCE - ANEXO III - Preencher'!H846)</f>
        <v/>
      </c>
      <c r="H839" s="19">
        <f>'[1]TCE - ANEXO III - Preencher'!I846</f>
        <v>0</v>
      </c>
      <c r="I839" s="19">
        <f>'[1]TCE - ANEXO III - Preencher'!J846</f>
        <v>0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0</v>
      </c>
      <c r="M839" s="20">
        <f t="shared" si="79"/>
        <v>0</v>
      </c>
      <c r="N839" s="20">
        <f>'[1]TCE - ANEXO III - Preencher'!O846</f>
        <v>0</v>
      </c>
      <c r="O839" s="20">
        <f>'[1]TCE - ANEXO III - Preencher'!P846</f>
        <v>0</v>
      </c>
      <c r="P839" s="21">
        <f t="shared" si="80"/>
        <v>0</v>
      </c>
      <c r="Q839" s="20">
        <f>'[1]TCE - ANEXO III - Preencher'!R846</f>
        <v>0</v>
      </c>
      <c r="R839" s="20">
        <f>'[1]TCE - ANEXO III - Preencher'!S846</f>
        <v>0</v>
      </c>
      <c r="S839" s="21">
        <f t="shared" si="81"/>
        <v>0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2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3"/>
        <v>0</v>
      </c>
      <c r="AA839" s="22" t="str">
        <f>IF('[1]TCE - ANEXO III - Preencher'!AB846="","",'[1]TCE - ANEXO III - Preencher'!AB846)</f>
        <v/>
      </c>
      <c r="AB839" s="20">
        <f t="shared" si="78"/>
        <v>0</v>
      </c>
    </row>
    <row r="840" spans="1:28">
      <c r="A840" s="13" t="str">
        <f>IFERROR(VLOOKUP(B840,'[1]DADOS (OCULTAR)'!$P$3:$R$42,3,0),"")</f>
        <v/>
      </c>
      <c r="B840" s="14">
        <f>'[1]TCE - ANEXO III - Preencher'!C847</f>
        <v>0</v>
      </c>
      <c r="C840" s="15"/>
      <c r="D840" s="16">
        <f>'[1]TCE - ANEXO III - Preencher'!E847</f>
        <v>0</v>
      </c>
      <c r="E840" s="14">
        <f>'[1]TCE - ANEXO III - Preencher'!F847</f>
        <v>0</v>
      </c>
      <c r="F840" s="17">
        <f>'[1]TCE - ANEXO III - Preencher'!G847</f>
        <v>0</v>
      </c>
      <c r="G840" s="18" t="str">
        <f>IF('[1]TCE - ANEXO III - Preencher'!H847="","",'[1]TCE - ANEXO III - Preencher'!H847)</f>
        <v/>
      </c>
      <c r="H840" s="19">
        <f>'[1]TCE - ANEXO III - Preencher'!I847</f>
        <v>0</v>
      </c>
      <c r="I840" s="19">
        <f>'[1]TCE - ANEXO III - Preencher'!J847</f>
        <v>0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0</v>
      </c>
      <c r="M840" s="20">
        <f t="shared" si="79"/>
        <v>0</v>
      </c>
      <c r="N840" s="20">
        <f>'[1]TCE - ANEXO III - Preencher'!O847</f>
        <v>0</v>
      </c>
      <c r="O840" s="20">
        <f>'[1]TCE - ANEXO III - Preencher'!P847</f>
        <v>0</v>
      </c>
      <c r="P840" s="21">
        <f t="shared" si="80"/>
        <v>0</v>
      </c>
      <c r="Q840" s="20">
        <f>'[1]TCE - ANEXO III - Preencher'!R847</f>
        <v>0</v>
      </c>
      <c r="R840" s="20">
        <f>'[1]TCE - ANEXO III - Preencher'!S847</f>
        <v>0</v>
      </c>
      <c r="S840" s="21">
        <f t="shared" si="81"/>
        <v>0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2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3"/>
        <v>0</v>
      </c>
      <c r="AA840" s="22" t="str">
        <f>IF('[1]TCE - ANEXO III - Preencher'!AB847="","",'[1]TCE - ANEXO III - Preencher'!AB847)</f>
        <v/>
      </c>
      <c r="AB840" s="20">
        <f t="shared" si="78"/>
        <v>0</v>
      </c>
    </row>
    <row r="841" spans="1:28">
      <c r="A841" s="13" t="str">
        <f>IFERROR(VLOOKUP(B841,'[1]DADOS (OCULTAR)'!$P$3:$R$42,3,0),"")</f>
        <v/>
      </c>
      <c r="B841" s="14">
        <f>'[1]TCE - ANEXO III - Preencher'!C848</f>
        <v>0</v>
      </c>
      <c r="C841" s="15"/>
      <c r="D841" s="16">
        <f>'[1]TCE - ANEXO III - Preencher'!E848</f>
        <v>0</v>
      </c>
      <c r="E841" s="14">
        <f>'[1]TCE - ANEXO III - Preencher'!F848</f>
        <v>0</v>
      </c>
      <c r="F841" s="17">
        <f>'[1]TCE - ANEXO III - Preencher'!G848</f>
        <v>0</v>
      </c>
      <c r="G841" s="18" t="str">
        <f>IF('[1]TCE - ANEXO III - Preencher'!H848="","",'[1]TCE - ANEXO III - Preencher'!H848)</f>
        <v/>
      </c>
      <c r="H841" s="19">
        <f>'[1]TCE - ANEXO III - Preencher'!I848</f>
        <v>0</v>
      </c>
      <c r="I841" s="19">
        <f>'[1]TCE - ANEXO III - Preencher'!J848</f>
        <v>0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0</v>
      </c>
      <c r="M841" s="20">
        <f t="shared" si="79"/>
        <v>0</v>
      </c>
      <c r="N841" s="20">
        <f>'[1]TCE - ANEXO III - Preencher'!O848</f>
        <v>0</v>
      </c>
      <c r="O841" s="20">
        <f>'[1]TCE - ANEXO III - Preencher'!P848</f>
        <v>0</v>
      </c>
      <c r="P841" s="21">
        <f t="shared" si="80"/>
        <v>0</v>
      </c>
      <c r="Q841" s="20">
        <f>'[1]TCE - ANEXO III - Preencher'!R848</f>
        <v>0</v>
      </c>
      <c r="R841" s="20">
        <f>'[1]TCE - ANEXO III - Preencher'!S848</f>
        <v>0</v>
      </c>
      <c r="S841" s="21">
        <f t="shared" si="81"/>
        <v>0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2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3"/>
        <v>0</v>
      </c>
      <c r="AA841" s="22" t="str">
        <f>IF('[1]TCE - ANEXO III - Preencher'!AB848="","",'[1]TCE - ANEXO III - Preencher'!AB848)</f>
        <v/>
      </c>
      <c r="AB841" s="20">
        <f t="shared" si="78"/>
        <v>0</v>
      </c>
    </row>
    <row r="842" spans="1:28">
      <c r="A842" s="13" t="str">
        <f>IFERROR(VLOOKUP(B842,'[1]DADOS (OCULTAR)'!$P$3:$R$42,3,0),"")</f>
        <v/>
      </c>
      <c r="B842" s="14">
        <f>'[1]TCE - ANEXO III - Preencher'!C849</f>
        <v>0</v>
      </c>
      <c r="C842" s="15"/>
      <c r="D842" s="16">
        <f>'[1]TCE - ANEXO III - Preencher'!E849</f>
        <v>0</v>
      </c>
      <c r="E842" s="14">
        <f>'[1]TCE - ANEXO III - Preencher'!F849</f>
        <v>0</v>
      </c>
      <c r="F842" s="17">
        <f>'[1]TCE - ANEXO III - Preencher'!G849</f>
        <v>0</v>
      </c>
      <c r="G842" s="18" t="str">
        <f>IF('[1]TCE - ANEXO III - Preencher'!H849="","",'[1]TCE - ANEXO III - Preencher'!H849)</f>
        <v/>
      </c>
      <c r="H842" s="19">
        <f>'[1]TCE - ANEXO III - Preencher'!I849</f>
        <v>0</v>
      </c>
      <c r="I842" s="19">
        <f>'[1]TCE - ANEXO III - Preencher'!J849</f>
        <v>0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9"/>
        <v>0</v>
      </c>
      <c r="N842" s="20">
        <f>'[1]TCE - ANEXO III - Preencher'!O849</f>
        <v>0</v>
      </c>
      <c r="O842" s="20">
        <f>'[1]TCE - ANEXO III - Preencher'!P849</f>
        <v>0</v>
      </c>
      <c r="P842" s="21">
        <f t="shared" si="80"/>
        <v>0</v>
      </c>
      <c r="Q842" s="20">
        <f>'[1]TCE - ANEXO III - Preencher'!R849</f>
        <v>0</v>
      </c>
      <c r="R842" s="20">
        <f>'[1]TCE - ANEXO III - Preencher'!S849</f>
        <v>0</v>
      </c>
      <c r="S842" s="21">
        <f t="shared" si="81"/>
        <v>0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2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3"/>
        <v>0</v>
      </c>
      <c r="AA842" s="22" t="str">
        <f>IF('[1]TCE - ANEXO III - Preencher'!AB849="","",'[1]TCE - ANEXO III - Preencher'!AB849)</f>
        <v/>
      </c>
      <c r="AB842" s="20">
        <f t="shared" si="78"/>
        <v>0</v>
      </c>
    </row>
    <row r="843" spans="1:28">
      <c r="A843" s="13" t="str">
        <f>IFERROR(VLOOKUP(B843,'[1]DADOS (OCULTAR)'!$P$3:$R$42,3,0),"")</f>
        <v/>
      </c>
      <c r="B843" s="14">
        <f>'[1]TCE - ANEXO III - Preencher'!C850</f>
        <v>0</v>
      </c>
      <c r="C843" s="15"/>
      <c r="D843" s="16">
        <f>'[1]TCE - ANEXO III - Preencher'!E850</f>
        <v>0</v>
      </c>
      <c r="E843" s="14">
        <f>'[1]TCE - ANEXO III - Preencher'!F850</f>
        <v>0</v>
      </c>
      <c r="F843" s="17">
        <f>'[1]TCE - ANEXO III - Preencher'!G850</f>
        <v>0</v>
      </c>
      <c r="G843" s="18" t="str">
        <f>IF('[1]TCE - ANEXO III - Preencher'!H850="","",'[1]TCE - ANEXO III - Preencher'!H850)</f>
        <v/>
      </c>
      <c r="H843" s="19">
        <f>'[1]TCE - ANEXO III - Preencher'!I850</f>
        <v>0</v>
      </c>
      <c r="I843" s="19">
        <f>'[1]TCE - ANEXO III - Preencher'!J850</f>
        <v>0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9"/>
        <v>0</v>
      </c>
      <c r="N843" s="20">
        <f>'[1]TCE - ANEXO III - Preencher'!O850</f>
        <v>0</v>
      </c>
      <c r="O843" s="20">
        <f>'[1]TCE - ANEXO III - Preencher'!P850</f>
        <v>0</v>
      </c>
      <c r="P843" s="21">
        <f t="shared" si="80"/>
        <v>0</v>
      </c>
      <c r="Q843" s="20">
        <f>'[1]TCE - ANEXO III - Preencher'!R850</f>
        <v>0</v>
      </c>
      <c r="R843" s="20">
        <f>'[1]TCE - ANEXO III - Preencher'!S850</f>
        <v>0</v>
      </c>
      <c r="S843" s="21">
        <f t="shared" si="81"/>
        <v>0</v>
      </c>
      <c r="T843" s="20">
        <f>'[1]TCE - ANEXO III - Preencher'!U850</f>
        <v>0</v>
      </c>
      <c r="U843" s="20">
        <f>'[1]TCE - ANEXO III - Preencher'!V850</f>
        <v>0</v>
      </c>
      <c r="V843" s="21">
        <f t="shared" si="82"/>
        <v>0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3"/>
        <v>0</v>
      </c>
      <c r="AA843" s="22" t="str">
        <f>IF('[1]TCE - ANEXO III - Preencher'!AB850="","",'[1]TCE - ANEXO III - Preencher'!AB850)</f>
        <v/>
      </c>
      <c r="AB843" s="20">
        <f t="shared" si="78"/>
        <v>0</v>
      </c>
    </row>
    <row r="844" spans="1:28">
      <c r="A844" s="13" t="str">
        <f>IFERROR(VLOOKUP(B844,'[1]DADOS (OCULTAR)'!$P$3:$R$42,3,0),"")</f>
        <v/>
      </c>
      <c r="B844" s="14">
        <f>'[1]TCE - ANEXO III - Preencher'!C851</f>
        <v>0</v>
      </c>
      <c r="C844" s="15"/>
      <c r="D844" s="16">
        <f>'[1]TCE - ANEXO III - Preencher'!E851</f>
        <v>0</v>
      </c>
      <c r="E844" s="14">
        <f>'[1]TCE - ANEXO III - Preencher'!F851</f>
        <v>0</v>
      </c>
      <c r="F844" s="17">
        <f>'[1]TCE - ANEXO III - Preencher'!G851</f>
        <v>0</v>
      </c>
      <c r="G844" s="18" t="str">
        <f>IF('[1]TCE - ANEXO III - Preencher'!H851="","",'[1]TCE - ANEXO III - Preencher'!H851)</f>
        <v/>
      </c>
      <c r="H844" s="19">
        <f>'[1]TCE - ANEXO III - Preencher'!I851</f>
        <v>0</v>
      </c>
      <c r="I844" s="19">
        <f>'[1]TCE - ANEXO III - Preencher'!J851</f>
        <v>0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0</v>
      </c>
      <c r="M844" s="20">
        <f t="shared" si="79"/>
        <v>0</v>
      </c>
      <c r="N844" s="20">
        <f>'[1]TCE - ANEXO III - Preencher'!O851</f>
        <v>0</v>
      </c>
      <c r="O844" s="20">
        <f>'[1]TCE - ANEXO III - Preencher'!P851</f>
        <v>0</v>
      </c>
      <c r="P844" s="21">
        <f t="shared" si="80"/>
        <v>0</v>
      </c>
      <c r="Q844" s="20">
        <f>'[1]TCE - ANEXO III - Preencher'!R851</f>
        <v>0</v>
      </c>
      <c r="R844" s="20">
        <f>'[1]TCE - ANEXO III - Preencher'!S851</f>
        <v>0</v>
      </c>
      <c r="S844" s="21">
        <f t="shared" si="81"/>
        <v>0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2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3"/>
        <v>0</v>
      </c>
      <c r="AA844" s="22" t="str">
        <f>IF('[1]TCE - ANEXO III - Preencher'!AB851="","",'[1]TCE - ANEXO III - Preencher'!AB851)</f>
        <v/>
      </c>
      <c r="AB844" s="20">
        <f t="shared" si="78"/>
        <v>0</v>
      </c>
    </row>
    <row r="845" spans="1:28">
      <c r="A845" s="13" t="str">
        <f>IFERROR(VLOOKUP(B845,'[1]DADOS (OCULTAR)'!$P$3:$R$42,3,0),"")</f>
        <v/>
      </c>
      <c r="B845" s="14">
        <f>'[1]TCE - ANEXO III - Preencher'!C852</f>
        <v>0</v>
      </c>
      <c r="C845" s="15"/>
      <c r="D845" s="16">
        <f>'[1]TCE - ANEXO III - Preencher'!E852</f>
        <v>0</v>
      </c>
      <c r="E845" s="14">
        <f>'[1]TCE - ANEXO III - Preencher'!F852</f>
        <v>0</v>
      </c>
      <c r="F845" s="17">
        <f>'[1]TCE - ANEXO III - Preencher'!G852</f>
        <v>0</v>
      </c>
      <c r="G845" s="18" t="str">
        <f>IF('[1]TCE - ANEXO III - Preencher'!H852="","",'[1]TCE - ANEXO III - Preencher'!H852)</f>
        <v/>
      </c>
      <c r="H845" s="19">
        <f>'[1]TCE - ANEXO III - Preencher'!I852</f>
        <v>0</v>
      </c>
      <c r="I845" s="19">
        <f>'[1]TCE - ANEXO III - Preencher'!J852</f>
        <v>0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0</v>
      </c>
      <c r="M845" s="20">
        <f t="shared" si="79"/>
        <v>0</v>
      </c>
      <c r="N845" s="20">
        <f>'[1]TCE - ANEXO III - Preencher'!O852</f>
        <v>0</v>
      </c>
      <c r="O845" s="20">
        <f>'[1]TCE - ANEXO III - Preencher'!P852</f>
        <v>0</v>
      </c>
      <c r="P845" s="21">
        <f t="shared" si="80"/>
        <v>0</v>
      </c>
      <c r="Q845" s="20">
        <f>'[1]TCE - ANEXO III - Preencher'!R852</f>
        <v>0</v>
      </c>
      <c r="R845" s="20">
        <f>'[1]TCE - ANEXO III - Preencher'!S852</f>
        <v>0</v>
      </c>
      <c r="S845" s="21">
        <f t="shared" si="81"/>
        <v>0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2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3"/>
        <v>0</v>
      </c>
      <c r="AA845" s="22" t="str">
        <f>IF('[1]TCE - ANEXO III - Preencher'!AB852="","",'[1]TCE - ANEXO III - Preencher'!AB852)</f>
        <v/>
      </c>
      <c r="AB845" s="20">
        <f t="shared" si="78"/>
        <v>0</v>
      </c>
    </row>
    <row r="846" spans="1:28">
      <c r="A846" s="13" t="str">
        <f>IFERROR(VLOOKUP(B846,'[1]DADOS (OCULTAR)'!$P$3:$R$42,3,0),"")</f>
        <v/>
      </c>
      <c r="B846" s="14">
        <f>'[1]TCE - ANEXO III - Preencher'!C853</f>
        <v>0</v>
      </c>
      <c r="C846" s="15"/>
      <c r="D846" s="16">
        <f>'[1]TCE - ANEXO III - Preencher'!E853</f>
        <v>0</v>
      </c>
      <c r="E846" s="14">
        <f>'[1]TCE - ANEXO III - Preencher'!F853</f>
        <v>0</v>
      </c>
      <c r="F846" s="17">
        <f>'[1]TCE - ANEXO III - Preencher'!G853</f>
        <v>0</v>
      </c>
      <c r="G846" s="18" t="str">
        <f>IF('[1]TCE - ANEXO III - Preencher'!H853="","",'[1]TCE - ANEXO III - Preencher'!H853)</f>
        <v/>
      </c>
      <c r="H846" s="19">
        <f>'[1]TCE - ANEXO III - Preencher'!I853</f>
        <v>0</v>
      </c>
      <c r="I846" s="19">
        <f>'[1]TCE - ANEXO III - Preencher'!J853</f>
        <v>0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9"/>
        <v>0</v>
      </c>
      <c r="N846" s="20">
        <f>'[1]TCE - ANEXO III - Preencher'!O853</f>
        <v>0</v>
      </c>
      <c r="O846" s="20">
        <f>'[1]TCE - ANEXO III - Preencher'!P853</f>
        <v>0</v>
      </c>
      <c r="P846" s="21">
        <f t="shared" si="80"/>
        <v>0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1"/>
        <v>0</v>
      </c>
      <c r="T846" s="20">
        <f>'[1]TCE - ANEXO III - Preencher'!U853</f>
        <v>0</v>
      </c>
      <c r="U846" s="20">
        <f>'[1]TCE - ANEXO III - Preencher'!V853</f>
        <v>0</v>
      </c>
      <c r="V846" s="21">
        <f t="shared" si="82"/>
        <v>0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3"/>
        <v>0</v>
      </c>
      <c r="AA846" s="22" t="str">
        <f>IF('[1]TCE - ANEXO III - Preencher'!AB853="","",'[1]TCE - ANEXO III - Preencher'!AB853)</f>
        <v/>
      </c>
      <c r="AB846" s="20">
        <f t="shared" si="78"/>
        <v>0</v>
      </c>
    </row>
    <row r="847" spans="1:28">
      <c r="A847" s="13" t="str">
        <f>IFERROR(VLOOKUP(B847,'[1]DADOS (OCULTAR)'!$P$3:$R$42,3,0),"")</f>
        <v/>
      </c>
      <c r="B847" s="14">
        <f>'[1]TCE - ANEXO III - Preencher'!C854</f>
        <v>0</v>
      </c>
      <c r="C847" s="15"/>
      <c r="D847" s="16">
        <f>'[1]TCE - ANEXO III - Preencher'!E854</f>
        <v>0</v>
      </c>
      <c r="E847" s="14">
        <f>'[1]TCE - ANEXO III - Preencher'!F854</f>
        <v>0</v>
      </c>
      <c r="F847" s="17">
        <f>'[1]TCE - ANEXO III - Preencher'!G854</f>
        <v>0</v>
      </c>
      <c r="G847" s="18" t="str">
        <f>IF('[1]TCE - ANEXO III - Preencher'!H854="","",'[1]TCE - ANEXO III - Preencher'!H854)</f>
        <v/>
      </c>
      <c r="H847" s="19">
        <f>'[1]TCE - ANEXO III - Preencher'!I854</f>
        <v>0</v>
      </c>
      <c r="I847" s="19">
        <f>'[1]TCE - ANEXO III - Preencher'!J854</f>
        <v>0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0</v>
      </c>
      <c r="M847" s="20">
        <f t="shared" si="79"/>
        <v>0</v>
      </c>
      <c r="N847" s="20">
        <f>'[1]TCE - ANEXO III - Preencher'!O854</f>
        <v>0</v>
      </c>
      <c r="O847" s="20">
        <f>'[1]TCE - ANEXO III - Preencher'!P854</f>
        <v>0</v>
      </c>
      <c r="P847" s="21">
        <f t="shared" si="80"/>
        <v>0</v>
      </c>
      <c r="Q847" s="20">
        <f>'[1]TCE - ANEXO III - Preencher'!R854</f>
        <v>0</v>
      </c>
      <c r="R847" s="20">
        <f>'[1]TCE - ANEXO III - Preencher'!S854</f>
        <v>0</v>
      </c>
      <c r="S847" s="21">
        <f t="shared" si="81"/>
        <v>0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2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3"/>
        <v>0</v>
      </c>
      <c r="AA847" s="22" t="str">
        <f>IF('[1]TCE - ANEXO III - Preencher'!AB854="","",'[1]TCE - ANEXO III - Preencher'!AB854)</f>
        <v/>
      </c>
      <c r="AB847" s="20">
        <f t="shared" si="78"/>
        <v>0</v>
      </c>
    </row>
    <row r="848" spans="1:28">
      <c r="A848" s="13" t="str">
        <f>IFERROR(VLOOKUP(B848,'[1]DADOS (OCULTAR)'!$P$3:$R$42,3,0),"")</f>
        <v/>
      </c>
      <c r="B848" s="14">
        <f>'[1]TCE - ANEXO III - Preencher'!C855</f>
        <v>0</v>
      </c>
      <c r="C848" s="15"/>
      <c r="D848" s="16">
        <f>'[1]TCE - ANEXO III - Preencher'!E855</f>
        <v>0</v>
      </c>
      <c r="E848" s="14">
        <f>'[1]TCE - ANEXO III - Preencher'!F855</f>
        <v>0</v>
      </c>
      <c r="F848" s="17">
        <f>'[1]TCE - ANEXO III - Preencher'!G855</f>
        <v>0</v>
      </c>
      <c r="G848" s="18" t="str">
        <f>IF('[1]TCE - ANEXO III - Preencher'!H855="","",'[1]TCE - ANEXO III - Preencher'!H855)</f>
        <v/>
      </c>
      <c r="H848" s="19">
        <f>'[1]TCE - ANEXO III - Preencher'!I855</f>
        <v>0</v>
      </c>
      <c r="I848" s="19">
        <f>'[1]TCE - ANEXO III - Preencher'!J855</f>
        <v>0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0</v>
      </c>
      <c r="M848" s="20">
        <f t="shared" si="79"/>
        <v>0</v>
      </c>
      <c r="N848" s="20">
        <f>'[1]TCE - ANEXO III - Preencher'!O855</f>
        <v>0</v>
      </c>
      <c r="O848" s="20">
        <f>'[1]TCE - ANEXO III - Preencher'!P855</f>
        <v>0</v>
      </c>
      <c r="P848" s="21">
        <f t="shared" si="80"/>
        <v>0</v>
      </c>
      <c r="Q848" s="20">
        <f>'[1]TCE - ANEXO III - Preencher'!R855</f>
        <v>0</v>
      </c>
      <c r="R848" s="20">
        <f>'[1]TCE - ANEXO III - Preencher'!S855</f>
        <v>0</v>
      </c>
      <c r="S848" s="21">
        <f t="shared" si="81"/>
        <v>0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2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3"/>
        <v>0</v>
      </c>
      <c r="AA848" s="22" t="str">
        <f>IF('[1]TCE - ANEXO III - Preencher'!AB855="","",'[1]TCE - ANEXO III - Preencher'!AB855)</f>
        <v/>
      </c>
      <c r="AB848" s="20">
        <f t="shared" si="78"/>
        <v>0</v>
      </c>
    </row>
    <row r="849" spans="1:28">
      <c r="A849" s="13" t="str">
        <f>IFERROR(VLOOKUP(B849,'[1]DADOS (OCULTAR)'!$P$3:$R$42,3,0),"")</f>
        <v/>
      </c>
      <c r="B849" s="14">
        <f>'[1]TCE - ANEXO III - Preencher'!C856</f>
        <v>0</v>
      </c>
      <c r="C849" s="15"/>
      <c r="D849" s="16">
        <f>'[1]TCE - ANEXO III - Preencher'!E856</f>
        <v>0</v>
      </c>
      <c r="E849" s="14">
        <f>'[1]TCE - ANEXO III - Preencher'!F856</f>
        <v>0</v>
      </c>
      <c r="F849" s="17">
        <f>'[1]TCE - ANEXO III - Preencher'!G856</f>
        <v>0</v>
      </c>
      <c r="G849" s="18" t="str">
        <f>IF('[1]TCE - ANEXO III - Preencher'!H856="","",'[1]TCE - ANEXO III - Preencher'!H856)</f>
        <v/>
      </c>
      <c r="H849" s="19">
        <f>'[1]TCE - ANEXO III - Preencher'!I856</f>
        <v>0</v>
      </c>
      <c r="I849" s="19">
        <f>'[1]TCE - ANEXO III - Preencher'!J856</f>
        <v>0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0</v>
      </c>
      <c r="M849" s="20">
        <f t="shared" si="79"/>
        <v>0</v>
      </c>
      <c r="N849" s="20">
        <f>'[1]TCE - ANEXO III - Preencher'!O856</f>
        <v>0</v>
      </c>
      <c r="O849" s="20">
        <f>'[1]TCE - ANEXO III - Preencher'!P856</f>
        <v>0</v>
      </c>
      <c r="P849" s="21">
        <f t="shared" si="80"/>
        <v>0</v>
      </c>
      <c r="Q849" s="20">
        <f>'[1]TCE - ANEXO III - Preencher'!R856</f>
        <v>0</v>
      </c>
      <c r="R849" s="20">
        <f>'[1]TCE - ANEXO III - Preencher'!S856</f>
        <v>0</v>
      </c>
      <c r="S849" s="21">
        <f t="shared" si="81"/>
        <v>0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2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3"/>
        <v>0</v>
      </c>
      <c r="AA849" s="22" t="str">
        <f>IF('[1]TCE - ANEXO III - Preencher'!AB856="","",'[1]TCE - ANEXO III - Preencher'!AB856)</f>
        <v/>
      </c>
      <c r="AB849" s="20">
        <f t="shared" si="78"/>
        <v>0</v>
      </c>
    </row>
    <row r="850" spans="1:28">
      <c r="A850" s="13" t="str">
        <f>IFERROR(VLOOKUP(B850,'[1]DADOS (OCULTAR)'!$P$3:$R$42,3,0),"")</f>
        <v/>
      </c>
      <c r="B850" s="14">
        <f>'[1]TCE - ANEXO III - Preencher'!C857</f>
        <v>0</v>
      </c>
      <c r="C850" s="15"/>
      <c r="D850" s="16">
        <f>'[1]TCE - ANEXO III - Preencher'!E857</f>
        <v>0</v>
      </c>
      <c r="E850" s="14">
        <f>'[1]TCE - ANEXO III - Preencher'!F857</f>
        <v>0</v>
      </c>
      <c r="F850" s="17">
        <f>'[1]TCE - ANEXO III - Preencher'!G857</f>
        <v>0</v>
      </c>
      <c r="G850" s="18" t="str">
        <f>IF('[1]TCE - ANEXO III - Preencher'!H857="","",'[1]TCE - ANEXO III - Preencher'!H857)</f>
        <v/>
      </c>
      <c r="H850" s="19">
        <f>'[1]TCE - ANEXO III - Preencher'!I857</f>
        <v>0</v>
      </c>
      <c r="I850" s="19">
        <f>'[1]TCE - ANEXO III - Preencher'!J857</f>
        <v>0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0</v>
      </c>
      <c r="M850" s="20">
        <f t="shared" si="79"/>
        <v>0</v>
      </c>
      <c r="N850" s="20">
        <f>'[1]TCE - ANEXO III - Preencher'!O857</f>
        <v>0</v>
      </c>
      <c r="O850" s="20">
        <f>'[1]TCE - ANEXO III - Preencher'!P857</f>
        <v>0</v>
      </c>
      <c r="P850" s="21">
        <f t="shared" si="80"/>
        <v>0</v>
      </c>
      <c r="Q850" s="20">
        <f>'[1]TCE - ANEXO III - Preencher'!R857</f>
        <v>0</v>
      </c>
      <c r="R850" s="20">
        <f>'[1]TCE - ANEXO III - Preencher'!S857</f>
        <v>0</v>
      </c>
      <c r="S850" s="21">
        <f t="shared" si="81"/>
        <v>0</v>
      </c>
      <c r="T850" s="20">
        <f>'[1]TCE - ANEXO III - Preencher'!U857</f>
        <v>0</v>
      </c>
      <c r="U850" s="20">
        <f>'[1]TCE - ANEXO III - Preencher'!V857</f>
        <v>0</v>
      </c>
      <c r="V850" s="21">
        <f t="shared" si="82"/>
        <v>0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3"/>
        <v>0</v>
      </c>
      <c r="AA850" s="22" t="str">
        <f>IF('[1]TCE - ANEXO III - Preencher'!AB857="","",'[1]TCE - ANEXO III - Preencher'!AB857)</f>
        <v/>
      </c>
      <c r="AB850" s="20">
        <f t="shared" si="78"/>
        <v>0</v>
      </c>
    </row>
    <row r="851" spans="1:28">
      <c r="A851" s="13" t="str">
        <f>IFERROR(VLOOKUP(B851,'[1]DADOS (OCULTAR)'!$P$3:$R$42,3,0),"")</f>
        <v/>
      </c>
      <c r="B851" s="14">
        <f>'[1]TCE - ANEXO III - Preencher'!C858</f>
        <v>0</v>
      </c>
      <c r="C851" s="15"/>
      <c r="D851" s="16">
        <f>'[1]TCE - ANEXO III - Preencher'!E858</f>
        <v>0</v>
      </c>
      <c r="E851" s="14">
        <f>'[1]TCE - ANEXO III - Preencher'!F858</f>
        <v>0</v>
      </c>
      <c r="F851" s="17">
        <f>'[1]TCE - ANEXO III - Preencher'!G858</f>
        <v>0</v>
      </c>
      <c r="G851" s="18" t="str">
        <f>IF('[1]TCE - ANEXO III - Preencher'!H858="","",'[1]TCE - ANEXO III - Preencher'!H858)</f>
        <v/>
      </c>
      <c r="H851" s="19">
        <f>'[1]TCE - ANEXO III - Preencher'!I858</f>
        <v>0</v>
      </c>
      <c r="I851" s="19">
        <f>'[1]TCE - ANEXO III - Preencher'!J858</f>
        <v>0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0</v>
      </c>
      <c r="M851" s="20">
        <f t="shared" si="79"/>
        <v>0</v>
      </c>
      <c r="N851" s="20">
        <f>'[1]TCE - ANEXO III - Preencher'!O858</f>
        <v>0</v>
      </c>
      <c r="O851" s="20">
        <f>'[1]TCE - ANEXO III - Preencher'!P858</f>
        <v>0</v>
      </c>
      <c r="P851" s="21">
        <f t="shared" si="80"/>
        <v>0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1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2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3"/>
        <v>0</v>
      </c>
      <c r="AA851" s="22" t="str">
        <f>IF('[1]TCE - ANEXO III - Preencher'!AB858="","",'[1]TCE - ANEXO III - Preencher'!AB858)</f>
        <v/>
      </c>
      <c r="AB851" s="20">
        <f t="shared" si="78"/>
        <v>0</v>
      </c>
    </row>
    <row r="852" spans="1:28">
      <c r="A852" s="13" t="str">
        <f>IFERROR(VLOOKUP(B852,'[1]DADOS (OCULTAR)'!$P$3:$R$42,3,0),"")</f>
        <v/>
      </c>
      <c r="B852" s="14">
        <f>'[1]TCE - ANEXO III - Preencher'!C859</f>
        <v>0</v>
      </c>
      <c r="C852" s="15"/>
      <c r="D852" s="16">
        <f>'[1]TCE - ANEXO III - Preencher'!E859</f>
        <v>0</v>
      </c>
      <c r="E852" s="14">
        <f>'[1]TCE - ANEXO III - Preencher'!F859</f>
        <v>0</v>
      </c>
      <c r="F852" s="17">
        <f>'[1]TCE - ANEXO III - Preencher'!G859</f>
        <v>0</v>
      </c>
      <c r="G852" s="18" t="str">
        <f>IF('[1]TCE - ANEXO III - Preencher'!H859="","",'[1]TCE - ANEXO III - Preencher'!H859)</f>
        <v/>
      </c>
      <c r="H852" s="19">
        <f>'[1]TCE - ANEXO III - Preencher'!I859</f>
        <v>0</v>
      </c>
      <c r="I852" s="19">
        <f>'[1]TCE - ANEXO III - Preencher'!J859</f>
        <v>0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0</v>
      </c>
      <c r="M852" s="20">
        <f t="shared" si="79"/>
        <v>0</v>
      </c>
      <c r="N852" s="20">
        <f>'[1]TCE - ANEXO III - Preencher'!O859</f>
        <v>0</v>
      </c>
      <c r="O852" s="20">
        <f>'[1]TCE - ANEXO III - Preencher'!P859</f>
        <v>0</v>
      </c>
      <c r="P852" s="21">
        <f t="shared" si="80"/>
        <v>0</v>
      </c>
      <c r="Q852" s="20">
        <f>'[1]TCE - ANEXO III - Preencher'!R859</f>
        <v>0</v>
      </c>
      <c r="R852" s="20">
        <f>'[1]TCE - ANEXO III - Preencher'!S859</f>
        <v>0</v>
      </c>
      <c r="S852" s="21">
        <f t="shared" si="81"/>
        <v>0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2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3"/>
        <v>0</v>
      </c>
      <c r="AA852" s="22" t="str">
        <f>IF('[1]TCE - ANEXO III - Preencher'!AB859="","",'[1]TCE - ANEXO III - Preencher'!AB859)</f>
        <v/>
      </c>
      <c r="AB852" s="20">
        <f t="shared" si="78"/>
        <v>0</v>
      </c>
    </row>
    <row r="853" spans="1:28">
      <c r="A853" s="13" t="str">
        <f>IFERROR(VLOOKUP(B853,'[1]DADOS (OCULTAR)'!$P$3:$R$42,3,0),"")</f>
        <v/>
      </c>
      <c r="B853" s="14">
        <f>'[1]TCE - ANEXO III - Preencher'!C860</f>
        <v>0</v>
      </c>
      <c r="C853" s="15"/>
      <c r="D853" s="16">
        <f>'[1]TCE - ANEXO III - Preencher'!E860</f>
        <v>0</v>
      </c>
      <c r="E853" s="14">
        <f>'[1]TCE - ANEXO III - Preencher'!F860</f>
        <v>0</v>
      </c>
      <c r="F853" s="17">
        <f>'[1]TCE - ANEXO III - Preencher'!G860</f>
        <v>0</v>
      </c>
      <c r="G853" s="18" t="str">
        <f>IF('[1]TCE - ANEXO III - Preencher'!H860="","",'[1]TCE - ANEXO III - Preencher'!H860)</f>
        <v/>
      </c>
      <c r="H853" s="19">
        <f>'[1]TCE - ANEXO III - Preencher'!I860</f>
        <v>0</v>
      </c>
      <c r="I853" s="19">
        <f>'[1]TCE - ANEXO III - Preencher'!J860</f>
        <v>0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0</v>
      </c>
      <c r="M853" s="20">
        <f t="shared" si="79"/>
        <v>0</v>
      </c>
      <c r="N853" s="20">
        <f>'[1]TCE - ANEXO III - Preencher'!O860</f>
        <v>0</v>
      </c>
      <c r="O853" s="20">
        <f>'[1]TCE - ANEXO III - Preencher'!P860</f>
        <v>0</v>
      </c>
      <c r="P853" s="21">
        <f t="shared" si="80"/>
        <v>0</v>
      </c>
      <c r="Q853" s="20">
        <f>'[1]TCE - ANEXO III - Preencher'!R860</f>
        <v>0</v>
      </c>
      <c r="R853" s="20">
        <f>'[1]TCE - ANEXO III - Preencher'!S860</f>
        <v>0</v>
      </c>
      <c r="S853" s="21">
        <f t="shared" si="81"/>
        <v>0</v>
      </c>
      <c r="T853" s="20">
        <f>'[1]TCE - ANEXO III - Preencher'!U860</f>
        <v>0</v>
      </c>
      <c r="U853" s="20">
        <f>'[1]TCE - ANEXO III - Preencher'!V860</f>
        <v>0</v>
      </c>
      <c r="V853" s="21">
        <f t="shared" si="82"/>
        <v>0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3"/>
        <v>0</v>
      </c>
      <c r="AA853" s="22" t="str">
        <f>IF('[1]TCE - ANEXO III - Preencher'!AB860="","",'[1]TCE - ANEXO III - Preencher'!AB860)</f>
        <v/>
      </c>
      <c r="AB853" s="20">
        <f t="shared" si="78"/>
        <v>0</v>
      </c>
    </row>
    <row r="854" spans="1:28">
      <c r="A854" s="13" t="str">
        <f>IFERROR(VLOOKUP(B854,'[1]DADOS (OCULTAR)'!$P$3:$R$42,3,0),"")</f>
        <v/>
      </c>
      <c r="B854" s="14">
        <f>'[1]TCE - ANEXO III - Preencher'!C861</f>
        <v>0</v>
      </c>
      <c r="C854" s="15"/>
      <c r="D854" s="16">
        <f>'[1]TCE - ANEXO III - Preencher'!E861</f>
        <v>0</v>
      </c>
      <c r="E854" s="14">
        <f>'[1]TCE - ANEXO III - Preencher'!F861</f>
        <v>0</v>
      </c>
      <c r="F854" s="17">
        <f>'[1]TCE - ANEXO III - Preencher'!G861</f>
        <v>0</v>
      </c>
      <c r="G854" s="18" t="str">
        <f>IF('[1]TCE - ANEXO III - Preencher'!H861="","",'[1]TCE - ANEXO III - Preencher'!H861)</f>
        <v/>
      </c>
      <c r="H854" s="19">
        <f>'[1]TCE - ANEXO III - Preencher'!I861</f>
        <v>0</v>
      </c>
      <c r="I854" s="19">
        <f>'[1]TCE - ANEXO III - Preencher'!J861</f>
        <v>0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0</v>
      </c>
      <c r="M854" s="20">
        <f t="shared" si="79"/>
        <v>0</v>
      </c>
      <c r="N854" s="20">
        <f>'[1]TCE - ANEXO III - Preencher'!O861</f>
        <v>0</v>
      </c>
      <c r="O854" s="20">
        <f>'[1]TCE - ANEXO III - Preencher'!P861</f>
        <v>0</v>
      </c>
      <c r="P854" s="21">
        <f t="shared" si="80"/>
        <v>0</v>
      </c>
      <c r="Q854" s="20">
        <f>'[1]TCE - ANEXO III - Preencher'!R861</f>
        <v>0</v>
      </c>
      <c r="R854" s="20">
        <f>'[1]TCE - ANEXO III - Preencher'!S861</f>
        <v>0</v>
      </c>
      <c r="S854" s="21">
        <f t="shared" si="81"/>
        <v>0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2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3"/>
        <v>0</v>
      </c>
      <c r="AA854" s="22" t="str">
        <f>IF('[1]TCE - ANEXO III - Preencher'!AB861="","",'[1]TCE - ANEXO III - Preencher'!AB861)</f>
        <v/>
      </c>
      <c r="AB854" s="20">
        <f t="shared" si="78"/>
        <v>0</v>
      </c>
    </row>
    <row r="855" spans="1:28">
      <c r="A855" s="13" t="str">
        <f>IFERROR(VLOOKUP(B855,'[1]DADOS (OCULTAR)'!$P$3:$R$42,3,0),"")</f>
        <v/>
      </c>
      <c r="B855" s="14">
        <f>'[1]TCE - ANEXO III - Preencher'!C862</f>
        <v>0</v>
      </c>
      <c r="C855" s="15"/>
      <c r="D855" s="16">
        <f>'[1]TCE - ANEXO III - Preencher'!E862</f>
        <v>0</v>
      </c>
      <c r="E855" s="14">
        <f>'[1]TCE - ANEXO III - Preencher'!F862</f>
        <v>0</v>
      </c>
      <c r="F855" s="17">
        <f>'[1]TCE - ANEXO III - Preencher'!G862</f>
        <v>0</v>
      </c>
      <c r="G855" s="18" t="str">
        <f>IF('[1]TCE - ANEXO III - Preencher'!H862="","",'[1]TCE - ANEXO III - Preencher'!H862)</f>
        <v/>
      </c>
      <c r="H855" s="19">
        <f>'[1]TCE - ANEXO III - Preencher'!I862</f>
        <v>0</v>
      </c>
      <c r="I855" s="19">
        <f>'[1]TCE - ANEXO III - Preencher'!J862</f>
        <v>0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9"/>
        <v>0</v>
      </c>
      <c r="N855" s="20">
        <f>'[1]TCE - ANEXO III - Preencher'!O862</f>
        <v>0</v>
      </c>
      <c r="O855" s="20">
        <f>'[1]TCE - ANEXO III - Preencher'!P862</f>
        <v>0</v>
      </c>
      <c r="P855" s="21">
        <f t="shared" si="80"/>
        <v>0</v>
      </c>
      <c r="Q855" s="20">
        <f>'[1]TCE - ANEXO III - Preencher'!R862</f>
        <v>0</v>
      </c>
      <c r="R855" s="20">
        <f>'[1]TCE - ANEXO III - Preencher'!S862</f>
        <v>0</v>
      </c>
      <c r="S855" s="21">
        <f t="shared" si="81"/>
        <v>0</v>
      </c>
      <c r="T855" s="20">
        <f>'[1]TCE - ANEXO III - Preencher'!U862</f>
        <v>0</v>
      </c>
      <c r="U855" s="20">
        <f>'[1]TCE - ANEXO III - Preencher'!V862</f>
        <v>0</v>
      </c>
      <c r="V855" s="21">
        <f t="shared" si="82"/>
        <v>0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3"/>
        <v>0</v>
      </c>
      <c r="AA855" s="22" t="str">
        <f>IF('[1]TCE - ANEXO III - Preencher'!AB862="","",'[1]TCE - ANEXO III - Preencher'!AB862)</f>
        <v/>
      </c>
      <c r="AB855" s="20">
        <f t="shared" si="78"/>
        <v>0</v>
      </c>
    </row>
    <row r="856" spans="1:28">
      <c r="A856" s="13" t="str">
        <f>IFERROR(VLOOKUP(B856,'[1]DADOS (OCULTAR)'!$P$3:$R$42,3,0),"")</f>
        <v/>
      </c>
      <c r="B856" s="14">
        <f>'[1]TCE - ANEXO III - Preencher'!C863</f>
        <v>0</v>
      </c>
      <c r="C856" s="15"/>
      <c r="D856" s="16">
        <f>'[1]TCE - ANEXO III - Preencher'!E863</f>
        <v>0</v>
      </c>
      <c r="E856" s="14">
        <f>'[1]TCE - ANEXO III - Preencher'!F863</f>
        <v>0</v>
      </c>
      <c r="F856" s="17">
        <f>'[1]TCE - ANEXO III - Preencher'!G863</f>
        <v>0</v>
      </c>
      <c r="G856" s="18" t="str">
        <f>IF('[1]TCE - ANEXO III - Preencher'!H863="","",'[1]TCE - ANEXO III - Preencher'!H863)</f>
        <v/>
      </c>
      <c r="H856" s="19">
        <f>'[1]TCE - ANEXO III - Preencher'!I863</f>
        <v>0</v>
      </c>
      <c r="I856" s="19">
        <f>'[1]TCE - ANEXO III - Preencher'!J863</f>
        <v>0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0</v>
      </c>
      <c r="M856" s="20">
        <f t="shared" si="79"/>
        <v>0</v>
      </c>
      <c r="N856" s="20">
        <f>'[1]TCE - ANEXO III - Preencher'!O863</f>
        <v>0</v>
      </c>
      <c r="O856" s="20">
        <f>'[1]TCE - ANEXO III - Preencher'!P863</f>
        <v>0</v>
      </c>
      <c r="P856" s="21">
        <f t="shared" si="80"/>
        <v>0</v>
      </c>
      <c r="Q856" s="20">
        <f>'[1]TCE - ANEXO III - Preencher'!R863</f>
        <v>0</v>
      </c>
      <c r="R856" s="20">
        <f>'[1]TCE - ANEXO III - Preencher'!S863</f>
        <v>0</v>
      </c>
      <c r="S856" s="21">
        <f t="shared" si="81"/>
        <v>0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2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3"/>
        <v>0</v>
      </c>
      <c r="AA856" s="22" t="str">
        <f>IF('[1]TCE - ANEXO III - Preencher'!AB863="","",'[1]TCE - ANEXO III - Preencher'!AB863)</f>
        <v/>
      </c>
      <c r="AB856" s="20">
        <f t="shared" si="78"/>
        <v>0</v>
      </c>
    </row>
    <row r="857" spans="1:28">
      <c r="A857" s="13" t="str">
        <f>IFERROR(VLOOKUP(B857,'[1]DADOS (OCULTAR)'!$P$3:$R$42,3,0),"")</f>
        <v/>
      </c>
      <c r="B857" s="14">
        <f>'[1]TCE - ANEXO III - Preencher'!C864</f>
        <v>0</v>
      </c>
      <c r="C857" s="15"/>
      <c r="D857" s="16">
        <f>'[1]TCE - ANEXO III - Preencher'!E864</f>
        <v>0</v>
      </c>
      <c r="E857" s="14">
        <f>'[1]TCE - ANEXO III - Preencher'!F864</f>
        <v>0</v>
      </c>
      <c r="F857" s="17">
        <f>'[1]TCE - ANEXO III - Preencher'!G864</f>
        <v>0</v>
      </c>
      <c r="G857" s="18" t="str">
        <f>IF('[1]TCE - ANEXO III - Preencher'!H864="","",'[1]TCE - ANEXO III - Preencher'!H864)</f>
        <v/>
      </c>
      <c r="H857" s="19">
        <f>'[1]TCE - ANEXO III - Preencher'!I864</f>
        <v>0</v>
      </c>
      <c r="I857" s="19">
        <f>'[1]TCE - ANEXO III - Preencher'!J864</f>
        <v>0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0</v>
      </c>
      <c r="M857" s="20">
        <f t="shared" si="79"/>
        <v>0</v>
      </c>
      <c r="N857" s="20">
        <f>'[1]TCE - ANEXO III - Preencher'!O864</f>
        <v>0</v>
      </c>
      <c r="O857" s="20">
        <f>'[1]TCE - ANEXO III - Preencher'!P864</f>
        <v>0</v>
      </c>
      <c r="P857" s="21">
        <f t="shared" si="80"/>
        <v>0</v>
      </c>
      <c r="Q857" s="20">
        <f>'[1]TCE - ANEXO III - Preencher'!R864</f>
        <v>0</v>
      </c>
      <c r="R857" s="20">
        <f>'[1]TCE - ANEXO III - Preencher'!S864</f>
        <v>0</v>
      </c>
      <c r="S857" s="21">
        <f t="shared" si="81"/>
        <v>0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2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3"/>
        <v>0</v>
      </c>
      <c r="AA857" s="22" t="str">
        <f>IF('[1]TCE - ANEXO III - Preencher'!AB864="","",'[1]TCE - ANEXO III - Preencher'!AB864)</f>
        <v/>
      </c>
      <c r="AB857" s="20">
        <f t="shared" si="78"/>
        <v>0</v>
      </c>
    </row>
    <row r="858" spans="1:28">
      <c r="A858" s="13" t="str">
        <f>IFERROR(VLOOKUP(B858,'[1]DADOS (OCULTAR)'!$P$3:$R$42,3,0),"")</f>
        <v/>
      </c>
      <c r="B858" s="14">
        <f>'[1]TCE - ANEXO III - Preencher'!C865</f>
        <v>0</v>
      </c>
      <c r="C858" s="15"/>
      <c r="D858" s="16">
        <f>'[1]TCE - ANEXO III - Preencher'!E865</f>
        <v>0</v>
      </c>
      <c r="E858" s="14">
        <f>'[1]TCE - ANEXO III - Preencher'!F865</f>
        <v>0</v>
      </c>
      <c r="F858" s="17">
        <f>'[1]TCE - ANEXO III - Preencher'!G865</f>
        <v>0</v>
      </c>
      <c r="G858" s="18" t="str">
        <f>IF('[1]TCE - ANEXO III - Preencher'!H865="","",'[1]TCE - ANEXO III - Preencher'!H865)</f>
        <v/>
      </c>
      <c r="H858" s="19">
        <f>'[1]TCE - ANEXO III - Preencher'!I865</f>
        <v>0</v>
      </c>
      <c r="I858" s="19">
        <f>'[1]TCE - ANEXO III - Preencher'!J865</f>
        <v>0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0</v>
      </c>
      <c r="M858" s="20">
        <f t="shared" si="79"/>
        <v>0</v>
      </c>
      <c r="N858" s="20">
        <f>'[1]TCE - ANEXO III - Preencher'!O865</f>
        <v>0</v>
      </c>
      <c r="O858" s="20">
        <f>'[1]TCE - ANEXO III - Preencher'!P865</f>
        <v>0</v>
      </c>
      <c r="P858" s="21">
        <f t="shared" si="80"/>
        <v>0</v>
      </c>
      <c r="Q858" s="20">
        <f>'[1]TCE - ANEXO III - Preencher'!R865</f>
        <v>0</v>
      </c>
      <c r="R858" s="20">
        <f>'[1]TCE - ANEXO III - Preencher'!S865</f>
        <v>0</v>
      </c>
      <c r="S858" s="21">
        <f t="shared" si="81"/>
        <v>0</v>
      </c>
      <c r="T858" s="20">
        <f>'[1]TCE - ANEXO III - Preencher'!U865</f>
        <v>0</v>
      </c>
      <c r="U858" s="20">
        <f>'[1]TCE - ANEXO III - Preencher'!V865</f>
        <v>0</v>
      </c>
      <c r="V858" s="21">
        <f t="shared" si="82"/>
        <v>0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3"/>
        <v>0</v>
      </c>
      <c r="AA858" s="22" t="str">
        <f>IF('[1]TCE - ANEXO III - Preencher'!AB865="","",'[1]TCE - ANEXO III - Preencher'!AB865)</f>
        <v/>
      </c>
      <c r="AB858" s="20">
        <f t="shared" si="78"/>
        <v>0</v>
      </c>
    </row>
    <row r="859" spans="1:28">
      <c r="A859" s="13" t="str">
        <f>IFERROR(VLOOKUP(B859,'[1]DADOS (OCULTAR)'!$P$3:$R$42,3,0),"")</f>
        <v/>
      </c>
      <c r="B859" s="14">
        <f>'[1]TCE - ANEXO III - Preencher'!C866</f>
        <v>0</v>
      </c>
      <c r="C859" s="15"/>
      <c r="D859" s="16">
        <f>'[1]TCE - ANEXO III - Preencher'!E866</f>
        <v>0</v>
      </c>
      <c r="E859" s="14">
        <f>'[1]TCE - ANEXO III - Preencher'!F866</f>
        <v>0</v>
      </c>
      <c r="F859" s="17">
        <f>'[1]TCE - ANEXO III - Preencher'!G866</f>
        <v>0</v>
      </c>
      <c r="G859" s="18" t="str">
        <f>IF('[1]TCE - ANEXO III - Preencher'!H866="","",'[1]TCE - ANEXO III - Preencher'!H866)</f>
        <v/>
      </c>
      <c r="H859" s="19">
        <f>'[1]TCE - ANEXO III - Preencher'!I866</f>
        <v>0</v>
      </c>
      <c r="I859" s="19">
        <f>'[1]TCE - ANEXO III - Preencher'!J866</f>
        <v>0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9"/>
        <v>0</v>
      </c>
      <c r="N859" s="20">
        <f>'[1]TCE - ANEXO III - Preencher'!O866</f>
        <v>0</v>
      </c>
      <c r="O859" s="20">
        <f>'[1]TCE - ANEXO III - Preencher'!P866</f>
        <v>0</v>
      </c>
      <c r="P859" s="21">
        <f t="shared" si="80"/>
        <v>0</v>
      </c>
      <c r="Q859" s="20">
        <f>'[1]TCE - ANEXO III - Preencher'!R866</f>
        <v>0</v>
      </c>
      <c r="R859" s="20">
        <f>'[1]TCE - ANEXO III - Preencher'!S866</f>
        <v>0</v>
      </c>
      <c r="S859" s="21">
        <f t="shared" si="81"/>
        <v>0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2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3"/>
        <v>0</v>
      </c>
      <c r="AA859" s="22" t="str">
        <f>IF('[1]TCE - ANEXO III - Preencher'!AB866="","",'[1]TCE - ANEXO III - Preencher'!AB866)</f>
        <v/>
      </c>
      <c r="AB859" s="20">
        <f t="shared" si="78"/>
        <v>0</v>
      </c>
    </row>
    <row r="860" spans="1:28">
      <c r="A860" s="13" t="str">
        <f>IFERROR(VLOOKUP(B860,'[1]DADOS (OCULTAR)'!$P$3:$R$42,3,0),"")</f>
        <v/>
      </c>
      <c r="B860" s="14">
        <f>'[1]TCE - ANEXO III - Preencher'!C867</f>
        <v>0</v>
      </c>
      <c r="C860" s="15"/>
      <c r="D860" s="16">
        <f>'[1]TCE - ANEXO III - Preencher'!E867</f>
        <v>0</v>
      </c>
      <c r="E860" s="14">
        <f>'[1]TCE - ANEXO III - Preencher'!F867</f>
        <v>0</v>
      </c>
      <c r="F860" s="17">
        <f>'[1]TCE - ANEXO III - Preencher'!G867</f>
        <v>0</v>
      </c>
      <c r="G860" s="18" t="str">
        <f>IF('[1]TCE - ANEXO III - Preencher'!H867="","",'[1]TCE - ANEXO III - Preencher'!H867)</f>
        <v/>
      </c>
      <c r="H860" s="19">
        <f>'[1]TCE - ANEXO III - Preencher'!I867</f>
        <v>0</v>
      </c>
      <c r="I860" s="19">
        <f>'[1]TCE - ANEXO III - Preencher'!J867</f>
        <v>0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9"/>
        <v>0</v>
      </c>
      <c r="N860" s="20">
        <f>'[1]TCE - ANEXO III - Preencher'!O867</f>
        <v>0</v>
      </c>
      <c r="O860" s="20">
        <f>'[1]TCE - ANEXO III - Preencher'!P867</f>
        <v>0</v>
      </c>
      <c r="P860" s="21">
        <f t="shared" si="80"/>
        <v>0</v>
      </c>
      <c r="Q860" s="20">
        <f>'[1]TCE - ANEXO III - Preencher'!R867</f>
        <v>0</v>
      </c>
      <c r="R860" s="20">
        <f>'[1]TCE - ANEXO III - Preencher'!S867</f>
        <v>0</v>
      </c>
      <c r="S860" s="21">
        <f t="shared" si="81"/>
        <v>0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2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3"/>
        <v>0</v>
      </c>
      <c r="AA860" s="22" t="str">
        <f>IF('[1]TCE - ANEXO III - Preencher'!AB867="","",'[1]TCE - ANEXO III - Preencher'!AB867)</f>
        <v/>
      </c>
      <c r="AB860" s="20">
        <f t="shared" si="78"/>
        <v>0</v>
      </c>
    </row>
    <row r="861" spans="1:28">
      <c r="A861" s="13" t="str">
        <f>IFERROR(VLOOKUP(B861,'[1]DADOS (OCULTAR)'!$P$3:$R$42,3,0),"")</f>
        <v/>
      </c>
      <c r="B861" s="14">
        <f>'[1]TCE - ANEXO III - Preencher'!C868</f>
        <v>0</v>
      </c>
      <c r="C861" s="15"/>
      <c r="D861" s="16">
        <f>'[1]TCE - ANEXO III - Preencher'!E868</f>
        <v>0</v>
      </c>
      <c r="E861" s="14">
        <f>'[1]TCE - ANEXO III - Preencher'!F868</f>
        <v>0</v>
      </c>
      <c r="F861" s="17">
        <f>'[1]TCE - ANEXO III - Preencher'!G868</f>
        <v>0</v>
      </c>
      <c r="G861" s="18" t="str">
        <f>IF('[1]TCE - ANEXO III - Preencher'!H868="","",'[1]TCE - ANEXO III - Preencher'!H868)</f>
        <v/>
      </c>
      <c r="H861" s="19">
        <f>'[1]TCE - ANEXO III - Preencher'!I868</f>
        <v>0</v>
      </c>
      <c r="I861" s="19">
        <f>'[1]TCE - ANEXO III - Preencher'!J868</f>
        <v>0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0</v>
      </c>
      <c r="M861" s="20">
        <f t="shared" si="79"/>
        <v>0</v>
      </c>
      <c r="N861" s="20">
        <f>'[1]TCE - ANEXO III - Preencher'!O868</f>
        <v>0</v>
      </c>
      <c r="O861" s="20">
        <f>'[1]TCE - ANEXO III - Preencher'!P868</f>
        <v>0</v>
      </c>
      <c r="P861" s="21">
        <f t="shared" si="80"/>
        <v>0</v>
      </c>
      <c r="Q861" s="20">
        <f>'[1]TCE - ANEXO III - Preencher'!R868</f>
        <v>0</v>
      </c>
      <c r="R861" s="20">
        <f>'[1]TCE - ANEXO III - Preencher'!S868</f>
        <v>0</v>
      </c>
      <c r="S861" s="21">
        <f t="shared" si="81"/>
        <v>0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2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3"/>
        <v>0</v>
      </c>
      <c r="AA861" s="22" t="str">
        <f>IF('[1]TCE - ANEXO III - Preencher'!AB868="","",'[1]TCE - ANEXO III - Preencher'!AB868)</f>
        <v/>
      </c>
      <c r="AB861" s="20">
        <f t="shared" si="78"/>
        <v>0</v>
      </c>
    </row>
    <row r="862" spans="1:28">
      <c r="A862" s="13" t="str">
        <f>IFERROR(VLOOKUP(B862,'[1]DADOS (OCULTAR)'!$P$3:$R$42,3,0),"")</f>
        <v/>
      </c>
      <c r="B862" s="14">
        <f>'[1]TCE - ANEXO III - Preencher'!C869</f>
        <v>0</v>
      </c>
      <c r="C862" s="15"/>
      <c r="D862" s="16">
        <f>'[1]TCE - ANEXO III - Preencher'!E869</f>
        <v>0</v>
      </c>
      <c r="E862" s="14">
        <f>'[1]TCE - ANEXO III - Preencher'!F869</f>
        <v>0</v>
      </c>
      <c r="F862" s="17">
        <f>'[1]TCE - ANEXO III - Preencher'!G869</f>
        <v>0</v>
      </c>
      <c r="G862" s="18" t="str">
        <f>IF('[1]TCE - ANEXO III - Preencher'!H869="","",'[1]TCE - ANEXO III - Preencher'!H869)</f>
        <v/>
      </c>
      <c r="H862" s="19">
        <f>'[1]TCE - ANEXO III - Preencher'!I869</f>
        <v>0</v>
      </c>
      <c r="I862" s="19">
        <f>'[1]TCE - ANEXO III - Preencher'!J869</f>
        <v>0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9"/>
        <v>0</v>
      </c>
      <c r="N862" s="20">
        <f>'[1]TCE - ANEXO III - Preencher'!O869</f>
        <v>0</v>
      </c>
      <c r="O862" s="20">
        <f>'[1]TCE - ANEXO III - Preencher'!P869</f>
        <v>0</v>
      </c>
      <c r="P862" s="21">
        <f t="shared" si="80"/>
        <v>0</v>
      </c>
      <c r="Q862" s="20">
        <f>'[1]TCE - ANEXO III - Preencher'!R869</f>
        <v>0</v>
      </c>
      <c r="R862" s="20">
        <f>'[1]TCE - ANEXO III - Preencher'!S869</f>
        <v>0</v>
      </c>
      <c r="S862" s="21">
        <f t="shared" si="81"/>
        <v>0</v>
      </c>
      <c r="T862" s="20">
        <f>'[1]TCE - ANEXO III - Preencher'!U869</f>
        <v>0</v>
      </c>
      <c r="U862" s="20">
        <f>'[1]TCE - ANEXO III - Preencher'!V869</f>
        <v>0</v>
      </c>
      <c r="V862" s="21">
        <f t="shared" si="82"/>
        <v>0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3"/>
        <v>0</v>
      </c>
      <c r="AA862" s="22" t="str">
        <f>IF('[1]TCE - ANEXO III - Preencher'!AB869="","",'[1]TCE - ANEXO III - Preencher'!AB869)</f>
        <v/>
      </c>
      <c r="AB862" s="20">
        <f t="shared" si="78"/>
        <v>0</v>
      </c>
    </row>
    <row r="863" spans="1:28">
      <c r="A863" s="13" t="str">
        <f>IFERROR(VLOOKUP(B863,'[1]DADOS (OCULTAR)'!$P$3:$R$42,3,0),"")</f>
        <v/>
      </c>
      <c r="B863" s="14">
        <f>'[1]TCE - ANEXO III - Preencher'!C870</f>
        <v>0</v>
      </c>
      <c r="C863" s="15"/>
      <c r="D863" s="16">
        <f>'[1]TCE - ANEXO III - Preencher'!E870</f>
        <v>0</v>
      </c>
      <c r="E863" s="14">
        <f>'[1]TCE - ANEXO III - Preencher'!F870</f>
        <v>0</v>
      </c>
      <c r="F863" s="17">
        <f>'[1]TCE - ANEXO III - Preencher'!G870</f>
        <v>0</v>
      </c>
      <c r="G863" s="18" t="str">
        <f>IF('[1]TCE - ANEXO III - Preencher'!H870="","",'[1]TCE - ANEXO III - Preencher'!H870)</f>
        <v/>
      </c>
      <c r="H863" s="19">
        <f>'[1]TCE - ANEXO III - Preencher'!I870</f>
        <v>0</v>
      </c>
      <c r="I863" s="19">
        <f>'[1]TCE - ANEXO III - Preencher'!J870</f>
        <v>0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9"/>
        <v>0</v>
      </c>
      <c r="N863" s="20">
        <f>'[1]TCE - ANEXO III - Preencher'!O870</f>
        <v>0</v>
      </c>
      <c r="O863" s="20">
        <f>'[1]TCE - ANEXO III - Preencher'!P870</f>
        <v>0</v>
      </c>
      <c r="P863" s="21">
        <f t="shared" si="80"/>
        <v>0</v>
      </c>
      <c r="Q863" s="20">
        <f>'[1]TCE - ANEXO III - Preencher'!R870</f>
        <v>0</v>
      </c>
      <c r="R863" s="20">
        <f>'[1]TCE - ANEXO III - Preencher'!S870</f>
        <v>0</v>
      </c>
      <c r="S863" s="21">
        <f t="shared" si="81"/>
        <v>0</v>
      </c>
      <c r="T863" s="20">
        <f>'[1]TCE - ANEXO III - Preencher'!U870</f>
        <v>0</v>
      </c>
      <c r="U863" s="20">
        <f>'[1]TCE - ANEXO III - Preencher'!V870</f>
        <v>0</v>
      </c>
      <c r="V863" s="21">
        <f t="shared" si="82"/>
        <v>0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3"/>
        <v>0</v>
      </c>
      <c r="AA863" s="22" t="str">
        <f>IF('[1]TCE - ANEXO III - Preencher'!AB870="","",'[1]TCE - ANEXO III - Preencher'!AB870)</f>
        <v/>
      </c>
      <c r="AB863" s="20">
        <f t="shared" si="78"/>
        <v>0</v>
      </c>
    </row>
    <row r="864" spans="1:28">
      <c r="A864" s="13" t="str">
        <f>IFERROR(VLOOKUP(B864,'[1]DADOS (OCULTAR)'!$P$3:$R$42,3,0),"")</f>
        <v/>
      </c>
      <c r="B864" s="14">
        <f>'[1]TCE - ANEXO III - Preencher'!C871</f>
        <v>0</v>
      </c>
      <c r="C864" s="15"/>
      <c r="D864" s="16">
        <f>'[1]TCE - ANEXO III - Preencher'!E871</f>
        <v>0</v>
      </c>
      <c r="E864" s="14">
        <f>'[1]TCE - ANEXO III - Preencher'!F871</f>
        <v>0</v>
      </c>
      <c r="F864" s="17">
        <f>'[1]TCE - ANEXO III - Preencher'!G871</f>
        <v>0</v>
      </c>
      <c r="G864" s="18" t="str">
        <f>IF('[1]TCE - ANEXO III - Preencher'!H871="","",'[1]TCE - ANEXO III - Preencher'!H871)</f>
        <v/>
      </c>
      <c r="H864" s="19">
        <f>'[1]TCE - ANEXO III - Preencher'!I871</f>
        <v>0</v>
      </c>
      <c r="I864" s="19">
        <f>'[1]TCE - ANEXO III - Preencher'!J871</f>
        <v>0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9"/>
        <v>0</v>
      </c>
      <c r="N864" s="20">
        <f>'[1]TCE - ANEXO III - Preencher'!O871</f>
        <v>0</v>
      </c>
      <c r="O864" s="20">
        <f>'[1]TCE - ANEXO III - Preencher'!P871</f>
        <v>0</v>
      </c>
      <c r="P864" s="21">
        <f t="shared" si="80"/>
        <v>0</v>
      </c>
      <c r="Q864" s="20">
        <f>'[1]TCE - ANEXO III - Preencher'!R871</f>
        <v>0</v>
      </c>
      <c r="R864" s="20">
        <f>'[1]TCE - ANEXO III - Preencher'!S871</f>
        <v>0</v>
      </c>
      <c r="S864" s="21">
        <f t="shared" si="81"/>
        <v>0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2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3"/>
        <v>0</v>
      </c>
      <c r="AA864" s="22" t="str">
        <f>IF('[1]TCE - ANEXO III - Preencher'!AB871="","",'[1]TCE - ANEXO III - Preencher'!AB871)</f>
        <v/>
      </c>
      <c r="AB864" s="20">
        <f t="shared" si="78"/>
        <v>0</v>
      </c>
    </row>
    <row r="865" spans="1:28">
      <c r="A865" s="13" t="str">
        <f>IFERROR(VLOOKUP(B865,'[1]DADOS (OCULTAR)'!$P$3:$R$42,3,0),"")</f>
        <v/>
      </c>
      <c r="B865" s="14">
        <f>'[1]TCE - ANEXO III - Preencher'!C872</f>
        <v>0</v>
      </c>
      <c r="C865" s="15"/>
      <c r="D865" s="16">
        <f>'[1]TCE - ANEXO III - Preencher'!E872</f>
        <v>0</v>
      </c>
      <c r="E865" s="14">
        <f>'[1]TCE - ANEXO III - Preencher'!F872</f>
        <v>0</v>
      </c>
      <c r="F865" s="17">
        <f>'[1]TCE - ANEXO III - Preencher'!G872</f>
        <v>0</v>
      </c>
      <c r="G865" s="18" t="str">
        <f>IF('[1]TCE - ANEXO III - Preencher'!H872="","",'[1]TCE - ANEXO III - Preencher'!H872)</f>
        <v/>
      </c>
      <c r="H865" s="19">
        <f>'[1]TCE - ANEXO III - Preencher'!I872</f>
        <v>0</v>
      </c>
      <c r="I865" s="19">
        <f>'[1]TCE - ANEXO III - Preencher'!J872</f>
        <v>0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9"/>
        <v>0</v>
      </c>
      <c r="N865" s="20">
        <f>'[1]TCE - ANEXO III - Preencher'!O872</f>
        <v>0</v>
      </c>
      <c r="O865" s="20">
        <f>'[1]TCE - ANEXO III - Preencher'!P872</f>
        <v>0</v>
      </c>
      <c r="P865" s="21">
        <f t="shared" si="80"/>
        <v>0</v>
      </c>
      <c r="Q865" s="20">
        <f>'[1]TCE - ANEXO III - Preencher'!R872</f>
        <v>0</v>
      </c>
      <c r="R865" s="20">
        <f>'[1]TCE - ANEXO III - Preencher'!S872</f>
        <v>0</v>
      </c>
      <c r="S865" s="21">
        <f t="shared" si="81"/>
        <v>0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2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3"/>
        <v>0</v>
      </c>
      <c r="AA865" s="22" t="str">
        <f>IF('[1]TCE - ANEXO III - Preencher'!AB872="","",'[1]TCE - ANEXO III - Preencher'!AB872)</f>
        <v/>
      </c>
      <c r="AB865" s="20">
        <f t="shared" si="78"/>
        <v>0</v>
      </c>
    </row>
    <row r="866" spans="1:28">
      <c r="A866" s="13" t="str">
        <f>IFERROR(VLOOKUP(B866,'[1]DADOS (OCULTAR)'!$P$3:$R$42,3,0),"")</f>
        <v/>
      </c>
      <c r="B866" s="14">
        <f>'[1]TCE - ANEXO III - Preencher'!C873</f>
        <v>0</v>
      </c>
      <c r="C866" s="15"/>
      <c r="D866" s="16">
        <f>'[1]TCE - ANEXO III - Preencher'!E873</f>
        <v>0</v>
      </c>
      <c r="E866" s="14">
        <f>'[1]TCE - ANEXO III - Preencher'!F873</f>
        <v>0</v>
      </c>
      <c r="F866" s="17">
        <f>'[1]TCE - ANEXO III - Preencher'!G873</f>
        <v>0</v>
      </c>
      <c r="G866" s="18" t="str">
        <f>IF('[1]TCE - ANEXO III - Preencher'!H873="","",'[1]TCE - ANEXO III - Preencher'!H873)</f>
        <v/>
      </c>
      <c r="H866" s="19">
        <f>'[1]TCE - ANEXO III - Preencher'!I873</f>
        <v>0</v>
      </c>
      <c r="I866" s="19">
        <f>'[1]TCE - ANEXO III - Preencher'!J873</f>
        <v>0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0</v>
      </c>
      <c r="M866" s="20">
        <f t="shared" si="79"/>
        <v>0</v>
      </c>
      <c r="N866" s="20">
        <f>'[1]TCE - ANEXO III - Preencher'!O873</f>
        <v>0</v>
      </c>
      <c r="O866" s="20">
        <f>'[1]TCE - ANEXO III - Preencher'!P873</f>
        <v>0</v>
      </c>
      <c r="P866" s="21">
        <f t="shared" si="80"/>
        <v>0</v>
      </c>
      <c r="Q866" s="20">
        <f>'[1]TCE - ANEXO III - Preencher'!R873</f>
        <v>0</v>
      </c>
      <c r="R866" s="20">
        <f>'[1]TCE - ANEXO III - Preencher'!S873</f>
        <v>0</v>
      </c>
      <c r="S866" s="21">
        <f t="shared" si="81"/>
        <v>0</v>
      </c>
      <c r="T866" s="20">
        <f>'[1]TCE - ANEXO III - Preencher'!U873</f>
        <v>0</v>
      </c>
      <c r="U866" s="20">
        <f>'[1]TCE - ANEXO III - Preencher'!V873</f>
        <v>0</v>
      </c>
      <c r="V866" s="21">
        <f t="shared" si="82"/>
        <v>0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3"/>
        <v>0</v>
      </c>
      <c r="AA866" s="22" t="str">
        <f>IF('[1]TCE - ANEXO III - Preencher'!AB873="","",'[1]TCE - ANEXO III - Preencher'!AB873)</f>
        <v/>
      </c>
      <c r="AB866" s="20">
        <f t="shared" si="78"/>
        <v>0</v>
      </c>
    </row>
    <row r="867" spans="1:28">
      <c r="A867" s="13" t="str">
        <f>IFERROR(VLOOKUP(B867,'[1]DADOS (OCULTAR)'!$P$3:$R$42,3,0),"")</f>
        <v/>
      </c>
      <c r="B867" s="14">
        <f>'[1]TCE - ANEXO III - Preencher'!C874</f>
        <v>0</v>
      </c>
      <c r="C867" s="15"/>
      <c r="D867" s="16">
        <f>'[1]TCE - ANEXO III - Preencher'!E874</f>
        <v>0</v>
      </c>
      <c r="E867" s="14">
        <f>'[1]TCE - ANEXO III - Preencher'!F874</f>
        <v>0</v>
      </c>
      <c r="F867" s="17">
        <f>'[1]TCE - ANEXO III - Preencher'!G874</f>
        <v>0</v>
      </c>
      <c r="G867" s="18" t="str">
        <f>IF('[1]TCE - ANEXO III - Preencher'!H874="","",'[1]TCE - ANEXO III - Preencher'!H874)</f>
        <v/>
      </c>
      <c r="H867" s="19">
        <f>'[1]TCE - ANEXO III - Preencher'!I874</f>
        <v>0</v>
      </c>
      <c r="I867" s="19">
        <f>'[1]TCE - ANEXO III - Preencher'!J874</f>
        <v>0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0</v>
      </c>
      <c r="M867" s="20">
        <f t="shared" si="79"/>
        <v>0</v>
      </c>
      <c r="N867" s="20">
        <f>'[1]TCE - ANEXO III - Preencher'!O874</f>
        <v>0</v>
      </c>
      <c r="O867" s="20">
        <f>'[1]TCE - ANEXO III - Preencher'!P874</f>
        <v>0</v>
      </c>
      <c r="P867" s="21">
        <f t="shared" si="80"/>
        <v>0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1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2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3"/>
        <v>0</v>
      </c>
      <c r="AA867" s="22" t="str">
        <f>IF('[1]TCE - ANEXO III - Preencher'!AB874="","",'[1]TCE - ANEXO III - Preencher'!AB874)</f>
        <v/>
      </c>
      <c r="AB867" s="20">
        <f t="shared" si="78"/>
        <v>0</v>
      </c>
    </row>
    <row r="868" spans="1:28">
      <c r="A868" s="13" t="str">
        <f>IFERROR(VLOOKUP(B868,'[1]DADOS (OCULTAR)'!$P$3:$R$42,3,0),"")</f>
        <v/>
      </c>
      <c r="B868" s="14">
        <f>'[1]TCE - ANEXO III - Preencher'!C875</f>
        <v>0</v>
      </c>
      <c r="C868" s="15"/>
      <c r="D868" s="16">
        <f>'[1]TCE - ANEXO III - Preencher'!E875</f>
        <v>0</v>
      </c>
      <c r="E868" s="14">
        <f>'[1]TCE - ANEXO III - Preencher'!F875</f>
        <v>0</v>
      </c>
      <c r="F868" s="17">
        <f>'[1]TCE - ANEXO III - Preencher'!G875</f>
        <v>0</v>
      </c>
      <c r="G868" s="18" t="str">
        <f>IF('[1]TCE - ANEXO III - Preencher'!H875="","",'[1]TCE - ANEXO III - Preencher'!H875)</f>
        <v/>
      </c>
      <c r="H868" s="19">
        <f>'[1]TCE - ANEXO III - Preencher'!I875</f>
        <v>0</v>
      </c>
      <c r="I868" s="19">
        <f>'[1]TCE - ANEXO III - Preencher'!J875</f>
        <v>0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0</v>
      </c>
      <c r="M868" s="20">
        <f t="shared" si="79"/>
        <v>0</v>
      </c>
      <c r="N868" s="20">
        <f>'[1]TCE - ANEXO III - Preencher'!O875</f>
        <v>0</v>
      </c>
      <c r="O868" s="20">
        <f>'[1]TCE - ANEXO III - Preencher'!P875</f>
        <v>0</v>
      </c>
      <c r="P868" s="21">
        <f t="shared" si="80"/>
        <v>0</v>
      </c>
      <c r="Q868" s="20">
        <f>'[1]TCE - ANEXO III - Preencher'!R875</f>
        <v>0</v>
      </c>
      <c r="R868" s="20">
        <f>'[1]TCE - ANEXO III - Preencher'!S875</f>
        <v>0</v>
      </c>
      <c r="S868" s="21">
        <f t="shared" si="81"/>
        <v>0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2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3"/>
        <v>0</v>
      </c>
      <c r="AA868" s="22" t="str">
        <f>IF('[1]TCE - ANEXO III - Preencher'!AB875="","",'[1]TCE - ANEXO III - Preencher'!AB875)</f>
        <v/>
      </c>
      <c r="AB868" s="20">
        <f t="shared" si="78"/>
        <v>0</v>
      </c>
    </row>
    <row r="869" spans="1:28">
      <c r="A869" s="13" t="str">
        <f>IFERROR(VLOOKUP(B869,'[1]DADOS (OCULTAR)'!$P$3:$R$42,3,0),"")</f>
        <v/>
      </c>
      <c r="B869" s="14">
        <f>'[1]TCE - ANEXO III - Preencher'!C876</f>
        <v>0</v>
      </c>
      <c r="C869" s="15"/>
      <c r="D869" s="16">
        <f>'[1]TCE - ANEXO III - Preencher'!E876</f>
        <v>0</v>
      </c>
      <c r="E869" s="14">
        <f>'[1]TCE - ANEXO III - Preencher'!F876</f>
        <v>0</v>
      </c>
      <c r="F869" s="17">
        <f>'[1]TCE - ANEXO III - Preencher'!G876</f>
        <v>0</v>
      </c>
      <c r="G869" s="18" t="str">
        <f>IF('[1]TCE - ANEXO III - Preencher'!H876="","",'[1]TCE - ANEXO III - Preencher'!H876)</f>
        <v/>
      </c>
      <c r="H869" s="19">
        <f>'[1]TCE - ANEXO III - Preencher'!I876</f>
        <v>0</v>
      </c>
      <c r="I869" s="19">
        <f>'[1]TCE - ANEXO III - Preencher'!J876</f>
        <v>0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0</v>
      </c>
      <c r="M869" s="20">
        <f t="shared" si="79"/>
        <v>0</v>
      </c>
      <c r="N869" s="20">
        <f>'[1]TCE - ANEXO III - Preencher'!O876</f>
        <v>0</v>
      </c>
      <c r="O869" s="20">
        <f>'[1]TCE - ANEXO III - Preencher'!P876</f>
        <v>0</v>
      </c>
      <c r="P869" s="21">
        <f t="shared" si="80"/>
        <v>0</v>
      </c>
      <c r="Q869" s="20">
        <f>'[1]TCE - ANEXO III - Preencher'!R876</f>
        <v>0</v>
      </c>
      <c r="R869" s="20">
        <f>'[1]TCE - ANEXO III - Preencher'!S876</f>
        <v>0</v>
      </c>
      <c r="S869" s="21">
        <f t="shared" si="81"/>
        <v>0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2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3"/>
        <v>0</v>
      </c>
      <c r="AA869" s="22" t="str">
        <f>IF('[1]TCE - ANEXO III - Preencher'!AB876="","",'[1]TCE - ANEXO III - Preencher'!AB876)</f>
        <v/>
      </c>
      <c r="AB869" s="20">
        <f t="shared" si="78"/>
        <v>0</v>
      </c>
    </row>
    <row r="870" spans="1:28">
      <c r="A870" s="13" t="str">
        <f>IFERROR(VLOOKUP(B870,'[1]DADOS (OCULTAR)'!$P$3:$R$42,3,0),"")</f>
        <v/>
      </c>
      <c r="B870" s="14">
        <f>'[1]TCE - ANEXO III - Preencher'!C877</f>
        <v>0</v>
      </c>
      <c r="C870" s="15"/>
      <c r="D870" s="16">
        <f>'[1]TCE - ANEXO III - Preencher'!E877</f>
        <v>0</v>
      </c>
      <c r="E870" s="14">
        <f>'[1]TCE - ANEXO III - Preencher'!F877</f>
        <v>0</v>
      </c>
      <c r="F870" s="17">
        <f>'[1]TCE - ANEXO III - Preencher'!G877</f>
        <v>0</v>
      </c>
      <c r="G870" s="18" t="str">
        <f>IF('[1]TCE - ANEXO III - Preencher'!H877="","",'[1]TCE - ANEXO III - Preencher'!H877)</f>
        <v/>
      </c>
      <c r="H870" s="19">
        <f>'[1]TCE - ANEXO III - Preencher'!I877</f>
        <v>0</v>
      </c>
      <c r="I870" s="19">
        <f>'[1]TCE - ANEXO III - Preencher'!J877</f>
        <v>0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0</v>
      </c>
      <c r="M870" s="20">
        <f t="shared" si="79"/>
        <v>0</v>
      </c>
      <c r="N870" s="20">
        <f>'[1]TCE - ANEXO III - Preencher'!O877</f>
        <v>0</v>
      </c>
      <c r="O870" s="20">
        <f>'[1]TCE - ANEXO III - Preencher'!P877</f>
        <v>0</v>
      </c>
      <c r="P870" s="21">
        <f t="shared" si="80"/>
        <v>0</v>
      </c>
      <c r="Q870" s="20">
        <f>'[1]TCE - ANEXO III - Preencher'!R877</f>
        <v>0</v>
      </c>
      <c r="R870" s="20">
        <f>'[1]TCE - ANEXO III - Preencher'!S877</f>
        <v>0</v>
      </c>
      <c r="S870" s="21">
        <f t="shared" si="81"/>
        <v>0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2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3"/>
        <v>0</v>
      </c>
      <c r="AA870" s="22" t="str">
        <f>IF('[1]TCE - ANEXO III - Preencher'!AB877="","",'[1]TCE - ANEXO III - Preencher'!AB877)</f>
        <v/>
      </c>
      <c r="AB870" s="20">
        <f t="shared" si="78"/>
        <v>0</v>
      </c>
    </row>
    <row r="871" spans="1:28">
      <c r="A871" s="13" t="str">
        <f>IFERROR(VLOOKUP(B871,'[1]DADOS (OCULTAR)'!$P$3:$R$42,3,0),"")</f>
        <v/>
      </c>
      <c r="B871" s="14">
        <f>'[1]TCE - ANEXO III - Preencher'!C878</f>
        <v>0</v>
      </c>
      <c r="C871" s="15"/>
      <c r="D871" s="16">
        <f>'[1]TCE - ANEXO III - Preencher'!E878</f>
        <v>0</v>
      </c>
      <c r="E871" s="14">
        <f>'[1]TCE - ANEXO III - Preencher'!F878</f>
        <v>0</v>
      </c>
      <c r="F871" s="17">
        <f>'[1]TCE - ANEXO III - Preencher'!G878</f>
        <v>0</v>
      </c>
      <c r="G871" s="18" t="str">
        <f>IF('[1]TCE - ANEXO III - Preencher'!H878="","",'[1]TCE - ANEXO III - Preencher'!H878)</f>
        <v/>
      </c>
      <c r="H871" s="19">
        <f>'[1]TCE - ANEXO III - Preencher'!I878</f>
        <v>0</v>
      </c>
      <c r="I871" s="19">
        <f>'[1]TCE - ANEXO III - Preencher'!J878</f>
        <v>0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0</v>
      </c>
      <c r="M871" s="20">
        <f t="shared" si="79"/>
        <v>0</v>
      </c>
      <c r="N871" s="20">
        <f>'[1]TCE - ANEXO III - Preencher'!O878</f>
        <v>0</v>
      </c>
      <c r="O871" s="20">
        <f>'[1]TCE - ANEXO III - Preencher'!P878</f>
        <v>0</v>
      </c>
      <c r="P871" s="21">
        <f t="shared" si="80"/>
        <v>0</v>
      </c>
      <c r="Q871" s="20">
        <f>'[1]TCE - ANEXO III - Preencher'!R878</f>
        <v>0</v>
      </c>
      <c r="R871" s="20">
        <f>'[1]TCE - ANEXO III - Preencher'!S878</f>
        <v>0</v>
      </c>
      <c r="S871" s="21">
        <f t="shared" si="81"/>
        <v>0</v>
      </c>
      <c r="T871" s="20">
        <f>'[1]TCE - ANEXO III - Preencher'!U878</f>
        <v>0</v>
      </c>
      <c r="U871" s="20">
        <f>'[1]TCE - ANEXO III - Preencher'!V878</f>
        <v>0</v>
      </c>
      <c r="V871" s="21">
        <f t="shared" si="82"/>
        <v>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3"/>
        <v>0</v>
      </c>
      <c r="AA871" s="22" t="str">
        <f>IF('[1]TCE - ANEXO III - Preencher'!AB878="","",'[1]TCE - ANEXO III - Preencher'!AB878)</f>
        <v/>
      </c>
      <c r="AB871" s="20">
        <f t="shared" si="78"/>
        <v>0</v>
      </c>
    </row>
    <row r="872" spans="1:28">
      <c r="A872" s="13" t="str">
        <f>IFERROR(VLOOKUP(B872,'[1]DADOS (OCULTAR)'!$P$3:$R$42,3,0),"")</f>
        <v/>
      </c>
      <c r="B872" s="14">
        <f>'[1]TCE - ANEXO III - Preencher'!C879</f>
        <v>0</v>
      </c>
      <c r="C872" s="15"/>
      <c r="D872" s="16">
        <f>'[1]TCE - ANEXO III - Preencher'!E879</f>
        <v>0</v>
      </c>
      <c r="E872" s="14">
        <f>'[1]TCE - ANEXO III - Preencher'!F879</f>
        <v>0</v>
      </c>
      <c r="F872" s="17">
        <f>'[1]TCE - ANEXO III - Preencher'!G879</f>
        <v>0</v>
      </c>
      <c r="G872" s="18" t="str">
        <f>IF('[1]TCE - ANEXO III - Preencher'!H879="","",'[1]TCE - ANEXO III - Preencher'!H879)</f>
        <v/>
      </c>
      <c r="H872" s="19">
        <f>'[1]TCE - ANEXO III - Preencher'!I879</f>
        <v>0</v>
      </c>
      <c r="I872" s="19">
        <f>'[1]TCE - ANEXO III - Preencher'!J879</f>
        <v>0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9"/>
        <v>0</v>
      </c>
      <c r="N872" s="20">
        <f>'[1]TCE - ANEXO III - Preencher'!O879</f>
        <v>0</v>
      </c>
      <c r="O872" s="20">
        <f>'[1]TCE - ANEXO III - Preencher'!P879</f>
        <v>0</v>
      </c>
      <c r="P872" s="21">
        <f t="shared" si="80"/>
        <v>0</v>
      </c>
      <c r="Q872" s="20">
        <f>'[1]TCE - ANEXO III - Preencher'!R879</f>
        <v>0</v>
      </c>
      <c r="R872" s="20">
        <f>'[1]TCE - ANEXO III - Preencher'!S879</f>
        <v>0</v>
      </c>
      <c r="S872" s="21">
        <f t="shared" si="81"/>
        <v>0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2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3"/>
        <v>0</v>
      </c>
      <c r="AA872" s="22" t="str">
        <f>IF('[1]TCE - ANEXO III - Preencher'!AB879="","",'[1]TCE - ANEXO III - Preencher'!AB879)</f>
        <v/>
      </c>
      <c r="AB872" s="20">
        <f t="shared" si="78"/>
        <v>0</v>
      </c>
    </row>
    <row r="873" spans="1:28">
      <c r="A873" s="13" t="str">
        <f>IFERROR(VLOOKUP(B873,'[1]DADOS (OCULTAR)'!$P$3:$R$42,3,0),"")</f>
        <v/>
      </c>
      <c r="B873" s="14">
        <f>'[1]TCE - ANEXO III - Preencher'!C880</f>
        <v>0</v>
      </c>
      <c r="C873" s="15"/>
      <c r="D873" s="16">
        <f>'[1]TCE - ANEXO III - Preencher'!E880</f>
        <v>0</v>
      </c>
      <c r="E873" s="14">
        <f>'[1]TCE - ANEXO III - Preencher'!F880</f>
        <v>0</v>
      </c>
      <c r="F873" s="17">
        <f>'[1]TCE - ANEXO III - Preencher'!G880</f>
        <v>0</v>
      </c>
      <c r="G873" s="18" t="str">
        <f>IF('[1]TCE - ANEXO III - Preencher'!H880="","",'[1]TCE - ANEXO III - Preencher'!H880)</f>
        <v/>
      </c>
      <c r="H873" s="19">
        <f>'[1]TCE - ANEXO III - Preencher'!I880</f>
        <v>0</v>
      </c>
      <c r="I873" s="19">
        <f>'[1]TCE - ANEXO III - Preencher'!J880</f>
        <v>0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0</v>
      </c>
      <c r="M873" s="20">
        <f t="shared" si="79"/>
        <v>0</v>
      </c>
      <c r="N873" s="20">
        <f>'[1]TCE - ANEXO III - Preencher'!O880</f>
        <v>0</v>
      </c>
      <c r="O873" s="20">
        <f>'[1]TCE - ANEXO III - Preencher'!P880</f>
        <v>0</v>
      </c>
      <c r="P873" s="21">
        <f t="shared" si="80"/>
        <v>0</v>
      </c>
      <c r="Q873" s="20">
        <f>'[1]TCE - ANEXO III - Preencher'!R880</f>
        <v>0</v>
      </c>
      <c r="R873" s="20">
        <f>'[1]TCE - ANEXO III - Preencher'!S880</f>
        <v>0</v>
      </c>
      <c r="S873" s="21">
        <f t="shared" si="81"/>
        <v>0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2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3"/>
        <v>0</v>
      </c>
      <c r="AA873" s="22" t="str">
        <f>IF('[1]TCE - ANEXO III - Preencher'!AB880="","",'[1]TCE - ANEXO III - Preencher'!AB880)</f>
        <v/>
      </c>
      <c r="AB873" s="20">
        <f t="shared" si="78"/>
        <v>0</v>
      </c>
    </row>
    <row r="874" spans="1:28">
      <c r="A874" s="13" t="str">
        <f>IFERROR(VLOOKUP(B874,'[1]DADOS (OCULTAR)'!$P$3:$R$42,3,0),"")</f>
        <v/>
      </c>
      <c r="B874" s="14">
        <f>'[1]TCE - ANEXO III - Preencher'!C881</f>
        <v>0</v>
      </c>
      <c r="C874" s="15"/>
      <c r="D874" s="16">
        <f>'[1]TCE - ANEXO III - Preencher'!E881</f>
        <v>0</v>
      </c>
      <c r="E874" s="14">
        <f>'[1]TCE - ANEXO III - Preencher'!F881</f>
        <v>0</v>
      </c>
      <c r="F874" s="17">
        <f>'[1]TCE - ANEXO III - Preencher'!G881</f>
        <v>0</v>
      </c>
      <c r="G874" s="18" t="str">
        <f>IF('[1]TCE - ANEXO III - Preencher'!H881="","",'[1]TCE - ANEXO III - Preencher'!H881)</f>
        <v/>
      </c>
      <c r="H874" s="19">
        <f>'[1]TCE - ANEXO III - Preencher'!I881</f>
        <v>0</v>
      </c>
      <c r="I874" s="19">
        <f>'[1]TCE - ANEXO III - Preencher'!J881</f>
        <v>0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0</v>
      </c>
      <c r="M874" s="20">
        <f t="shared" si="79"/>
        <v>0</v>
      </c>
      <c r="N874" s="20">
        <f>'[1]TCE - ANEXO III - Preencher'!O881</f>
        <v>0</v>
      </c>
      <c r="O874" s="20">
        <f>'[1]TCE - ANEXO III - Preencher'!P881</f>
        <v>0</v>
      </c>
      <c r="P874" s="21">
        <f t="shared" si="80"/>
        <v>0</v>
      </c>
      <c r="Q874" s="20">
        <f>'[1]TCE - ANEXO III - Preencher'!R881</f>
        <v>0</v>
      </c>
      <c r="R874" s="20">
        <f>'[1]TCE - ANEXO III - Preencher'!S881</f>
        <v>0</v>
      </c>
      <c r="S874" s="21">
        <f t="shared" si="81"/>
        <v>0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2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3"/>
        <v>0</v>
      </c>
      <c r="AA874" s="22" t="str">
        <f>IF('[1]TCE - ANEXO III - Preencher'!AB881="","",'[1]TCE - ANEXO III - Preencher'!AB881)</f>
        <v/>
      </c>
      <c r="AB874" s="20">
        <f t="shared" si="78"/>
        <v>0</v>
      </c>
    </row>
    <row r="875" spans="1:28">
      <c r="A875" s="13" t="str">
        <f>IFERROR(VLOOKUP(B875,'[1]DADOS (OCULTAR)'!$P$3:$R$42,3,0),"")</f>
        <v/>
      </c>
      <c r="B875" s="14">
        <f>'[1]TCE - ANEXO III - Preencher'!C882</f>
        <v>0</v>
      </c>
      <c r="C875" s="15"/>
      <c r="D875" s="16">
        <f>'[1]TCE - ANEXO III - Preencher'!E882</f>
        <v>0</v>
      </c>
      <c r="E875" s="14">
        <f>'[1]TCE - ANEXO III - Preencher'!F882</f>
        <v>0</v>
      </c>
      <c r="F875" s="17">
        <f>'[1]TCE - ANEXO III - Preencher'!G882</f>
        <v>0</v>
      </c>
      <c r="G875" s="18" t="str">
        <f>IF('[1]TCE - ANEXO III - Preencher'!H882="","",'[1]TCE - ANEXO III - Preencher'!H882)</f>
        <v/>
      </c>
      <c r="H875" s="19">
        <f>'[1]TCE - ANEXO III - Preencher'!I882</f>
        <v>0</v>
      </c>
      <c r="I875" s="19">
        <f>'[1]TCE - ANEXO III - Preencher'!J882</f>
        <v>0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0</v>
      </c>
      <c r="M875" s="20">
        <f t="shared" si="79"/>
        <v>0</v>
      </c>
      <c r="N875" s="20">
        <f>'[1]TCE - ANEXO III - Preencher'!O882</f>
        <v>0</v>
      </c>
      <c r="O875" s="20">
        <f>'[1]TCE - ANEXO III - Preencher'!P882</f>
        <v>0</v>
      </c>
      <c r="P875" s="21">
        <f t="shared" si="80"/>
        <v>0</v>
      </c>
      <c r="Q875" s="20">
        <f>'[1]TCE - ANEXO III - Preencher'!R882</f>
        <v>0</v>
      </c>
      <c r="R875" s="20">
        <f>'[1]TCE - ANEXO III - Preencher'!S882</f>
        <v>0</v>
      </c>
      <c r="S875" s="21">
        <f t="shared" si="81"/>
        <v>0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2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3"/>
        <v>0</v>
      </c>
      <c r="AA875" s="22" t="str">
        <f>IF('[1]TCE - ANEXO III - Preencher'!AB882="","",'[1]TCE - ANEXO III - Preencher'!AB882)</f>
        <v/>
      </c>
      <c r="AB875" s="20">
        <f t="shared" si="78"/>
        <v>0</v>
      </c>
    </row>
    <row r="876" spans="1:28">
      <c r="A876" s="13" t="str">
        <f>IFERROR(VLOOKUP(B876,'[1]DADOS (OCULTAR)'!$P$3:$R$42,3,0),"")</f>
        <v/>
      </c>
      <c r="B876" s="14">
        <f>'[1]TCE - ANEXO III - Preencher'!C883</f>
        <v>0</v>
      </c>
      <c r="C876" s="15"/>
      <c r="D876" s="16">
        <f>'[1]TCE - ANEXO III - Preencher'!E883</f>
        <v>0</v>
      </c>
      <c r="E876" s="14">
        <f>'[1]TCE - ANEXO III - Preencher'!F883</f>
        <v>0</v>
      </c>
      <c r="F876" s="17">
        <f>'[1]TCE - ANEXO III - Preencher'!G883</f>
        <v>0</v>
      </c>
      <c r="G876" s="18" t="str">
        <f>IF('[1]TCE - ANEXO III - Preencher'!H883="","",'[1]TCE - ANEXO III - Preencher'!H883)</f>
        <v/>
      </c>
      <c r="H876" s="19">
        <f>'[1]TCE - ANEXO III - Preencher'!I883</f>
        <v>0</v>
      </c>
      <c r="I876" s="19">
        <f>'[1]TCE - ANEXO III - Preencher'!J883</f>
        <v>0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9"/>
        <v>0</v>
      </c>
      <c r="N876" s="20">
        <f>'[1]TCE - ANEXO III - Preencher'!O883</f>
        <v>0</v>
      </c>
      <c r="O876" s="20">
        <f>'[1]TCE - ANEXO III - Preencher'!P883</f>
        <v>0</v>
      </c>
      <c r="P876" s="21">
        <f t="shared" si="80"/>
        <v>0</v>
      </c>
      <c r="Q876" s="20">
        <f>'[1]TCE - ANEXO III - Preencher'!R883</f>
        <v>0</v>
      </c>
      <c r="R876" s="20">
        <f>'[1]TCE - ANEXO III - Preencher'!S883</f>
        <v>0</v>
      </c>
      <c r="S876" s="21">
        <f t="shared" si="81"/>
        <v>0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2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3"/>
        <v>0</v>
      </c>
      <c r="AA876" s="22" t="str">
        <f>IF('[1]TCE - ANEXO III - Preencher'!AB883="","",'[1]TCE - ANEXO III - Preencher'!AB883)</f>
        <v/>
      </c>
      <c r="AB876" s="20">
        <f t="shared" si="78"/>
        <v>0</v>
      </c>
    </row>
    <row r="877" spans="1:28">
      <c r="A877" s="13" t="str">
        <f>IFERROR(VLOOKUP(B877,'[1]DADOS (OCULTAR)'!$P$3:$R$42,3,0),"")</f>
        <v/>
      </c>
      <c r="B877" s="14">
        <f>'[1]TCE - ANEXO III - Preencher'!C884</f>
        <v>0</v>
      </c>
      <c r="C877" s="15"/>
      <c r="D877" s="16">
        <f>'[1]TCE - ANEXO III - Preencher'!E884</f>
        <v>0</v>
      </c>
      <c r="E877" s="14">
        <f>'[1]TCE - ANEXO III - Preencher'!F884</f>
        <v>0</v>
      </c>
      <c r="F877" s="17">
        <f>'[1]TCE - ANEXO III - Preencher'!G884</f>
        <v>0</v>
      </c>
      <c r="G877" s="18" t="str">
        <f>IF('[1]TCE - ANEXO III - Preencher'!H884="","",'[1]TCE - ANEXO III - Preencher'!H884)</f>
        <v/>
      </c>
      <c r="H877" s="19">
        <f>'[1]TCE - ANEXO III - Preencher'!I884</f>
        <v>0</v>
      </c>
      <c r="I877" s="19">
        <f>'[1]TCE - ANEXO III - Preencher'!J884</f>
        <v>0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0</v>
      </c>
      <c r="M877" s="20">
        <f t="shared" si="79"/>
        <v>0</v>
      </c>
      <c r="N877" s="20">
        <f>'[1]TCE - ANEXO III - Preencher'!O884</f>
        <v>0</v>
      </c>
      <c r="O877" s="20">
        <f>'[1]TCE - ANEXO III - Preencher'!P884</f>
        <v>0</v>
      </c>
      <c r="P877" s="21">
        <f t="shared" si="80"/>
        <v>0</v>
      </c>
      <c r="Q877" s="20">
        <f>'[1]TCE - ANEXO III - Preencher'!R884</f>
        <v>0</v>
      </c>
      <c r="R877" s="20">
        <f>'[1]TCE - ANEXO III - Preencher'!S884</f>
        <v>0</v>
      </c>
      <c r="S877" s="21">
        <f t="shared" si="81"/>
        <v>0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2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3"/>
        <v>0</v>
      </c>
      <c r="AA877" s="22" t="str">
        <f>IF('[1]TCE - ANEXO III - Preencher'!AB884="","",'[1]TCE - ANEXO III - Preencher'!AB884)</f>
        <v/>
      </c>
      <c r="AB877" s="20">
        <f t="shared" si="78"/>
        <v>0</v>
      </c>
    </row>
    <row r="878" spans="1:28">
      <c r="A878" s="13" t="str">
        <f>IFERROR(VLOOKUP(B878,'[1]DADOS (OCULTAR)'!$P$3:$R$42,3,0),"")</f>
        <v/>
      </c>
      <c r="B878" s="14">
        <f>'[1]TCE - ANEXO III - Preencher'!C885</f>
        <v>0</v>
      </c>
      <c r="C878" s="15"/>
      <c r="D878" s="16">
        <f>'[1]TCE - ANEXO III - Preencher'!E885</f>
        <v>0</v>
      </c>
      <c r="E878" s="14">
        <f>'[1]TCE - ANEXO III - Preencher'!F885</f>
        <v>0</v>
      </c>
      <c r="F878" s="17">
        <f>'[1]TCE - ANEXO III - Preencher'!G885</f>
        <v>0</v>
      </c>
      <c r="G878" s="18" t="str">
        <f>IF('[1]TCE - ANEXO III - Preencher'!H885="","",'[1]TCE - ANEXO III - Preencher'!H885)</f>
        <v/>
      </c>
      <c r="H878" s="19">
        <f>'[1]TCE - ANEXO III - Preencher'!I885</f>
        <v>0</v>
      </c>
      <c r="I878" s="19">
        <f>'[1]TCE - ANEXO III - Preencher'!J885</f>
        <v>0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0</v>
      </c>
      <c r="M878" s="20">
        <f t="shared" si="79"/>
        <v>0</v>
      </c>
      <c r="N878" s="20">
        <f>'[1]TCE - ANEXO III - Preencher'!O885</f>
        <v>0</v>
      </c>
      <c r="O878" s="20">
        <f>'[1]TCE - ANEXO III - Preencher'!P885</f>
        <v>0</v>
      </c>
      <c r="P878" s="21">
        <f t="shared" si="80"/>
        <v>0</v>
      </c>
      <c r="Q878" s="20">
        <f>'[1]TCE - ANEXO III - Preencher'!R885</f>
        <v>0</v>
      </c>
      <c r="R878" s="20">
        <f>'[1]TCE - ANEXO III - Preencher'!S885</f>
        <v>0</v>
      </c>
      <c r="S878" s="21">
        <f t="shared" si="81"/>
        <v>0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2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3"/>
        <v>0</v>
      </c>
      <c r="AA878" s="22" t="str">
        <f>IF('[1]TCE - ANEXO III - Preencher'!AB885="","",'[1]TCE - ANEXO III - Preencher'!AB885)</f>
        <v/>
      </c>
      <c r="AB878" s="20">
        <f t="shared" si="78"/>
        <v>0</v>
      </c>
    </row>
    <row r="879" spans="1:28">
      <c r="A879" s="13" t="str">
        <f>IFERROR(VLOOKUP(B879,'[1]DADOS (OCULTAR)'!$P$3:$R$42,3,0),"")</f>
        <v/>
      </c>
      <c r="B879" s="14">
        <f>'[1]TCE - ANEXO III - Preencher'!C886</f>
        <v>0</v>
      </c>
      <c r="C879" s="15"/>
      <c r="D879" s="16">
        <f>'[1]TCE - ANEXO III - Preencher'!E886</f>
        <v>0</v>
      </c>
      <c r="E879" s="14">
        <f>'[1]TCE - ANEXO III - Preencher'!F886</f>
        <v>0</v>
      </c>
      <c r="F879" s="17">
        <f>'[1]TCE - ANEXO III - Preencher'!G886</f>
        <v>0</v>
      </c>
      <c r="G879" s="18" t="str">
        <f>IF('[1]TCE - ANEXO III - Preencher'!H886="","",'[1]TCE - ANEXO III - Preencher'!H886)</f>
        <v/>
      </c>
      <c r="H879" s="19">
        <f>'[1]TCE - ANEXO III - Preencher'!I886</f>
        <v>0</v>
      </c>
      <c r="I879" s="19">
        <f>'[1]TCE - ANEXO III - Preencher'!J886</f>
        <v>0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0</v>
      </c>
      <c r="M879" s="20">
        <f t="shared" si="79"/>
        <v>0</v>
      </c>
      <c r="N879" s="20">
        <f>'[1]TCE - ANEXO III - Preencher'!O886</f>
        <v>0</v>
      </c>
      <c r="O879" s="20">
        <f>'[1]TCE - ANEXO III - Preencher'!P886</f>
        <v>0</v>
      </c>
      <c r="P879" s="21">
        <f t="shared" si="80"/>
        <v>0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1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2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3"/>
        <v>0</v>
      </c>
      <c r="AA879" s="22" t="str">
        <f>IF('[1]TCE - ANEXO III - Preencher'!AB886="","",'[1]TCE - ANEXO III - Preencher'!AB886)</f>
        <v/>
      </c>
      <c r="AB879" s="20">
        <f t="shared" si="78"/>
        <v>0</v>
      </c>
    </row>
    <row r="880" spans="1:28">
      <c r="A880" s="13" t="str">
        <f>IFERROR(VLOOKUP(B880,'[1]DADOS (OCULTAR)'!$P$3:$R$42,3,0),"")</f>
        <v/>
      </c>
      <c r="B880" s="14">
        <f>'[1]TCE - ANEXO III - Preencher'!C887</f>
        <v>0</v>
      </c>
      <c r="C880" s="15"/>
      <c r="D880" s="16">
        <f>'[1]TCE - ANEXO III - Preencher'!E887</f>
        <v>0</v>
      </c>
      <c r="E880" s="14">
        <f>'[1]TCE - ANEXO III - Preencher'!F887</f>
        <v>0</v>
      </c>
      <c r="F880" s="17">
        <f>'[1]TCE - ANEXO III - Preencher'!G887</f>
        <v>0</v>
      </c>
      <c r="G880" s="18" t="str">
        <f>IF('[1]TCE - ANEXO III - Preencher'!H887="","",'[1]TCE - ANEXO III - Preencher'!H887)</f>
        <v/>
      </c>
      <c r="H880" s="19">
        <f>'[1]TCE - ANEXO III - Preencher'!I887</f>
        <v>0</v>
      </c>
      <c r="I880" s="19">
        <f>'[1]TCE - ANEXO III - Preencher'!J887</f>
        <v>0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9"/>
        <v>0</v>
      </c>
      <c r="N880" s="20">
        <f>'[1]TCE - ANEXO III - Preencher'!O887</f>
        <v>0</v>
      </c>
      <c r="O880" s="20">
        <f>'[1]TCE - ANEXO III - Preencher'!P887</f>
        <v>0</v>
      </c>
      <c r="P880" s="21">
        <f t="shared" si="80"/>
        <v>0</v>
      </c>
      <c r="Q880" s="20">
        <f>'[1]TCE - ANEXO III - Preencher'!R887</f>
        <v>0</v>
      </c>
      <c r="R880" s="20">
        <f>'[1]TCE - ANEXO III - Preencher'!S887</f>
        <v>0</v>
      </c>
      <c r="S880" s="21">
        <f t="shared" si="81"/>
        <v>0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2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3"/>
        <v>0</v>
      </c>
      <c r="AA880" s="22" t="str">
        <f>IF('[1]TCE - ANEXO III - Preencher'!AB887="","",'[1]TCE - ANEXO III - Preencher'!AB887)</f>
        <v/>
      </c>
      <c r="AB880" s="20">
        <f t="shared" si="78"/>
        <v>0</v>
      </c>
    </row>
    <row r="881" spans="1:28">
      <c r="A881" s="13" t="str">
        <f>IFERROR(VLOOKUP(B881,'[1]DADOS (OCULTAR)'!$P$3:$R$42,3,0),"")</f>
        <v/>
      </c>
      <c r="B881" s="14">
        <f>'[1]TCE - ANEXO III - Preencher'!C888</f>
        <v>0</v>
      </c>
      <c r="C881" s="15"/>
      <c r="D881" s="16">
        <f>'[1]TCE - ANEXO III - Preencher'!E888</f>
        <v>0</v>
      </c>
      <c r="E881" s="14">
        <f>'[1]TCE - ANEXO III - Preencher'!F888</f>
        <v>0</v>
      </c>
      <c r="F881" s="17">
        <f>'[1]TCE - ANEXO III - Preencher'!G888</f>
        <v>0</v>
      </c>
      <c r="G881" s="18" t="str">
        <f>IF('[1]TCE - ANEXO III - Preencher'!H888="","",'[1]TCE - ANEXO III - Preencher'!H888)</f>
        <v/>
      </c>
      <c r="H881" s="19">
        <f>'[1]TCE - ANEXO III - Preencher'!I888</f>
        <v>0</v>
      </c>
      <c r="I881" s="19">
        <f>'[1]TCE - ANEXO III - Preencher'!J888</f>
        <v>0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0</v>
      </c>
      <c r="M881" s="20">
        <f t="shared" si="79"/>
        <v>0</v>
      </c>
      <c r="N881" s="20">
        <f>'[1]TCE - ANEXO III - Preencher'!O888</f>
        <v>0</v>
      </c>
      <c r="O881" s="20">
        <f>'[1]TCE - ANEXO III - Preencher'!P888</f>
        <v>0</v>
      </c>
      <c r="P881" s="21">
        <f t="shared" si="80"/>
        <v>0</v>
      </c>
      <c r="Q881" s="20">
        <f>'[1]TCE - ANEXO III - Preencher'!R888</f>
        <v>0</v>
      </c>
      <c r="R881" s="20">
        <f>'[1]TCE - ANEXO III - Preencher'!S888</f>
        <v>0</v>
      </c>
      <c r="S881" s="21">
        <f t="shared" si="81"/>
        <v>0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2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3"/>
        <v>0</v>
      </c>
      <c r="AA881" s="22" t="str">
        <f>IF('[1]TCE - ANEXO III - Preencher'!AB888="","",'[1]TCE - ANEXO III - Preencher'!AB888)</f>
        <v/>
      </c>
      <c r="AB881" s="20">
        <f t="shared" si="78"/>
        <v>0</v>
      </c>
    </row>
    <row r="882" spans="1:28">
      <c r="A882" s="13" t="str">
        <f>IFERROR(VLOOKUP(B882,'[1]DADOS (OCULTAR)'!$P$3:$R$42,3,0),"")</f>
        <v/>
      </c>
      <c r="B882" s="14">
        <f>'[1]TCE - ANEXO III - Preencher'!C889</f>
        <v>0</v>
      </c>
      <c r="C882" s="15"/>
      <c r="D882" s="16">
        <f>'[1]TCE - ANEXO III - Preencher'!E889</f>
        <v>0</v>
      </c>
      <c r="E882" s="14">
        <f>'[1]TCE - ANEXO III - Preencher'!F889</f>
        <v>0</v>
      </c>
      <c r="F882" s="17">
        <f>'[1]TCE - ANEXO III - Preencher'!G889</f>
        <v>0</v>
      </c>
      <c r="G882" s="18" t="str">
        <f>IF('[1]TCE - ANEXO III - Preencher'!H889="","",'[1]TCE - ANEXO III - Preencher'!H889)</f>
        <v/>
      </c>
      <c r="H882" s="19">
        <f>'[1]TCE - ANEXO III - Preencher'!I889</f>
        <v>0</v>
      </c>
      <c r="I882" s="19">
        <f>'[1]TCE - ANEXO III - Preencher'!J889</f>
        <v>0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0</v>
      </c>
      <c r="M882" s="20">
        <f t="shared" si="79"/>
        <v>0</v>
      </c>
      <c r="N882" s="20">
        <f>'[1]TCE - ANEXO III - Preencher'!O889</f>
        <v>0</v>
      </c>
      <c r="O882" s="20">
        <f>'[1]TCE - ANEXO III - Preencher'!P889</f>
        <v>0</v>
      </c>
      <c r="P882" s="21">
        <f t="shared" si="80"/>
        <v>0</v>
      </c>
      <c r="Q882" s="20">
        <f>'[1]TCE - ANEXO III - Preencher'!R889</f>
        <v>0</v>
      </c>
      <c r="R882" s="20">
        <f>'[1]TCE - ANEXO III - Preencher'!S889</f>
        <v>0</v>
      </c>
      <c r="S882" s="21">
        <f t="shared" si="81"/>
        <v>0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2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3"/>
        <v>0</v>
      </c>
      <c r="AA882" s="22" t="str">
        <f>IF('[1]TCE - ANEXO III - Preencher'!AB889="","",'[1]TCE - ANEXO III - Preencher'!AB889)</f>
        <v/>
      </c>
      <c r="AB882" s="20">
        <f t="shared" si="78"/>
        <v>0</v>
      </c>
    </row>
    <row r="883" spans="1:28">
      <c r="A883" s="13" t="str">
        <f>IFERROR(VLOOKUP(B883,'[1]DADOS (OCULTAR)'!$P$3:$R$42,3,0),"")</f>
        <v/>
      </c>
      <c r="B883" s="14">
        <f>'[1]TCE - ANEXO III - Preencher'!C890</f>
        <v>0</v>
      </c>
      <c r="C883" s="15"/>
      <c r="D883" s="16">
        <f>'[1]TCE - ANEXO III - Preencher'!E890</f>
        <v>0</v>
      </c>
      <c r="E883" s="14">
        <f>'[1]TCE - ANEXO III - Preencher'!F890</f>
        <v>0</v>
      </c>
      <c r="F883" s="17">
        <f>'[1]TCE - ANEXO III - Preencher'!G890</f>
        <v>0</v>
      </c>
      <c r="G883" s="18" t="str">
        <f>IF('[1]TCE - ANEXO III - Preencher'!H890="","",'[1]TCE - ANEXO III - Preencher'!H890)</f>
        <v/>
      </c>
      <c r="H883" s="19">
        <f>'[1]TCE - ANEXO III - Preencher'!I890</f>
        <v>0</v>
      </c>
      <c r="I883" s="19">
        <f>'[1]TCE - ANEXO III - Preencher'!J890</f>
        <v>0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0</v>
      </c>
      <c r="M883" s="20">
        <f t="shared" si="79"/>
        <v>0</v>
      </c>
      <c r="N883" s="20">
        <f>'[1]TCE - ANEXO III - Preencher'!O890</f>
        <v>0</v>
      </c>
      <c r="O883" s="20">
        <f>'[1]TCE - ANEXO III - Preencher'!P890</f>
        <v>0</v>
      </c>
      <c r="P883" s="21">
        <f t="shared" si="80"/>
        <v>0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1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2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3"/>
        <v>0</v>
      </c>
      <c r="AA883" s="22" t="str">
        <f>IF('[1]TCE - ANEXO III - Preencher'!AB890="","",'[1]TCE - ANEXO III - Preencher'!AB890)</f>
        <v/>
      </c>
      <c r="AB883" s="20">
        <f t="shared" si="78"/>
        <v>0</v>
      </c>
    </row>
    <row r="884" spans="1:28">
      <c r="A884" s="13" t="str">
        <f>IFERROR(VLOOKUP(B884,'[1]DADOS (OCULTAR)'!$P$3:$R$42,3,0),"")</f>
        <v/>
      </c>
      <c r="B884" s="14">
        <f>'[1]TCE - ANEXO III - Preencher'!C891</f>
        <v>0</v>
      </c>
      <c r="C884" s="15"/>
      <c r="D884" s="16">
        <f>'[1]TCE - ANEXO III - Preencher'!E891</f>
        <v>0</v>
      </c>
      <c r="E884" s="14">
        <f>'[1]TCE - ANEXO III - Preencher'!F891</f>
        <v>0</v>
      </c>
      <c r="F884" s="17">
        <f>'[1]TCE - ANEXO III - Preencher'!G891</f>
        <v>0</v>
      </c>
      <c r="G884" s="18" t="str">
        <f>IF('[1]TCE - ANEXO III - Preencher'!H891="","",'[1]TCE - ANEXO III - Preencher'!H891)</f>
        <v/>
      </c>
      <c r="H884" s="19">
        <f>'[1]TCE - ANEXO III - Preencher'!I891</f>
        <v>0</v>
      </c>
      <c r="I884" s="19">
        <f>'[1]TCE - ANEXO III - Preencher'!J891</f>
        <v>0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0</v>
      </c>
      <c r="M884" s="20">
        <f t="shared" si="79"/>
        <v>0</v>
      </c>
      <c r="N884" s="20">
        <f>'[1]TCE - ANEXO III - Preencher'!O891</f>
        <v>0</v>
      </c>
      <c r="O884" s="20">
        <f>'[1]TCE - ANEXO III - Preencher'!P891</f>
        <v>0</v>
      </c>
      <c r="P884" s="21">
        <f t="shared" si="80"/>
        <v>0</v>
      </c>
      <c r="Q884" s="20">
        <f>'[1]TCE - ANEXO III - Preencher'!R891</f>
        <v>0</v>
      </c>
      <c r="R884" s="20">
        <f>'[1]TCE - ANEXO III - Preencher'!S891</f>
        <v>0</v>
      </c>
      <c r="S884" s="21">
        <f t="shared" si="81"/>
        <v>0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2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3"/>
        <v>0</v>
      </c>
      <c r="AA884" s="22" t="str">
        <f>IF('[1]TCE - ANEXO III - Preencher'!AB891="","",'[1]TCE - ANEXO III - Preencher'!AB891)</f>
        <v/>
      </c>
      <c r="AB884" s="20">
        <f t="shared" si="78"/>
        <v>0</v>
      </c>
    </row>
    <row r="885" spans="1:28">
      <c r="A885" s="13" t="str">
        <f>IFERROR(VLOOKUP(B885,'[1]DADOS (OCULTAR)'!$P$3:$R$42,3,0),"")</f>
        <v/>
      </c>
      <c r="B885" s="14">
        <f>'[1]TCE - ANEXO III - Preencher'!C892</f>
        <v>0</v>
      </c>
      <c r="C885" s="15"/>
      <c r="D885" s="16">
        <f>'[1]TCE - ANEXO III - Preencher'!E892</f>
        <v>0</v>
      </c>
      <c r="E885" s="14">
        <f>'[1]TCE - ANEXO III - Preencher'!F892</f>
        <v>0</v>
      </c>
      <c r="F885" s="17">
        <f>'[1]TCE - ANEXO III - Preencher'!G892</f>
        <v>0</v>
      </c>
      <c r="G885" s="18" t="str">
        <f>IF('[1]TCE - ANEXO III - Preencher'!H892="","",'[1]TCE - ANEXO III - Preencher'!H892)</f>
        <v/>
      </c>
      <c r="H885" s="19">
        <f>'[1]TCE - ANEXO III - Preencher'!I892</f>
        <v>0</v>
      </c>
      <c r="I885" s="19">
        <f>'[1]TCE - ANEXO III - Preencher'!J892</f>
        <v>0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0</v>
      </c>
      <c r="M885" s="20">
        <f t="shared" si="79"/>
        <v>0</v>
      </c>
      <c r="N885" s="20">
        <f>'[1]TCE - ANEXO III - Preencher'!O892</f>
        <v>0</v>
      </c>
      <c r="O885" s="20">
        <f>'[1]TCE - ANEXO III - Preencher'!P892</f>
        <v>0</v>
      </c>
      <c r="P885" s="21">
        <f t="shared" si="80"/>
        <v>0</v>
      </c>
      <c r="Q885" s="20">
        <f>'[1]TCE - ANEXO III - Preencher'!R892</f>
        <v>0</v>
      </c>
      <c r="R885" s="20">
        <f>'[1]TCE - ANEXO III - Preencher'!S892</f>
        <v>0</v>
      </c>
      <c r="S885" s="21">
        <f t="shared" si="81"/>
        <v>0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2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3"/>
        <v>0</v>
      </c>
      <c r="AA885" s="22" t="str">
        <f>IF('[1]TCE - ANEXO III - Preencher'!AB892="","",'[1]TCE - ANEXO III - Preencher'!AB892)</f>
        <v/>
      </c>
      <c r="AB885" s="20">
        <f t="shared" si="78"/>
        <v>0</v>
      </c>
    </row>
    <row r="886" spans="1:28">
      <c r="A886" s="13" t="str">
        <f>IFERROR(VLOOKUP(B886,'[1]DADOS (OCULTAR)'!$P$3:$R$42,3,0),"")</f>
        <v/>
      </c>
      <c r="B886" s="14">
        <f>'[1]TCE - ANEXO III - Preencher'!C893</f>
        <v>0</v>
      </c>
      <c r="C886" s="15"/>
      <c r="D886" s="16">
        <f>'[1]TCE - ANEXO III - Preencher'!E893</f>
        <v>0</v>
      </c>
      <c r="E886" s="14">
        <f>'[1]TCE - ANEXO III - Preencher'!F893</f>
        <v>0</v>
      </c>
      <c r="F886" s="17">
        <f>'[1]TCE - ANEXO III - Preencher'!G893</f>
        <v>0</v>
      </c>
      <c r="G886" s="18" t="str">
        <f>IF('[1]TCE - ANEXO III - Preencher'!H893="","",'[1]TCE - ANEXO III - Preencher'!H893)</f>
        <v/>
      </c>
      <c r="H886" s="19">
        <f>'[1]TCE - ANEXO III - Preencher'!I893</f>
        <v>0</v>
      </c>
      <c r="I886" s="19">
        <f>'[1]TCE - ANEXO III - Preencher'!J893</f>
        <v>0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0</v>
      </c>
      <c r="M886" s="20">
        <f t="shared" si="79"/>
        <v>0</v>
      </c>
      <c r="N886" s="20">
        <f>'[1]TCE - ANEXO III - Preencher'!O893</f>
        <v>0</v>
      </c>
      <c r="O886" s="20">
        <f>'[1]TCE - ANEXO III - Preencher'!P893</f>
        <v>0</v>
      </c>
      <c r="P886" s="21">
        <f t="shared" si="80"/>
        <v>0</v>
      </c>
      <c r="Q886" s="20">
        <f>'[1]TCE - ANEXO III - Preencher'!R893</f>
        <v>0</v>
      </c>
      <c r="R886" s="20">
        <f>'[1]TCE - ANEXO III - Preencher'!S893</f>
        <v>0</v>
      </c>
      <c r="S886" s="21">
        <f t="shared" si="81"/>
        <v>0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2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3"/>
        <v>0</v>
      </c>
      <c r="AA886" s="22" t="str">
        <f>IF('[1]TCE - ANEXO III - Preencher'!AB893="","",'[1]TCE - ANEXO III - Preencher'!AB893)</f>
        <v/>
      </c>
      <c r="AB886" s="20">
        <f t="shared" si="78"/>
        <v>0</v>
      </c>
    </row>
    <row r="887" spans="1:28">
      <c r="A887" s="13" t="str">
        <f>IFERROR(VLOOKUP(B887,'[1]DADOS (OCULTAR)'!$P$3:$R$42,3,0),"")</f>
        <v/>
      </c>
      <c r="B887" s="14">
        <f>'[1]TCE - ANEXO III - Preencher'!C894</f>
        <v>0</v>
      </c>
      <c r="C887" s="15"/>
      <c r="D887" s="16">
        <f>'[1]TCE - ANEXO III - Preencher'!E894</f>
        <v>0</v>
      </c>
      <c r="E887" s="14">
        <f>'[1]TCE - ANEXO III - Preencher'!F894</f>
        <v>0</v>
      </c>
      <c r="F887" s="17">
        <f>'[1]TCE - ANEXO III - Preencher'!G894</f>
        <v>0</v>
      </c>
      <c r="G887" s="18" t="str">
        <f>IF('[1]TCE - ANEXO III - Preencher'!H894="","",'[1]TCE - ANEXO III - Preencher'!H894)</f>
        <v/>
      </c>
      <c r="H887" s="19">
        <f>'[1]TCE - ANEXO III - Preencher'!I894</f>
        <v>0</v>
      </c>
      <c r="I887" s="19">
        <f>'[1]TCE - ANEXO III - Preencher'!J894</f>
        <v>0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0</v>
      </c>
      <c r="M887" s="20">
        <f t="shared" si="79"/>
        <v>0</v>
      </c>
      <c r="N887" s="20">
        <f>'[1]TCE - ANEXO III - Preencher'!O894</f>
        <v>0</v>
      </c>
      <c r="O887" s="20">
        <f>'[1]TCE - ANEXO III - Preencher'!P894</f>
        <v>0</v>
      </c>
      <c r="P887" s="21">
        <f t="shared" si="80"/>
        <v>0</v>
      </c>
      <c r="Q887" s="20">
        <f>'[1]TCE - ANEXO III - Preencher'!R894</f>
        <v>0</v>
      </c>
      <c r="R887" s="20">
        <f>'[1]TCE - ANEXO III - Preencher'!S894</f>
        <v>0</v>
      </c>
      <c r="S887" s="21">
        <f t="shared" si="81"/>
        <v>0</v>
      </c>
      <c r="T887" s="20">
        <f>'[1]TCE - ANEXO III - Preencher'!U894</f>
        <v>0</v>
      </c>
      <c r="U887" s="20">
        <f>'[1]TCE - ANEXO III - Preencher'!V894</f>
        <v>0</v>
      </c>
      <c r="V887" s="21">
        <f t="shared" si="82"/>
        <v>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3"/>
        <v>0</v>
      </c>
      <c r="AA887" s="22" t="str">
        <f>IF('[1]TCE - ANEXO III - Preencher'!AB894="","",'[1]TCE - ANEXO III - Preencher'!AB894)</f>
        <v/>
      </c>
      <c r="AB887" s="20">
        <f t="shared" si="78"/>
        <v>0</v>
      </c>
    </row>
    <row r="888" spans="1:28">
      <c r="A888" s="13" t="str">
        <f>IFERROR(VLOOKUP(B888,'[1]DADOS (OCULTAR)'!$P$3:$R$42,3,0),"")</f>
        <v/>
      </c>
      <c r="B888" s="14">
        <f>'[1]TCE - ANEXO III - Preencher'!C895</f>
        <v>0</v>
      </c>
      <c r="C888" s="15"/>
      <c r="D888" s="16">
        <f>'[1]TCE - ANEXO III - Preencher'!E895</f>
        <v>0</v>
      </c>
      <c r="E888" s="14">
        <f>'[1]TCE - ANEXO III - Preencher'!F895</f>
        <v>0</v>
      </c>
      <c r="F888" s="17">
        <f>'[1]TCE - ANEXO III - Preencher'!G895</f>
        <v>0</v>
      </c>
      <c r="G888" s="18" t="str">
        <f>IF('[1]TCE - ANEXO III - Preencher'!H895="","",'[1]TCE - ANEXO III - Preencher'!H895)</f>
        <v/>
      </c>
      <c r="H888" s="19">
        <f>'[1]TCE - ANEXO III - Preencher'!I895</f>
        <v>0</v>
      </c>
      <c r="I888" s="19">
        <f>'[1]TCE - ANEXO III - Preencher'!J895</f>
        <v>0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9"/>
        <v>0</v>
      </c>
      <c r="N888" s="20">
        <f>'[1]TCE - ANEXO III - Preencher'!O895</f>
        <v>0</v>
      </c>
      <c r="O888" s="20">
        <f>'[1]TCE - ANEXO III - Preencher'!P895</f>
        <v>0</v>
      </c>
      <c r="P888" s="21">
        <f t="shared" si="80"/>
        <v>0</v>
      </c>
      <c r="Q888" s="20">
        <f>'[1]TCE - ANEXO III - Preencher'!R895</f>
        <v>0</v>
      </c>
      <c r="R888" s="20">
        <f>'[1]TCE - ANEXO III - Preencher'!S895</f>
        <v>0</v>
      </c>
      <c r="S888" s="21">
        <f t="shared" si="81"/>
        <v>0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2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3"/>
        <v>0</v>
      </c>
      <c r="AA888" s="22" t="str">
        <f>IF('[1]TCE - ANEXO III - Preencher'!AB895="","",'[1]TCE - ANEXO III - Preencher'!AB895)</f>
        <v/>
      </c>
      <c r="AB888" s="20">
        <f t="shared" si="78"/>
        <v>0</v>
      </c>
    </row>
    <row r="889" spans="1:28">
      <c r="A889" s="13" t="str">
        <f>IFERROR(VLOOKUP(B889,'[1]DADOS (OCULTAR)'!$P$3:$R$42,3,0),"")</f>
        <v/>
      </c>
      <c r="B889" s="14">
        <f>'[1]TCE - ANEXO III - Preencher'!C896</f>
        <v>0</v>
      </c>
      <c r="C889" s="15"/>
      <c r="D889" s="16">
        <f>'[1]TCE - ANEXO III - Preencher'!E896</f>
        <v>0</v>
      </c>
      <c r="E889" s="14">
        <f>'[1]TCE - ANEXO III - Preencher'!F896</f>
        <v>0</v>
      </c>
      <c r="F889" s="17">
        <f>'[1]TCE - ANEXO III - Preencher'!G896</f>
        <v>0</v>
      </c>
      <c r="G889" s="18" t="str">
        <f>IF('[1]TCE - ANEXO III - Preencher'!H896="","",'[1]TCE - ANEXO III - Preencher'!H896)</f>
        <v/>
      </c>
      <c r="H889" s="19">
        <f>'[1]TCE - ANEXO III - Preencher'!I896</f>
        <v>0</v>
      </c>
      <c r="I889" s="19">
        <f>'[1]TCE - ANEXO III - Preencher'!J896</f>
        <v>0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0</v>
      </c>
      <c r="M889" s="20">
        <f t="shared" si="79"/>
        <v>0</v>
      </c>
      <c r="N889" s="20">
        <f>'[1]TCE - ANEXO III - Preencher'!O896</f>
        <v>0</v>
      </c>
      <c r="O889" s="20">
        <f>'[1]TCE - ANEXO III - Preencher'!P896</f>
        <v>0</v>
      </c>
      <c r="P889" s="21">
        <f t="shared" si="80"/>
        <v>0</v>
      </c>
      <c r="Q889" s="20">
        <f>'[1]TCE - ANEXO III - Preencher'!R896</f>
        <v>0</v>
      </c>
      <c r="R889" s="20">
        <f>'[1]TCE - ANEXO III - Preencher'!S896</f>
        <v>0</v>
      </c>
      <c r="S889" s="21">
        <f t="shared" si="81"/>
        <v>0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2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3"/>
        <v>0</v>
      </c>
      <c r="AA889" s="22" t="str">
        <f>IF('[1]TCE - ANEXO III - Preencher'!AB896="","",'[1]TCE - ANEXO III - Preencher'!AB896)</f>
        <v/>
      </c>
      <c r="AB889" s="20">
        <f t="shared" si="78"/>
        <v>0</v>
      </c>
    </row>
    <row r="890" spans="1:28">
      <c r="A890" s="13" t="str">
        <f>IFERROR(VLOOKUP(B890,'[1]DADOS (OCULTAR)'!$P$3:$R$42,3,0),"")</f>
        <v/>
      </c>
      <c r="B890" s="14">
        <f>'[1]TCE - ANEXO III - Preencher'!C897</f>
        <v>0</v>
      </c>
      <c r="C890" s="15"/>
      <c r="D890" s="16">
        <f>'[1]TCE - ANEXO III - Preencher'!E897</f>
        <v>0</v>
      </c>
      <c r="E890" s="14">
        <f>'[1]TCE - ANEXO III - Preencher'!F897</f>
        <v>0</v>
      </c>
      <c r="F890" s="17">
        <f>'[1]TCE - ANEXO III - Preencher'!G897</f>
        <v>0</v>
      </c>
      <c r="G890" s="18" t="str">
        <f>IF('[1]TCE - ANEXO III - Preencher'!H897="","",'[1]TCE - ANEXO III - Preencher'!H897)</f>
        <v/>
      </c>
      <c r="H890" s="19">
        <f>'[1]TCE - ANEXO III - Preencher'!I897</f>
        <v>0</v>
      </c>
      <c r="I890" s="19">
        <f>'[1]TCE - ANEXO III - Preencher'!J897</f>
        <v>0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0</v>
      </c>
      <c r="M890" s="20">
        <f t="shared" si="79"/>
        <v>0</v>
      </c>
      <c r="N890" s="20">
        <f>'[1]TCE - ANEXO III - Preencher'!O897</f>
        <v>0</v>
      </c>
      <c r="O890" s="20">
        <f>'[1]TCE - ANEXO III - Preencher'!P897</f>
        <v>0</v>
      </c>
      <c r="P890" s="21">
        <f t="shared" si="80"/>
        <v>0</v>
      </c>
      <c r="Q890" s="20">
        <f>'[1]TCE - ANEXO III - Preencher'!R897</f>
        <v>0</v>
      </c>
      <c r="R890" s="20">
        <f>'[1]TCE - ANEXO III - Preencher'!S897</f>
        <v>0</v>
      </c>
      <c r="S890" s="21">
        <f t="shared" si="81"/>
        <v>0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2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3"/>
        <v>0</v>
      </c>
      <c r="AA890" s="22" t="str">
        <f>IF('[1]TCE - ANEXO III - Preencher'!AB897="","",'[1]TCE - ANEXO III - Preencher'!AB897)</f>
        <v/>
      </c>
      <c r="AB890" s="20">
        <f t="shared" si="78"/>
        <v>0</v>
      </c>
    </row>
    <row r="891" spans="1:28">
      <c r="A891" s="13" t="str">
        <f>IFERROR(VLOOKUP(B891,'[1]DADOS (OCULTAR)'!$P$3:$R$42,3,0),"")</f>
        <v/>
      </c>
      <c r="B891" s="14">
        <f>'[1]TCE - ANEXO III - Preencher'!C898</f>
        <v>0</v>
      </c>
      <c r="C891" s="15"/>
      <c r="D891" s="16">
        <f>'[1]TCE - ANEXO III - Preencher'!E898</f>
        <v>0</v>
      </c>
      <c r="E891" s="14">
        <f>'[1]TCE - ANEXO III - Preencher'!F898</f>
        <v>0</v>
      </c>
      <c r="F891" s="17">
        <f>'[1]TCE - ANEXO III - Preencher'!G898</f>
        <v>0</v>
      </c>
      <c r="G891" s="18" t="str">
        <f>IF('[1]TCE - ANEXO III - Preencher'!H898="","",'[1]TCE - ANEXO III - Preencher'!H898)</f>
        <v/>
      </c>
      <c r="H891" s="19">
        <f>'[1]TCE - ANEXO III - Preencher'!I898</f>
        <v>0</v>
      </c>
      <c r="I891" s="19">
        <f>'[1]TCE - ANEXO III - Preencher'!J898</f>
        <v>0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0</v>
      </c>
      <c r="M891" s="20">
        <f t="shared" si="79"/>
        <v>0</v>
      </c>
      <c r="N891" s="20">
        <f>'[1]TCE - ANEXO III - Preencher'!O898</f>
        <v>0</v>
      </c>
      <c r="O891" s="20">
        <f>'[1]TCE - ANEXO III - Preencher'!P898</f>
        <v>0</v>
      </c>
      <c r="P891" s="21">
        <f t="shared" si="80"/>
        <v>0</v>
      </c>
      <c r="Q891" s="20">
        <f>'[1]TCE - ANEXO III - Preencher'!R898</f>
        <v>0</v>
      </c>
      <c r="R891" s="20">
        <f>'[1]TCE - ANEXO III - Preencher'!S898</f>
        <v>0</v>
      </c>
      <c r="S891" s="21">
        <f t="shared" si="81"/>
        <v>0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2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3"/>
        <v>0</v>
      </c>
      <c r="AA891" s="22" t="str">
        <f>IF('[1]TCE - ANEXO III - Preencher'!AB898="","",'[1]TCE - ANEXO III - Preencher'!AB898)</f>
        <v/>
      </c>
      <c r="AB891" s="20">
        <f t="shared" si="78"/>
        <v>0</v>
      </c>
    </row>
    <row r="892" spans="1:28">
      <c r="A892" s="13" t="str">
        <f>IFERROR(VLOOKUP(B892,'[1]DADOS (OCULTAR)'!$P$3:$R$42,3,0),"")</f>
        <v/>
      </c>
      <c r="B892" s="14">
        <f>'[1]TCE - ANEXO III - Preencher'!C899</f>
        <v>0</v>
      </c>
      <c r="C892" s="15"/>
      <c r="D892" s="16">
        <f>'[1]TCE - ANEXO III - Preencher'!E899</f>
        <v>0</v>
      </c>
      <c r="E892" s="14">
        <f>'[1]TCE - ANEXO III - Preencher'!F899</f>
        <v>0</v>
      </c>
      <c r="F892" s="17">
        <f>'[1]TCE - ANEXO III - Preencher'!G899</f>
        <v>0</v>
      </c>
      <c r="G892" s="18" t="str">
        <f>IF('[1]TCE - ANEXO III - Preencher'!H899="","",'[1]TCE - ANEXO III - Preencher'!H899)</f>
        <v/>
      </c>
      <c r="H892" s="19">
        <f>'[1]TCE - ANEXO III - Preencher'!I899</f>
        <v>0</v>
      </c>
      <c r="I892" s="19">
        <f>'[1]TCE - ANEXO III - Preencher'!J899</f>
        <v>0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0</v>
      </c>
      <c r="M892" s="20">
        <f t="shared" si="79"/>
        <v>0</v>
      </c>
      <c r="N892" s="20">
        <f>'[1]TCE - ANEXO III - Preencher'!O899</f>
        <v>0</v>
      </c>
      <c r="O892" s="20">
        <f>'[1]TCE - ANEXO III - Preencher'!P899</f>
        <v>0</v>
      </c>
      <c r="P892" s="21">
        <f t="shared" si="80"/>
        <v>0</v>
      </c>
      <c r="Q892" s="20">
        <f>'[1]TCE - ANEXO III - Preencher'!R899</f>
        <v>0</v>
      </c>
      <c r="R892" s="20">
        <f>'[1]TCE - ANEXO III - Preencher'!S899</f>
        <v>0</v>
      </c>
      <c r="S892" s="21">
        <f t="shared" si="81"/>
        <v>0</v>
      </c>
      <c r="T892" s="20">
        <f>'[1]TCE - ANEXO III - Preencher'!U899</f>
        <v>0</v>
      </c>
      <c r="U892" s="20">
        <f>'[1]TCE - ANEXO III - Preencher'!V899</f>
        <v>0</v>
      </c>
      <c r="V892" s="21">
        <f t="shared" si="82"/>
        <v>0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3"/>
        <v>0</v>
      </c>
      <c r="AA892" s="22" t="str">
        <f>IF('[1]TCE - ANEXO III - Preencher'!AB899="","",'[1]TCE - ANEXO III - Preencher'!AB899)</f>
        <v/>
      </c>
      <c r="AB892" s="20">
        <f t="shared" si="78"/>
        <v>0</v>
      </c>
    </row>
    <row r="893" spans="1:28">
      <c r="A893" s="13" t="str">
        <f>IFERROR(VLOOKUP(B893,'[1]DADOS (OCULTAR)'!$P$3:$R$42,3,0),"")</f>
        <v/>
      </c>
      <c r="B893" s="14">
        <f>'[1]TCE - ANEXO III - Preencher'!C900</f>
        <v>0</v>
      </c>
      <c r="C893" s="15"/>
      <c r="D893" s="16">
        <f>'[1]TCE - ANEXO III - Preencher'!E900</f>
        <v>0</v>
      </c>
      <c r="E893" s="14">
        <f>'[1]TCE - ANEXO III - Preencher'!F900</f>
        <v>0</v>
      </c>
      <c r="F893" s="17">
        <f>'[1]TCE - ANEXO III - Preencher'!G900</f>
        <v>0</v>
      </c>
      <c r="G893" s="18" t="str">
        <f>IF('[1]TCE - ANEXO III - Preencher'!H900="","",'[1]TCE - ANEXO III - Preencher'!H900)</f>
        <v/>
      </c>
      <c r="H893" s="19">
        <f>'[1]TCE - ANEXO III - Preencher'!I900</f>
        <v>0</v>
      </c>
      <c r="I893" s="19">
        <f>'[1]TCE - ANEXO III - Preencher'!J900</f>
        <v>0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0</v>
      </c>
      <c r="M893" s="20">
        <f t="shared" si="79"/>
        <v>0</v>
      </c>
      <c r="N893" s="20">
        <f>'[1]TCE - ANEXO III - Preencher'!O900</f>
        <v>0</v>
      </c>
      <c r="O893" s="20">
        <f>'[1]TCE - ANEXO III - Preencher'!P900</f>
        <v>0</v>
      </c>
      <c r="P893" s="21">
        <f t="shared" si="80"/>
        <v>0</v>
      </c>
      <c r="Q893" s="20">
        <f>'[1]TCE - ANEXO III - Preencher'!R900</f>
        <v>0</v>
      </c>
      <c r="R893" s="20">
        <f>'[1]TCE - ANEXO III - Preencher'!S900</f>
        <v>0</v>
      </c>
      <c r="S893" s="21">
        <f t="shared" si="81"/>
        <v>0</v>
      </c>
      <c r="T893" s="20">
        <f>'[1]TCE - ANEXO III - Preencher'!U900</f>
        <v>0</v>
      </c>
      <c r="U893" s="20">
        <f>'[1]TCE - ANEXO III - Preencher'!V900</f>
        <v>0</v>
      </c>
      <c r="V893" s="21">
        <f t="shared" si="82"/>
        <v>0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3"/>
        <v>0</v>
      </c>
      <c r="AA893" s="22" t="str">
        <f>IF('[1]TCE - ANEXO III - Preencher'!AB900="","",'[1]TCE - ANEXO III - Preencher'!AB900)</f>
        <v/>
      </c>
      <c r="AB893" s="20">
        <f t="shared" si="78"/>
        <v>0</v>
      </c>
    </row>
    <row r="894" spans="1:28">
      <c r="A894" s="13" t="str">
        <f>IFERROR(VLOOKUP(B894,'[1]DADOS (OCULTAR)'!$P$3:$R$42,3,0),"")</f>
        <v/>
      </c>
      <c r="B894" s="14">
        <f>'[1]TCE - ANEXO III - Preencher'!C901</f>
        <v>0</v>
      </c>
      <c r="C894" s="15"/>
      <c r="D894" s="16">
        <f>'[1]TCE - ANEXO III - Preencher'!E901</f>
        <v>0</v>
      </c>
      <c r="E894" s="14">
        <f>'[1]TCE - ANEXO III - Preencher'!F901</f>
        <v>0</v>
      </c>
      <c r="F894" s="17">
        <f>'[1]TCE - ANEXO III - Preencher'!G901</f>
        <v>0</v>
      </c>
      <c r="G894" s="18" t="str">
        <f>IF('[1]TCE - ANEXO III - Preencher'!H901="","",'[1]TCE - ANEXO III - Preencher'!H901)</f>
        <v/>
      </c>
      <c r="H894" s="19">
        <f>'[1]TCE - ANEXO III - Preencher'!I901</f>
        <v>0</v>
      </c>
      <c r="I894" s="19">
        <f>'[1]TCE - ANEXO III - Preencher'!J901</f>
        <v>0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0</v>
      </c>
      <c r="M894" s="20">
        <f t="shared" si="79"/>
        <v>0</v>
      </c>
      <c r="N894" s="20">
        <f>'[1]TCE - ANEXO III - Preencher'!O901</f>
        <v>0</v>
      </c>
      <c r="O894" s="20">
        <f>'[1]TCE - ANEXO III - Preencher'!P901</f>
        <v>0</v>
      </c>
      <c r="P894" s="21">
        <f t="shared" si="80"/>
        <v>0</v>
      </c>
      <c r="Q894" s="20">
        <f>'[1]TCE - ANEXO III - Preencher'!R901</f>
        <v>0</v>
      </c>
      <c r="R894" s="20">
        <f>'[1]TCE - ANEXO III - Preencher'!S901</f>
        <v>0</v>
      </c>
      <c r="S894" s="21">
        <f t="shared" si="81"/>
        <v>0</v>
      </c>
      <c r="T894" s="20">
        <f>'[1]TCE - ANEXO III - Preencher'!U901</f>
        <v>0</v>
      </c>
      <c r="U894" s="20">
        <f>'[1]TCE - ANEXO III - Preencher'!V901</f>
        <v>0</v>
      </c>
      <c r="V894" s="21">
        <f t="shared" si="82"/>
        <v>0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3"/>
        <v>0</v>
      </c>
      <c r="AA894" s="22" t="str">
        <f>IF('[1]TCE - ANEXO III - Preencher'!AB901="","",'[1]TCE - ANEXO III - Preencher'!AB901)</f>
        <v/>
      </c>
      <c r="AB894" s="20">
        <f t="shared" si="78"/>
        <v>0</v>
      </c>
    </row>
    <row r="895" spans="1:28">
      <c r="A895" s="13" t="str">
        <f>IFERROR(VLOOKUP(B895,'[1]DADOS (OCULTAR)'!$P$3:$R$42,3,0),"")</f>
        <v/>
      </c>
      <c r="B895" s="14">
        <f>'[1]TCE - ANEXO III - Preencher'!C902</f>
        <v>0</v>
      </c>
      <c r="C895" s="15"/>
      <c r="D895" s="16">
        <f>'[1]TCE - ANEXO III - Preencher'!E902</f>
        <v>0</v>
      </c>
      <c r="E895" s="14">
        <f>'[1]TCE - ANEXO III - Preencher'!F902</f>
        <v>0</v>
      </c>
      <c r="F895" s="17">
        <f>'[1]TCE - ANEXO III - Preencher'!G902</f>
        <v>0</v>
      </c>
      <c r="G895" s="18" t="str">
        <f>IF('[1]TCE - ANEXO III - Preencher'!H902="","",'[1]TCE - ANEXO III - Preencher'!H902)</f>
        <v/>
      </c>
      <c r="H895" s="19">
        <f>'[1]TCE - ANEXO III - Preencher'!I902</f>
        <v>0</v>
      </c>
      <c r="I895" s="19">
        <f>'[1]TCE - ANEXO III - Preencher'!J902</f>
        <v>0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0</v>
      </c>
      <c r="M895" s="20">
        <f t="shared" si="79"/>
        <v>0</v>
      </c>
      <c r="N895" s="20">
        <f>'[1]TCE - ANEXO III - Preencher'!O902</f>
        <v>0</v>
      </c>
      <c r="O895" s="20">
        <f>'[1]TCE - ANEXO III - Preencher'!P902</f>
        <v>0</v>
      </c>
      <c r="P895" s="21">
        <f t="shared" si="80"/>
        <v>0</v>
      </c>
      <c r="Q895" s="20">
        <f>'[1]TCE - ANEXO III - Preencher'!R902</f>
        <v>0</v>
      </c>
      <c r="R895" s="20">
        <f>'[1]TCE - ANEXO III - Preencher'!S902</f>
        <v>0</v>
      </c>
      <c r="S895" s="21">
        <f t="shared" si="81"/>
        <v>0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2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3"/>
        <v>0</v>
      </c>
      <c r="AA895" s="22" t="str">
        <f>IF('[1]TCE - ANEXO III - Preencher'!AB902="","",'[1]TCE - ANEXO III - Preencher'!AB902)</f>
        <v/>
      </c>
      <c r="AB895" s="20">
        <f t="shared" si="78"/>
        <v>0</v>
      </c>
    </row>
    <row r="896" spans="1:28">
      <c r="A896" s="13" t="str">
        <f>IFERROR(VLOOKUP(B896,'[1]DADOS (OCULTAR)'!$P$3:$R$42,3,0),"")</f>
        <v/>
      </c>
      <c r="B896" s="14">
        <f>'[1]TCE - ANEXO III - Preencher'!C903</f>
        <v>0</v>
      </c>
      <c r="C896" s="15"/>
      <c r="D896" s="16">
        <f>'[1]TCE - ANEXO III - Preencher'!E903</f>
        <v>0</v>
      </c>
      <c r="E896" s="14">
        <f>'[1]TCE - ANEXO III - Preencher'!F903</f>
        <v>0</v>
      </c>
      <c r="F896" s="17">
        <f>'[1]TCE - ANEXO III - Preencher'!G903</f>
        <v>0</v>
      </c>
      <c r="G896" s="18" t="str">
        <f>IF('[1]TCE - ANEXO III - Preencher'!H903="","",'[1]TCE - ANEXO III - Preencher'!H903)</f>
        <v/>
      </c>
      <c r="H896" s="19">
        <f>'[1]TCE - ANEXO III - Preencher'!I903</f>
        <v>0</v>
      </c>
      <c r="I896" s="19">
        <f>'[1]TCE - ANEXO III - Preencher'!J903</f>
        <v>0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0</v>
      </c>
      <c r="M896" s="20">
        <f t="shared" si="79"/>
        <v>0</v>
      </c>
      <c r="N896" s="20">
        <f>'[1]TCE - ANEXO III - Preencher'!O903</f>
        <v>0</v>
      </c>
      <c r="O896" s="20">
        <f>'[1]TCE - ANEXO III - Preencher'!P903</f>
        <v>0</v>
      </c>
      <c r="P896" s="21">
        <f t="shared" si="80"/>
        <v>0</v>
      </c>
      <c r="Q896" s="20">
        <f>'[1]TCE - ANEXO III - Preencher'!R903</f>
        <v>0</v>
      </c>
      <c r="R896" s="20">
        <f>'[1]TCE - ANEXO III - Preencher'!S903</f>
        <v>0</v>
      </c>
      <c r="S896" s="21">
        <f t="shared" si="81"/>
        <v>0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2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3"/>
        <v>0</v>
      </c>
      <c r="AA896" s="22" t="str">
        <f>IF('[1]TCE - ANEXO III - Preencher'!AB903="","",'[1]TCE - ANEXO III - Preencher'!AB903)</f>
        <v/>
      </c>
      <c r="AB896" s="20">
        <f t="shared" si="78"/>
        <v>0</v>
      </c>
    </row>
    <row r="897" spans="1:28">
      <c r="A897" s="13" t="str">
        <f>IFERROR(VLOOKUP(B897,'[1]DADOS (OCULTAR)'!$P$3:$R$42,3,0),"")</f>
        <v/>
      </c>
      <c r="B897" s="14">
        <f>'[1]TCE - ANEXO III - Preencher'!C904</f>
        <v>0</v>
      </c>
      <c r="C897" s="15"/>
      <c r="D897" s="16">
        <f>'[1]TCE - ANEXO III - Preencher'!E904</f>
        <v>0</v>
      </c>
      <c r="E897" s="14">
        <f>'[1]TCE - ANEXO III - Preencher'!F904</f>
        <v>0</v>
      </c>
      <c r="F897" s="17">
        <f>'[1]TCE - ANEXO III - Preencher'!G904</f>
        <v>0</v>
      </c>
      <c r="G897" s="18" t="str">
        <f>IF('[1]TCE - ANEXO III - Preencher'!H904="","",'[1]TCE - ANEXO III - Preencher'!H904)</f>
        <v/>
      </c>
      <c r="H897" s="19">
        <f>'[1]TCE - ANEXO III - Preencher'!I904</f>
        <v>0</v>
      </c>
      <c r="I897" s="19">
        <f>'[1]TCE - ANEXO III - Preencher'!J904</f>
        <v>0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9"/>
        <v>0</v>
      </c>
      <c r="N897" s="20">
        <f>'[1]TCE - ANEXO III - Preencher'!O904</f>
        <v>0</v>
      </c>
      <c r="O897" s="20">
        <f>'[1]TCE - ANEXO III - Preencher'!P904</f>
        <v>0</v>
      </c>
      <c r="P897" s="21">
        <f t="shared" si="80"/>
        <v>0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1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2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3"/>
        <v>0</v>
      </c>
      <c r="AA897" s="22" t="str">
        <f>IF('[1]TCE - ANEXO III - Preencher'!AB904="","",'[1]TCE - ANEXO III - Preencher'!AB904)</f>
        <v/>
      </c>
      <c r="AB897" s="20">
        <f t="shared" si="78"/>
        <v>0</v>
      </c>
    </row>
    <row r="898" spans="1:28">
      <c r="A898" s="13" t="str">
        <f>IFERROR(VLOOKUP(B898,'[1]DADOS (OCULTAR)'!$P$3:$R$42,3,0),"")</f>
        <v/>
      </c>
      <c r="B898" s="14">
        <f>'[1]TCE - ANEXO III - Preencher'!C905</f>
        <v>0</v>
      </c>
      <c r="C898" s="15"/>
      <c r="D898" s="16">
        <f>'[1]TCE - ANEXO III - Preencher'!E905</f>
        <v>0</v>
      </c>
      <c r="E898" s="14">
        <f>'[1]TCE - ANEXO III - Preencher'!F905</f>
        <v>0</v>
      </c>
      <c r="F898" s="17">
        <f>'[1]TCE - ANEXO III - Preencher'!G905</f>
        <v>0</v>
      </c>
      <c r="G898" s="18" t="str">
        <f>IF('[1]TCE - ANEXO III - Preencher'!H905="","",'[1]TCE - ANEXO III - Preencher'!H905)</f>
        <v/>
      </c>
      <c r="H898" s="19">
        <f>'[1]TCE - ANEXO III - Preencher'!I905</f>
        <v>0</v>
      </c>
      <c r="I898" s="19">
        <f>'[1]TCE - ANEXO III - Preencher'!J905</f>
        <v>0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0</v>
      </c>
      <c r="M898" s="20">
        <f t="shared" si="79"/>
        <v>0</v>
      </c>
      <c r="N898" s="20">
        <f>'[1]TCE - ANEXO III - Preencher'!O905</f>
        <v>0</v>
      </c>
      <c r="O898" s="20">
        <f>'[1]TCE - ANEXO III - Preencher'!P905</f>
        <v>0</v>
      </c>
      <c r="P898" s="21">
        <f t="shared" si="80"/>
        <v>0</v>
      </c>
      <c r="Q898" s="20">
        <f>'[1]TCE - ANEXO III - Preencher'!R905</f>
        <v>0</v>
      </c>
      <c r="R898" s="20">
        <f>'[1]TCE - ANEXO III - Preencher'!S905</f>
        <v>0</v>
      </c>
      <c r="S898" s="21">
        <f t="shared" si="81"/>
        <v>0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2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3"/>
        <v>0</v>
      </c>
      <c r="AA898" s="22" t="str">
        <f>IF('[1]TCE - ANEXO III - Preencher'!AB905="","",'[1]TCE - ANEXO III - Preencher'!AB905)</f>
        <v/>
      </c>
      <c r="AB898" s="20">
        <f t="shared" si="78"/>
        <v>0</v>
      </c>
    </row>
    <row r="899" spans="1:28">
      <c r="A899" s="13" t="str">
        <f>IFERROR(VLOOKUP(B899,'[1]DADOS (OCULTAR)'!$P$3:$R$42,3,0),"")</f>
        <v/>
      </c>
      <c r="B899" s="14">
        <f>'[1]TCE - ANEXO III - Preencher'!C906</f>
        <v>0</v>
      </c>
      <c r="C899" s="15"/>
      <c r="D899" s="16">
        <f>'[1]TCE - ANEXO III - Preencher'!E906</f>
        <v>0</v>
      </c>
      <c r="E899" s="14">
        <f>'[1]TCE - ANEXO III - Preencher'!F906</f>
        <v>0</v>
      </c>
      <c r="F899" s="17">
        <f>'[1]TCE - ANEXO III - Preencher'!G906</f>
        <v>0</v>
      </c>
      <c r="G899" s="18" t="str">
        <f>IF('[1]TCE - ANEXO III - Preencher'!H906="","",'[1]TCE - ANEXO III - Preencher'!H906)</f>
        <v/>
      </c>
      <c r="H899" s="19">
        <f>'[1]TCE - ANEXO III - Preencher'!I906</f>
        <v>0</v>
      </c>
      <c r="I899" s="19">
        <f>'[1]TCE - ANEXO III - Preencher'!J906</f>
        <v>0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0</v>
      </c>
      <c r="M899" s="20">
        <f t="shared" si="79"/>
        <v>0</v>
      </c>
      <c r="N899" s="20">
        <f>'[1]TCE - ANEXO III - Preencher'!O906</f>
        <v>0</v>
      </c>
      <c r="O899" s="20">
        <f>'[1]TCE - ANEXO III - Preencher'!P906</f>
        <v>0</v>
      </c>
      <c r="P899" s="21">
        <f t="shared" si="80"/>
        <v>0</v>
      </c>
      <c r="Q899" s="20">
        <f>'[1]TCE - ANEXO III - Preencher'!R906</f>
        <v>0</v>
      </c>
      <c r="R899" s="20">
        <f>'[1]TCE - ANEXO III - Preencher'!S906</f>
        <v>0</v>
      </c>
      <c r="S899" s="21">
        <f t="shared" si="81"/>
        <v>0</v>
      </c>
      <c r="T899" s="20">
        <f>'[1]TCE - ANEXO III - Preencher'!U906</f>
        <v>0</v>
      </c>
      <c r="U899" s="20">
        <f>'[1]TCE - ANEXO III - Preencher'!V906</f>
        <v>0</v>
      </c>
      <c r="V899" s="21">
        <f t="shared" si="82"/>
        <v>0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3"/>
        <v>0</v>
      </c>
      <c r="AA899" s="22" t="str">
        <f>IF('[1]TCE - ANEXO III - Preencher'!AB906="","",'[1]TCE - ANEXO III - Preencher'!AB906)</f>
        <v/>
      </c>
      <c r="AB899" s="20">
        <f t="shared" si="78"/>
        <v>0</v>
      </c>
    </row>
    <row r="900" spans="1:28">
      <c r="A900" s="13" t="str">
        <f>IFERROR(VLOOKUP(B900,'[1]DADOS (OCULTAR)'!$P$3:$R$42,3,0),"")</f>
        <v/>
      </c>
      <c r="B900" s="14">
        <f>'[1]TCE - ANEXO III - Preencher'!C907</f>
        <v>0</v>
      </c>
      <c r="C900" s="15"/>
      <c r="D900" s="16">
        <f>'[1]TCE - ANEXO III - Preencher'!E907</f>
        <v>0</v>
      </c>
      <c r="E900" s="14">
        <f>'[1]TCE - ANEXO III - Preencher'!F907</f>
        <v>0</v>
      </c>
      <c r="F900" s="17">
        <f>'[1]TCE - ANEXO III - Preencher'!G907</f>
        <v>0</v>
      </c>
      <c r="G900" s="18" t="str">
        <f>IF('[1]TCE - ANEXO III - Preencher'!H907="","",'[1]TCE - ANEXO III - Preencher'!H907)</f>
        <v/>
      </c>
      <c r="H900" s="19">
        <f>'[1]TCE - ANEXO III - Preencher'!I907</f>
        <v>0</v>
      </c>
      <c r="I900" s="19">
        <f>'[1]TCE - ANEXO III - Preencher'!J907</f>
        <v>0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0</v>
      </c>
      <c r="M900" s="20">
        <f t="shared" si="79"/>
        <v>0</v>
      </c>
      <c r="N900" s="20">
        <f>'[1]TCE - ANEXO III - Preencher'!O907</f>
        <v>0</v>
      </c>
      <c r="O900" s="20">
        <f>'[1]TCE - ANEXO III - Preencher'!P907</f>
        <v>0</v>
      </c>
      <c r="P900" s="21">
        <f t="shared" si="80"/>
        <v>0</v>
      </c>
      <c r="Q900" s="20">
        <f>'[1]TCE - ANEXO III - Preencher'!R907</f>
        <v>0</v>
      </c>
      <c r="R900" s="20">
        <f>'[1]TCE - ANEXO III - Preencher'!S907</f>
        <v>0</v>
      </c>
      <c r="S900" s="21">
        <f t="shared" si="81"/>
        <v>0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2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3"/>
        <v>0</v>
      </c>
      <c r="AA900" s="22" t="str">
        <f>IF('[1]TCE - ANEXO III - Preencher'!AB907="","",'[1]TCE - ANEXO III - Preencher'!AB907)</f>
        <v/>
      </c>
      <c r="AB900" s="20">
        <f t="shared" si="78"/>
        <v>0</v>
      </c>
    </row>
    <row r="901" spans="1:28">
      <c r="A901" s="13" t="str">
        <f>IFERROR(VLOOKUP(B901,'[1]DADOS (OCULTAR)'!$P$3:$R$42,3,0),"")</f>
        <v/>
      </c>
      <c r="B901" s="14">
        <f>'[1]TCE - ANEXO III - Preencher'!C908</f>
        <v>0</v>
      </c>
      <c r="C901" s="15"/>
      <c r="D901" s="16">
        <f>'[1]TCE - ANEXO III - Preencher'!E908</f>
        <v>0</v>
      </c>
      <c r="E901" s="14">
        <f>'[1]TCE - ANEXO III - Preencher'!F908</f>
        <v>0</v>
      </c>
      <c r="F901" s="17">
        <f>'[1]TCE - ANEXO III - Preencher'!G908</f>
        <v>0</v>
      </c>
      <c r="G901" s="18" t="str">
        <f>IF('[1]TCE - ANEXO III - Preencher'!H908="","",'[1]TCE - ANEXO III - Preencher'!H908)</f>
        <v/>
      </c>
      <c r="H901" s="19">
        <f>'[1]TCE - ANEXO III - Preencher'!I908</f>
        <v>0</v>
      </c>
      <c r="I901" s="19">
        <f>'[1]TCE - ANEXO III - Preencher'!J908</f>
        <v>0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0</v>
      </c>
      <c r="M901" s="20">
        <f t="shared" si="79"/>
        <v>0</v>
      </c>
      <c r="N901" s="20">
        <f>'[1]TCE - ANEXO III - Preencher'!O908</f>
        <v>0</v>
      </c>
      <c r="O901" s="20">
        <f>'[1]TCE - ANEXO III - Preencher'!P908</f>
        <v>0</v>
      </c>
      <c r="P901" s="21">
        <f t="shared" si="80"/>
        <v>0</v>
      </c>
      <c r="Q901" s="20">
        <f>'[1]TCE - ANEXO III - Preencher'!R908</f>
        <v>0</v>
      </c>
      <c r="R901" s="20">
        <f>'[1]TCE - ANEXO III - Preencher'!S908</f>
        <v>0</v>
      </c>
      <c r="S901" s="21">
        <f t="shared" si="81"/>
        <v>0</v>
      </c>
      <c r="T901" s="20">
        <f>'[1]TCE - ANEXO III - Preencher'!U908</f>
        <v>0</v>
      </c>
      <c r="U901" s="20">
        <f>'[1]TCE - ANEXO III - Preencher'!V908</f>
        <v>0</v>
      </c>
      <c r="V901" s="21">
        <f t="shared" si="82"/>
        <v>0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3"/>
        <v>0</v>
      </c>
      <c r="AA901" s="22" t="str">
        <f>IF('[1]TCE - ANEXO III - Preencher'!AB908="","",'[1]TCE - ANEXO III - Preencher'!AB908)</f>
        <v/>
      </c>
      <c r="AB901" s="20">
        <f t="shared" ref="AB901:AB964" si="84">H901+I901+J901+M901+P901+S901+V901+Z901</f>
        <v>0</v>
      </c>
    </row>
    <row r="902" spans="1:28">
      <c r="A902" s="13" t="str">
        <f>IFERROR(VLOOKUP(B902,'[1]DADOS (OCULTAR)'!$P$3:$R$42,3,0),"")</f>
        <v/>
      </c>
      <c r="B902" s="14">
        <f>'[1]TCE - ANEXO III - Preencher'!C909</f>
        <v>0</v>
      </c>
      <c r="C902" s="15"/>
      <c r="D902" s="16">
        <f>'[1]TCE - ANEXO III - Preencher'!E909</f>
        <v>0</v>
      </c>
      <c r="E902" s="14">
        <f>'[1]TCE - ANEXO III - Preencher'!F909</f>
        <v>0</v>
      </c>
      <c r="F902" s="17">
        <f>'[1]TCE - ANEXO III - Preencher'!G909</f>
        <v>0</v>
      </c>
      <c r="G902" s="18" t="str">
        <f>IF('[1]TCE - ANEXO III - Preencher'!H909="","",'[1]TCE - ANEXO III - Preencher'!H909)</f>
        <v/>
      </c>
      <c r="H902" s="19">
        <f>'[1]TCE - ANEXO III - Preencher'!I909</f>
        <v>0</v>
      </c>
      <c r="I902" s="19">
        <f>'[1]TCE - ANEXO III - Preencher'!J909</f>
        <v>0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5">K902-L902</f>
        <v>0</v>
      </c>
      <c r="N902" s="20">
        <f>'[1]TCE - ANEXO III - Preencher'!O909</f>
        <v>0</v>
      </c>
      <c r="O902" s="20">
        <f>'[1]TCE - ANEXO III - Preencher'!P909</f>
        <v>0</v>
      </c>
      <c r="P902" s="21">
        <f t="shared" ref="P902:P965" si="86">N902-O902</f>
        <v>0</v>
      </c>
      <c r="Q902" s="20">
        <f>'[1]TCE - ANEXO III - Preencher'!R909</f>
        <v>0</v>
      </c>
      <c r="R902" s="20">
        <f>'[1]TCE - ANEXO III - Preencher'!S909</f>
        <v>0</v>
      </c>
      <c r="S902" s="21">
        <f t="shared" ref="S902:S965" si="87">Q902-R902</f>
        <v>0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8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9">X902-Y902</f>
        <v>0</v>
      </c>
      <c r="AA902" s="22" t="str">
        <f>IF('[1]TCE - ANEXO III - Preencher'!AB909="","",'[1]TCE - ANEXO III - Preencher'!AB909)</f>
        <v/>
      </c>
      <c r="AB902" s="20">
        <f t="shared" si="84"/>
        <v>0</v>
      </c>
    </row>
    <row r="903" spans="1:28">
      <c r="A903" s="13" t="str">
        <f>IFERROR(VLOOKUP(B903,'[1]DADOS (OCULTAR)'!$P$3:$R$42,3,0),"")</f>
        <v/>
      </c>
      <c r="B903" s="14">
        <f>'[1]TCE - ANEXO III - Preencher'!C910</f>
        <v>0</v>
      </c>
      <c r="C903" s="15"/>
      <c r="D903" s="16">
        <f>'[1]TCE - ANEXO III - Preencher'!E910</f>
        <v>0</v>
      </c>
      <c r="E903" s="14">
        <f>'[1]TCE - ANEXO III - Preencher'!F910</f>
        <v>0</v>
      </c>
      <c r="F903" s="17">
        <f>'[1]TCE - ANEXO III - Preencher'!G910</f>
        <v>0</v>
      </c>
      <c r="G903" s="18" t="str">
        <f>IF('[1]TCE - ANEXO III - Preencher'!H910="","",'[1]TCE - ANEXO III - Preencher'!H910)</f>
        <v/>
      </c>
      <c r="H903" s="19">
        <f>'[1]TCE - ANEXO III - Preencher'!I910</f>
        <v>0</v>
      </c>
      <c r="I903" s="19">
        <f>'[1]TCE - ANEXO III - Preencher'!J910</f>
        <v>0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0</v>
      </c>
      <c r="M903" s="20">
        <f t="shared" si="85"/>
        <v>0</v>
      </c>
      <c r="N903" s="20">
        <f>'[1]TCE - ANEXO III - Preencher'!O910</f>
        <v>0</v>
      </c>
      <c r="O903" s="20">
        <f>'[1]TCE - ANEXO III - Preencher'!P910</f>
        <v>0</v>
      </c>
      <c r="P903" s="21">
        <f t="shared" si="86"/>
        <v>0</v>
      </c>
      <c r="Q903" s="20">
        <f>'[1]TCE - ANEXO III - Preencher'!R910</f>
        <v>0</v>
      </c>
      <c r="R903" s="20">
        <f>'[1]TCE - ANEXO III - Preencher'!S910</f>
        <v>0</v>
      </c>
      <c r="S903" s="21">
        <f t="shared" si="87"/>
        <v>0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8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9"/>
        <v>0</v>
      </c>
      <c r="AA903" s="22" t="str">
        <f>IF('[1]TCE - ANEXO III - Preencher'!AB910="","",'[1]TCE - ANEXO III - Preencher'!AB910)</f>
        <v/>
      </c>
      <c r="AB903" s="20">
        <f t="shared" si="84"/>
        <v>0</v>
      </c>
    </row>
    <row r="904" spans="1:28">
      <c r="A904" s="13" t="str">
        <f>IFERROR(VLOOKUP(B904,'[1]DADOS (OCULTAR)'!$P$3:$R$42,3,0),"")</f>
        <v/>
      </c>
      <c r="B904" s="14">
        <f>'[1]TCE - ANEXO III - Preencher'!C911</f>
        <v>0</v>
      </c>
      <c r="C904" s="15"/>
      <c r="D904" s="16">
        <f>'[1]TCE - ANEXO III - Preencher'!E911</f>
        <v>0</v>
      </c>
      <c r="E904" s="14">
        <f>'[1]TCE - ANEXO III - Preencher'!F911</f>
        <v>0</v>
      </c>
      <c r="F904" s="17">
        <f>'[1]TCE - ANEXO III - Preencher'!G911</f>
        <v>0</v>
      </c>
      <c r="G904" s="18" t="str">
        <f>IF('[1]TCE - ANEXO III - Preencher'!H911="","",'[1]TCE - ANEXO III - Preencher'!H911)</f>
        <v/>
      </c>
      <c r="H904" s="19">
        <f>'[1]TCE - ANEXO III - Preencher'!I911</f>
        <v>0</v>
      </c>
      <c r="I904" s="19">
        <f>'[1]TCE - ANEXO III - Preencher'!J911</f>
        <v>0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0</v>
      </c>
      <c r="M904" s="20">
        <f t="shared" si="85"/>
        <v>0</v>
      </c>
      <c r="N904" s="20">
        <f>'[1]TCE - ANEXO III - Preencher'!O911</f>
        <v>0</v>
      </c>
      <c r="O904" s="20">
        <f>'[1]TCE - ANEXO III - Preencher'!P911</f>
        <v>0</v>
      </c>
      <c r="P904" s="21">
        <f t="shared" si="86"/>
        <v>0</v>
      </c>
      <c r="Q904" s="20">
        <f>'[1]TCE - ANEXO III - Preencher'!R911</f>
        <v>0</v>
      </c>
      <c r="R904" s="20">
        <f>'[1]TCE - ANEXO III - Preencher'!S911</f>
        <v>0</v>
      </c>
      <c r="S904" s="21">
        <f t="shared" si="87"/>
        <v>0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8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9"/>
        <v>0</v>
      </c>
      <c r="AA904" s="22" t="str">
        <f>IF('[1]TCE - ANEXO III - Preencher'!AB911="","",'[1]TCE - ANEXO III - Preencher'!AB911)</f>
        <v/>
      </c>
      <c r="AB904" s="20">
        <f t="shared" si="84"/>
        <v>0</v>
      </c>
    </row>
    <row r="905" spans="1:28">
      <c r="A905" s="13" t="str">
        <f>IFERROR(VLOOKUP(B905,'[1]DADOS (OCULTAR)'!$P$3:$R$42,3,0),"")</f>
        <v/>
      </c>
      <c r="B905" s="14">
        <f>'[1]TCE - ANEXO III - Preencher'!C912</f>
        <v>0</v>
      </c>
      <c r="C905" s="15"/>
      <c r="D905" s="16">
        <f>'[1]TCE - ANEXO III - Preencher'!E912</f>
        <v>0</v>
      </c>
      <c r="E905" s="14">
        <f>'[1]TCE - ANEXO III - Preencher'!F912</f>
        <v>0</v>
      </c>
      <c r="F905" s="17">
        <f>'[1]TCE - ANEXO III - Preencher'!G912</f>
        <v>0</v>
      </c>
      <c r="G905" s="18" t="str">
        <f>IF('[1]TCE - ANEXO III - Preencher'!H912="","",'[1]TCE - ANEXO III - Preencher'!H912)</f>
        <v/>
      </c>
      <c r="H905" s="19">
        <f>'[1]TCE - ANEXO III - Preencher'!I912</f>
        <v>0</v>
      </c>
      <c r="I905" s="19">
        <f>'[1]TCE - ANEXO III - Preencher'!J912</f>
        <v>0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0</v>
      </c>
      <c r="M905" s="20">
        <f t="shared" si="85"/>
        <v>0</v>
      </c>
      <c r="N905" s="20">
        <f>'[1]TCE - ANEXO III - Preencher'!O912</f>
        <v>0</v>
      </c>
      <c r="O905" s="20">
        <f>'[1]TCE - ANEXO III - Preencher'!P912</f>
        <v>0</v>
      </c>
      <c r="P905" s="21">
        <f t="shared" si="86"/>
        <v>0</v>
      </c>
      <c r="Q905" s="20">
        <f>'[1]TCE - ANEXO III - Preencher'!R912</f>
        <v>0</v>
      </c>
      <c r="R905" s="20">
        <f>'[1]TCE - ANEXO III - Preencher'!S912</f>
        <v>0</v>
      </c>
      <c r="S905" s="21">
        <f t="shared" si="87"/>
        <v>0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8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9"/>
        <v>0</v>
      </c>
      <c r="AA905" s="22" t="str">
        <f>IF('[1]TCE - ANEXO III - Preencher'!AB912="","",'[1]TCE - ANEXO III - Preencher'!AB912)</f>
        <v/>
      </c>
      <c r="AB905" s="20">
        <f t="shared" si="84"/>
        <v>0</v>
      </c>
    </row>
    <row r="906" spans="1:28">
      <c r="A906" s="13" t="str">
        <f>IFERROR(VLOOKUP(B906,'[1]DADOS (OCULTAR)'!$P$3:$R$42,3,0),"")</f>
        <v/>
      </c>
      <c r="B906" s="14">
        <f>'[1]TCE - ANEXO III - Preencher'!C913</f>
        <v>0</v>
      </c>
      <c r="C906" s="15"/>
      <c r="D906" s="16">
        <f>'[1]TCE - ANEXO III - Preencher'!E913</f>
        <v>0</v>
      </c>
      <c r="E906" s="14">
        <f>'[1]TCE - ANEXO III - Preencher'!F913</f>
        <v>0</v>
      </c>
      <c r="F906" s="17">
        <f>'[1]TCE - ANEXO III - Preencher'!G913</f>
        <v>0</v>
      </c>
      <c r="G906" s="18" t="str">
        <f>IF('[1]TCE - ANEXO III - Preencher'!H913="","",'[1]TCE - ANEXO III - Preencher'!H913)</f>
        <v/>
      </c>
      <c r="H906" s="19">
        <f>'[1]TCE - ANEXO III - Preencher'!I913</f>
        <v>0</v>
      </c>
      <c r="I906" s="19">
        <f>'[1]TCE - ANEXO III - Preencher'!J913</f>
        <v>0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0</v>
      </c>
      <c r="M906" s="20">
        <f t="shared" si="85"/>
        <v>0</v>
      </c>
      <c r="N906" s="20">
        <f>'[1]TCE - ANEXO III - Preencher'!O913</f>
        <v>0</v>
      </c>
      <c r="O906" s="20">
        <f>'[1]TCE - ANEXO III - Preencher'!P913</f>
        <v>0</v>
      </c>
      <c r="P906" s="21">
        <f t="shared" si="86"/>
        <v>0</v>
      </c>
      <c r="Q906" s="20">
        <f>'[1]TCE - ANEXO III - Preencher'!R913</f>
        <v>0</v>
      </c>
      <c r="R906" s="20">
        <f>'[1]TCE - ANEXO III - Preencher'!S913</f>
        <v>0</v>
      </c>
      <c r="S906" s="21">
        <f t="shared" si="87"/>
        <v>0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8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9"/>
        <v>0</v>
      </c>
      <c r="AA906" s="22" t="str">
        <f>IF('[1]TCE - ANEXO III - Preencher'!AB913="","",'[1]TCE - ANEXO III - Preencher'!AB913)</f>
        <v/>
      </c>
      <c r="AB906" s="20">
        <f t="shared" si="84"/>
        <v>0</v>
      </c>
    </row>
    <row r="907" spans="1:28">
      <c r="A907" s="13" t="str">
        <f>IFERROR(VLOOKUP(B907,'[1]DADOS (OCULTAR)'!$P$3:$R$42,3,0),"")</f>
        <v/>
      </c>
      <c r="B907" s="14">
        <f>'[1]TCE - ANEXO III - Preencher'!C914</f>
        <v>0</v>
      </c>
      <c r="C907" s="15"/>
      <c r="D907" s="16">
        <f>'[1]TCE - ANEXO III - Preencher'!E914</f>
        <v>0</v>
      </c>
      <c r="E907" s="14">
        <f>'[1]TCE - ANEXO III - Preencher'!F914</f>
        <v>0</v>
      </c>
      <c r="F907" s="17">
        <f>'[1]TCE - ANEXO III - Preencher'!G914</f>
        <v>0</v>
      </c>
      <c r="G907" s="18" t="str">
        <f>IF('[1]TCE - ANEXO III - Preencher'!H914="","",'[1]TCE - ANEXO III - Preencher'!H914)</f>
        <v/>
      </c>
      <c r="H907" s="19">
        <f>'[1]TCE - ANEXO III - Preencher'!I914</f>
        <v>0</v>
      </c>
      <c r="I907" s="19">
        <f>'[1]TCE - ANEXO III - Preencher'!J914</f>
        <v>0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5"/>
        <v>0</v>
      </c>
      <c r="N907" s="20">
        <f>'[1]TCE - ANEXO III - Preencher'!O914</f>
        <v>0</v>
      </c>
      <c r="O907" s="20">
        <f>'[1]TCE - ANEXO III - Preencher'!P914</f>
        <v>0</v>
      </c>
      <c r="P907" s="21">
        <f t="shared" si="86"/>
        <v>0</v>
      </c>
      <c r="Q907" s="20">
        <f>'[1]TCE - ANEXO III - Preencher'!R914</f>
        <v>0</v>
      </c>
      <c r="R907" s="20">
        <f>'[1]TCE - ANEXO III - Preencher'!S914</f>
        <v>0</v>
      </c>
      <c r="S907" s="21">
        <f t="shared" si="87"/>
        <v>0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8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9"/>
        <v>0</v>
      </c>
      <c r="AA907" s="22" t="str">
        <f>IF('[1]TCE - ANEXO III - Preencher'!AB914="","",'[1]TCE - ANEXO III - Preencher'!AB914)</f>
        <v/>
      </c>
      <c r="AB907" s="20">
        <f t="shared" si="84"/>
        <v>0</v>
      </c>
    </row>
    <row r="908" spans="1:28">
      <c r="A908" s="13" t="str">
        <f>IFERROR(VLOOKUP(B908,'[1]DADOS (OCULTAR)'!$P$3:$R$42,3,0),"")</f>
        <v/>
      </c>
      <c r="B908" s="14">
        <f>'[1]TCE - ANEXO III - Preencher'!C915</f>
        <v>0</v>
      </c>
      <c r="C908" s="15"/>
      <c r="D908" s="16">
        <f>'[1]TCE - ANEXO III - Preencher'!E915</f>
        <v>0</v>
      </c>
      <c r="E908" s="14">
        <f>'[1]TCE - ANEXO III - Preencher'!F915</f>
        <v>0</v>
      </c>
      <c r="F908" s="17">
        <f>'[1]TCE - ANEXO III - Preencher'!G915</f>
        <v>0</v>
      </c>
      <c r="G908" s="18" t="str">
        <f>IF('[1]TCE - ANEXO III - Preencher'!H915="","",'[1]TCE - ANEXO III - Preencher'!H915)</f>
        <v/>
      </c>
      <c r="H908" s="19">
        <f>'[1]TCE - ANEXO III - Preencher'!I915</f>
        <v>0</v>
      </c>
      <c r="I908" s="19">
        <f>'[1]TCE - ANEXO III - Preencher'!J915</f>
        <v>0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5"/>
        <v>0</v>
      </c>
      <c r="N908" s="20">
        <f>'[1]TCE - ANEXO III - Preencher'!O915</f>
        <v>0</v>
      </c>
      <c r="O908" s="20">
        <f>'[1]TCE - ANEXO III - Preencher'!P915</f>
        <v>0</v>
      </c>
      <c r="P908" s="21">
        <f t="shared" si="86"/>
        <v>0</v>
      </c>
      <c r="Q908" s="20">
        <f>'[1]TCE - ANEXO III - Preencher'!R915</f>
        <v>0</v>
      </c>
      <c r="R908" s="20">
        <f>'[1]TCE - ANEXO III - Preencher'!S915</f>
        <v>0</v>
      </c>
      <c r="S908" s="21">
        <f t="shared" si="87"/>
        <v>0</v>
      </c>
      <c r="T908" s="20">
        <f>'[1]TCE - ANEXO III - Preencher'!U915</f>
        <v>0</v>
      </c>
      <c r="U908" s="20">
        <f>'[1]TCE - ANEXO III - Preencher'!V915</f>
        <v>0</v>
      </c>
      <c r="V908" s="21">
        <f t="shared" si="88"/>
        <v>0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9"/>
        <v>0</v>
      </c>
      <c r="AA908" s="22" t="str">
        <f>IF('[1]TCE - ANEXO III - Preencher'!AB915="","",'[1]TCE - ANEXO III - Preencher'!AB915)</f>
        <v/>
      </c>
      <c r="AB908" s="20">
        <f t="shared" si="84"/>
        <v>0</v>
      </c>
    </row>
    <row r="909" spans="1:28">
      <c r="A909" s="13" t="str">
        <f>IFERROR(VLOOKUP(B909,'[1]DADOS (OCULTAR)'!$P$3:$R$42,3,0),"")</f>
        <v/>
      </c>
      <c r="B909" s="14">
        <f>'[1]TCE - ANEXO III - Preencher'!C916</f>
        <v>0</v>
      </c>
      <c r="C909" s="15"/>
      <c r="D909" s="16">
        <f>'[1]TCE - ANEXO III - Preencher'!E916</f>
        <v>0</v>
      </c>
      <c r="E909" s="14">
        <f>'[1]TCE - ANEXO III - Preencher'!F916</f>
        <v>0</v>
      </c>
      <c r="F909" s="17">
        <f>'[1]TCE - ANEXO III - Preencher'!G916</f>
        <v>0</v>
      </c>
      <c r="G909" s="18" t="str">
        <f>IF('[1]TCE - ANEXO III - Preencher'!H916="","",'[1]TCE - ANEXO III - Preencher'!H916)</f>
        <v/>
      </c>
      <c r="H909" s="19">
        <f>'[1]TCE - ANEXO III - Preencher'!I916</f>
        <v>0</v>
      </c>
      <c r="I909" s="19">
        <f>'[1]TCE - ANEXO III - Preencher'!J916</f>
        <v>0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0</v>
      </c>
      <c r="M909" s="20">
        <f t="shared" si="85"/>
        <v>0</v>
      </c>
      <c r="N909" s="20">
        <f>'[1]TCE - ANEXO III - Preencher'!O916</f>
        <v>0</v>
      </c>
      <c r="O909" s="20">
        <f>'[1]TCE - ANEXO III - Preencher'!P916</f>
        <v>0</v>
      </c>
      <c r="P909" s="21">
        <f t="shared" si="86"/>
        <v>0</v>
      </c>
      <c r="Q909" s="20">
        <f>'[1]TCE - ANEXO III - Preencher'!R916</f>
        <v>0</v>
      </c>
      <c r="R909" s="20">
        <f>'[1]TCE - ANEXO III - Preencher'!S916</f>
        <v>0</v>
      </c>
      <c r="S909" s="21">
        <f t="shared" si="87"/>
        <v>0</v>
      </c>
      <c r="T909" s="20">
        <f>'[1]TCE - ANEXO III - Preencher'!U916</f>
        <v>0</v>
      </c>
      <c r="U909" s="20">
        <f>'[1]TCE - ANEXO III - Preencher'!V916</f>
        <v>0</v>
      </c>
      <c r="V909" s="21">
        <f t="shared" si="88"/>
        <v>0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9"/>
        <v>0</v>
      </c>
      <c r="AA909" s="22" t="str">
        <f>IF('[1]TCE - ANEXO III - Preencher'!AB916="","",'[1]TCE - ANEXO III - Preencher'!AB916)</f>
        <v/>
      </c>
      <c r="AB909" s="20">
        <f t="shared" si="84"/>
        <v>0</v>
      </c>
    </row>
    <row r="910" spans="1:28">
      <c r="A910" s="13" t="str">
        <f>IFERROR(VLOOKUP(B910,'[1]DADOS (OCULTAR)'!$P$3:$R$42,3,0),"")</f>
        <v/>
      </c>
      <c r="B910" s="14">
        <f>'[1]TCE - ANEXO III - Preencher'!C917</f>
        <v>0</v>
      </c>
      <c r="C910" s="15"/>
      <c r="D910" s="16">
        <f>'[1]TCE - ANEXO III - Preencher'!E917</f>
        <v>0</v>
      </c>
      <c r="E910" s="14">
        <f>'[1]TCE - ANEXO III - Preencher'!F917</f>
        <v>0</v>
      </c>
      <c r="F910" s="17">
        <f>'[1]TCE - ANEXO III - Preencher'!G917</f>
        <v>0</v>
      </c>
      <c r="G910" s="18" t="str">
        <f>IF('[1]TCE - ANEXO III - Preencher'!H917="","",'[1]TCE - ANEXO III - Preencher'!H917)</f>
        <v/>
      </c>
      <c r="H910" s="19">
        <f>'[1]TCE - ANEXO III - Preencher'!I917</f>
        <v>0</v>
      </c>
      <c r="I910" s="19">
        <f>'[1]TCE - ANEXO III - Preencher'!J917</f>
        <v>0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5"/>
        <v>0</v>
      </c>
      <c r="N910" s="20">
        <f>'[1]TCE - ANEXO III - Preencher'!O917</f>
        <v>0</v>
      </c>
      <c r="O910" s="20">
        <f>'[1]TCE - ANEXO III - Preencher'!P917</f>
        <v>0</v>
      </c>
      <c r="P910" s="21">
        <f t="shared" si="86"/>
        <v>0</v>
      </c>
      <c r="Q910" s="20">
        <f>'[1]TCE - ANEXO III - Preencher'!R917</f>
        <v>0</v>
      </c>
      <c r="R910" s="20">
        <f>'[1]TCE - ANEXO III - Preencher'!S917</f>
        <v>0</v>
      </c>
      <c r="S910" s="21">
        <f t="shared" si="87"/>
        <v>0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8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9"/>
        <v>0</v>
      </c>
      <c r="AA910" s="22" t="str">
        <f>IF('[1]TCE - ANEXO III - Preencher'!AB917="","",'[1]TCE - ANEXO III - Preencher'!AB917)</f>
        <v/>
      </c>
      <c r="AB910" s="20">
        <f t="shared" si="84"/>
        <v>0</v>
      </c>
    </row>
    <row r="911" spans="1:28">
      <c r="A911" s="13" t="str">
        <f>IFERROR(VLOOKUP(B911,'[1]DADOS (OCULTAR)'!$P$3:$R$42,3,0),"")</f>
        <v/>
      </c>
      <c r="B911" s="14">
        <f>'[1]TCE - ANEXO III - Preencher'!C918</f>
        <v>0</v>
      </c>
      <c r="C911" s="15"/>
      <c r="D911" s="16">
        <f>'[1]TCE - ANEXO III - Preencher'!E918</f>
        <v>0</v>
      </c>
      <c r="E911" s="14">
        <f>'[1]TCE - ANEXO III - Preencher'!F918</f>
        <v>0</v>
      </c>
      <c r="F911" s="17">
        <f>'[1]TCE - ANEXO III - Preencher'!G918</f>
        <v>0</v>
      </c>
      <c r="G911" s="18" t="str">
        <f>IF('[1]TCE - ANEXO III - Preencher'!H918="","",'[1]TCE - ANEXO III - Preencher'!H918)</f>
        <v/>
      </c>
      <c r="H911" s="19">
        <f>'[1]TCE - ANEXO III - Preencher'!I918</f>
        <v>0</v>
      </c>
      <c r="I911" s="19">
        <f>'[1]TCE - ANEXO III - Preencher'!J918</f>
        <v>0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0</v>
      </c>
      <c r="M911" s="20">
        <f t="shared" si="85"/>
        <v>0</v>
      </c>
      <c r="N911" s="20">
        <f>'[1]TCE - ANEXO III - Preencher'!O918</f>
        <v>0</v>
      </c>
      <c r="O911" s="20">
        <f>'[1]TCE - ANEXO III - Preencher'!P918</f>
        <v>0</v>
      </c>
      <c r="P911" s="21">
        <f t="shared" si="86"/>
        <v>0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7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8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9"/>
        <v>0</v>
      </c>
      <c r="AA911" s="22" t="str">
        <f>IF('[1]TCE - ANEXO III - Preencher'!AB918="","",'[1]TCE - ANEXO III - Preencher'!AB918)</f>
        <v/>
      </c>
      <c r="AB911" s="20">
        <f t="shared" si="84"/>
        <v>0</v>
      </c>
    </row>
    <row r="912" spans="1:28">
      <c r="A912" s="13" t="str">
        <f>IFERROR(VLOOKUP(B912,'[1]DADOS (OCULTAR)'!$P$3:$R$42,3,0),"")</f>
        <v/>
      </c>
      <c r="B912" s="14">
        <f>'[1]TCE - ANEXO III - Preencher'!C919</f>
        <v>0</v>
      </c>
      <c r="C912" s="15"/>
      <c r="D912" s="16">
        <f>'[1]TCE - ANEXO III - Preencher'!E919</f>
        <v>0</v>
      </c>
      <c r="E912" s="14">
        <f>'[1]TCE - ANEXO III - Preencher'!F919</f>
        <v>0</v>
      </c>
      <c r="F912" s="17">
        <f>'[1]TCE - ANEXO III - Preencher'!G919</f>
        <v>0</v>
      </c>
      <c r="G912" s="18" t="str">
        <f>IF('[1]TCE - ANEXO III - Preencher'!H919="","",'[1]TCE - ANEXO III - Preencher'!H919)</f>
        <v/>
      </c>
      <c r="H912" s="19">
        <f>'[1]TCE - ANEXO III - Preencher'!I919</f>
        <v>0</v>
      </c>
      <c r="I912" s="19">
        <f>'[1]TCE - ANEXO III - Preencher'!J919</f>
        <v>0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0</v>
      </c>
      <c r="M912" s="20">
        <f t="shared" si="85"/>
        <v>0</v>
      </c>
      <c r="N912" s="20">
        <f>'[1]TCE - ANEXO III - Preencher'!O919</f>
        <v>0</v>
      </c>
      <c r="O912" s="20">
        <f>'[1]TCE - ANEXO III - Preencher'!P919</f>
        <v>0</v>
      </c>
      <c r="P912" s="21">
        <f t="shared" si="86"/>
        <v>0</v>
      </c>
      <c r="Q912" s="20">
        <f>'[1]TCE - ANEXO III - Preencher'!R919</f>
        <v>0</v>
      </c>
      <c r="R912" s="20">
        <f>'[1]TCE - ANEXO III - Preencher'!S919</f>
        <v>0</v>
      </c>
      <c r="S912" s="21">
        <f t="shared" si="87"/>
        <v>0</v>
      </c>
      <c r="T912" s="20">
        <f>'[1]TCE - ANEXO III - Preencher'!U919</f>
        <v>0</v>
      </c>
      <c r="U912" s="20">
        <f>'[1]TCE - ANEXO III - Preencher'!V919</f>
        <v>0</v>
      </c>
      <c r="V912" s="21">
        <f t="shared" si="88"/>
        <v>0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9"/>
        <v>0</v>
      </c>
      <c r="AA912" s="22" t="str">
        <f>IF('[1]TCE - ANEXO III - Preencher'!AB919="","",'[1]TCE - ANEXO III - Preencher'!AB919)</f>
        <v/>
      </c>
      <c r="AB912" s="20">
        <f t="shared" si="84"/>
        <v>0</v>
      </c>
    </row>
    <row r="913" spans="1:28">
      <c r="A913" s="13" t="str">
        <f>IFERROR(VLOOKUP(B913,'[1]DADOS (OCULTAR)'!$P$3:$R$42,3,0),"")</f>
        <v/>
      </c>
      <c r="B913" s="14">
        <f>'[1]TCE - ANEXO III - Preencher'!C920</f>
        <v>0</v>
      </c>
      <c r="C913" s="15"/>
      <c r="D913" s="16">
        <f>'[1]TCE - ANEXO III - Preencher'!E920</f>
        <v>0</v>
      </c>
      <c r="E913" s="14">
        <f>'[1]TCE - ANEXO III - Preencher'!F920</f>
        <v>0</v>
      </c>
      <c r="F913" s="17">
        <f>'[1]TCE - ANEXO III - Preencher'!G920</f>
        <v>0</v>
      </c>
      <c r="G913" s="18" t="str">
        <f>IF('[1]TCE - ANEXO III - Preencher'!H920="","",'[1]TCE - ANEXO III - Preencher'!H920)</f>
        <v/>
      </c>
      <c r="H913" s="19">
        <f>'[1]TCE - ANEXO III - Preencher'!I920</f>
        <v>0</v>
      </c>
      <c r="I913" s="19">
        <f>'[1]TCE - ANEXO III - Preencher'!J920</f>
        <v>0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5"/>
        <v>0</v>
      </c>
      <c r="N913" s="20">
        <f>'[1]TCE - ANEXO III - Preencher'!O920</f>
        <v>0</v>
      </c>
      <c r="O913" s="20">
        <f>'[1]TCE - ANEXO III - Preencher'!P920</f>
        <v>0</v>
      </c>
      <c r="P913" s="21">
        <f t="shared" si="86"/>
        <v>0</v>
      </c>
      <c r="Q913" s="20">
        <f>'[1]TCE - ANEXO III - Preencher'!R920</f>
        <v>0</v>
      </c>
      <c r="R913" s="20">
        <f>'[1]TCE - ANEXO III - Preencher'!S920</f>
        <v>0</v>
      </c>
      <c r="S913" s="21">
        <f t="shared" si="87"/>
        <v>0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8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9"/>
        <v>0</v>
      </c>
      <c r="AA913" s="22" t="str">
        <f>IF('[1]TCE - ANEXO III - Preencher'!AB920="","",'[1]TCE - ANEXO III - Preencher'!AB920)</f>
        <v/>
      </c>
      <c r="AB913" s="20">
        <f t="shared" si="84"/>
        <v>0</v>
      </c>
    </row>
    <row r="914" spans="1:28">
      <c r="A914" s="13" t="str">
        <f>IFERROR(VLOOKUP(B914,'[1]DADOS (OCULTAR)'!$P$3:$R$42,3,0),"")</f>
        <v/>
      </c>
      <c r="B914" s="14">
        <f>'[1]TCE - ANEXO III - Preencher'!C921</f>
        <v>0</v>
      </c>
      <c r="C914" s="15"/>
      <c r="D914" s="16">
        <f>'[1]TCE - ANEXO III - Preencher'!E921</f>
        <v>0</v>
      </c>
      <c r="E914" s="14">
        <f>'[1]TCE - ANEXO III - Preencher'!F921</f>
        <v>0</v>
      </c>
      <c r="F914" s="17">
        <f>'[1]TCE - ANEXO III - Preencher'!G921</f>
        <v>0</v>
      </c>
      <c r="G914" s="18" t="str">
        <f>IF('[1]TCE - ANEXO III - Preencher'!H921="","",'[1]TCE - ANEXO III - Preencher'!H921)</f>
        <v/>
      </c>
      <c r="H914" s="19">
        <f>'[1]TCE - ANEXO III - Preencher'!I921</f>
        <v>0</v>
      </c>
      <c r="I914" s="19">
        <f>'[1]TCE - ANEXO III - Preencher'!J921</f>
        <v>0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0</v>
      </c>
      <c r="M914" s="20">
        <f t="shared" si="85"/>
        <v>0</v>
      </c>
      <c r="N914" s="20">
        <f>'[1]TCE - ANEXO III - Preencher'!O921</f>
        <v>0</v>
      </c>
      <c r="O914" s="20">
        <f>'[1]TCE - ANEXO III - Preencher'!P921</f>
        <v>0</v>
      </c>
      <c r="P914" s="21">
        <f t="shared" si="86"/>
        <v>0</v>
      </c>
      <c r="Q914" s="20">
        <f>'[1]TCE - ANEXO III - Preencher'!R921</f>
        <v>0</v>
      </c>
      <c r="R914" s="20">
        <f>'[1]TCE - ANEXO III - Preencher'!S921</f>
        <v>0</v>
      </c>
      <c r="S914" s="21">
        <f t="shared" si="87"/>
        <v>0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8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9"/>
        <v>0</v>
      </c>
      <c r="AA914" s="22" t="str">
        <f>IF('[1]TCE - ANEXO III - Preencher'!AB921="","",'[1]TCE - ANEXO III - Preencher'!AB921)</f>
        <v/>
      </c>
      <c r="AB914" s="20">
        <f t="shared" si="84"/>
        <v>0</v>
      </c>
    </row>
    <row r="915" spans="1:28">
      <c r="A915" s="13" t="str">
        <f>IFERROR(VLOOKUP(B915,'[1]DADOS (OCULTAR)'!$P$3:$R$42,3,0),"")</f>
        <v/>
      </c>
      <c r="B915" s="14">
        <f>'[1]TCE - ANEXO III - Preencher'!C922</f>
        <v>0</v>
      </c>
      <c r="C915" s="15"/>
      <c r="D915" s="16">
        <f>'[1]TCE - ANEXO III - Preencher'!E922</f>
        <v>0</v>
      </c>
      <c r="E915" s="14">
        <f>'[1]TCE - ANEXO III - Preencher'!F922</f>
        <v>0</v>
      </c>
      <c r="F915" s="17">
        <f>'[1]TCE - ANEXO III - Preencher'!G922</f>
        <v>0</v>
      </c>
      <c r="G915" s="18" t="str">
        <f>IF('[1]TCE - ANEXO III - Preencher'!H922="","",'[1]TCE - ANEXO III - Preencher'!H922)</f>
        <v/>
      </c>
      <c r="H915" s="19">
        <f>'[1]TCE - ANEXO III - Preencher'!I922</f>
        <v>0</v>
      </c>
      <c r="I915" s="19">
        <f>'[1]TCE - ANEXO III - Preencher'!J922</f>
        <v>0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5"/>
        <v>0</v>
      </c>
      <c r="N915" s="20">
        <f>'[1]TCE - ANEXO III - Preencher'!O922</f>
        <v>0</v>
      </c>
      <c r="O915" s="20">
        <f>'[1]TCE - ANEXO III - Preencher'!P922</f>
        <v>0</v>
      </c>
      <c r="P915" s="21">
        <f t="shared" si="86"/>
        <v>0</v>
      </c>
      <c r="Q915" s="20">
        <f>'[1]TCE - ANEXO III - Preencher'!R922</f>
        <v>0</v>
      </c>
      <c r="R915" s="20">
        <f>'[1]TCE - ANEXO III - Preencher'!S922</f>
        <v>0</v>
      </c>
      <c r="S915" s="21">
        <f t="shared" si="87"/>
        <v>0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8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9"/>
        <v>0</v>
      </c>
      <c r="AA915" s="22" t="str">
        <f>IF('[1]TCE - ANEXO III - Preencher'!AB922="","",'[1]TCE - ANEXO III - Preencher'!AB922)</f>
        <v/>
      </c>
      <c r="AB915" s="20">
        <f t="shared" si="84"/>
        <v>0</v>
      </c>
    </row>
    <row r="916" spans="1:28">
      <c r="A916" s="13" t="str">
        <f>IFERROR(VLOOKUP(B916,'[1]DADOS (OCULTAR)'!$P$3:$R$42,3,0),"")</f>
        <v/>
      </c>
      <c r="B916" s="14">
        <f>'[1]TCE - ANEXO III - Preencher'!C923</f>
        <v>0</v>
      </c>
      <c r="C916" s="15"/>
      <c r="D916" s="16">
        <f>'[1]TCE - ANEXO III - Preencher'!E923</f>
        <v>0</v>
      </c>
      <c r="E916" s="14">
        <f>'[1]TCE - ANEXO III - Preencher'!F923</f>
        <v>0</v>
      </c>
      <c r="F916" s="17">
        <f>'[1]TCE - ANEXO III - Preencher'!G923</f>
        <v>0</v>
      </c>
      <c r="G916" s="18" t="str">
        <f>IF('[1]TCE - ANEXO III - Preencher'!H923="","",'[1]TCE - ANEXO III - Preencher'!H923)</f>
        <v/>
      </c>
      <c r="H916" s="19">
        <f>'[1]TCE - ANEXO III - Preencher'!I923</f>
        <v>0</v>
      </c>
      <c r="I916" s="19">
        <f>'[1]TCE - ANEXO III - Preencher'!J923</f>
        <v>0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5"/>
        <v>0</v>
      </c>
      <c r="N916" s="20">
        <f>'[1]TCE - ANEXO III - Preencher'!O923</f>
        <v>0</v>
      </c>
      <c r="O916" s="20">
        <f>'[1]TCE - ANEXO III - Preencher'!P923</f>
        <v>0</v>
      </c>
      <c r="P916" s="21">
        <f t="shared" si="86"/>
        <v>0</v>
      </c>
      <c r="Q916" s="20">
        <f>'[1]TCE - ANEXO III - Preencher'!R923</f>
        <v>0</v>
      </c>
      <c r="R916" s="20">
        <f>'[1]TCE - ANEXO III - Preencher'!S923</f>
        <v>0</v>
      </c>
      <c r="S916" s="21">
        <f t="shared" si="87"/>
        <v>0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8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9"/>
        <v>0</v>
      </c>
      <c r="AA916" s="22" t="str">
        <f>IF('[1]TCE - ANEXO III - Preencher'!AB923="","",'[1]TCE - ANEXO III - Preencher'!AB923)</f>
        <v/>
      </c>
      <c r="AB916" s="20">
        <f t="shared" si="84"/>
        <v>0</v>
      </c>
    </row>
    <row r="917" spans="1:28">
      <c r="A917" s="13" t="str">
        <f>IFERROR(VLOOKUP(B917,'[1]DADOS (OCULTAR)'!$P$3:$R$42,3,0),"")</f>
        <v/>
      </c>
      <c r="B917" s="14">
        <f>'[1]TCE - ANEXO III - Preencher'!C924</f>
        <v>0</v>
      </c>
      <c r="C917" s="15"/>
      <c r="D917" s="16">
        <f>'[1]TCE - ANEXO III - Preencher'!E924</f>
        <v>0</v>
      </c>
      <c r="E917" s="14">
        <f>'[1]TCE - ANEXO III - Preencher'!F924</f>
        <v>0</v>
      </c>
      <c r="F917" s="17">
        <f>'[1]TCE - ANEXO III - Preencher'!G924</f>
        <v>0</v>
      </c>
      <c r="G917" s="18" t="str">
        <f>IF('[1]TCE - ANEXO III - Preencher'!H924="","",'[1]TCE - ANEXO III - Preencher'!H924)</f>
        <v/>
      </c>
      <c r="H917" s="19">
        <f>'[1]TCE - ANEXO III - Preencher'!I924</f>
        <v>0</v>
      </c>
      <c r="I917" s="19">
        <f>'[1]TCE - ANEXO III - Preencher'!J924</f>
        <v>0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0</v>
      </c>
      <c r="M917" s="20">
        <f t="shared" si="85"/>
        <v>0</v>
      </c>
      <c r="N917" s="20">
        <f>'[1]TCE - ANEXO III - Preencher'!O924</f>
        <v>0</v>
      </c>
      <c r="O917" s="20">
        <f>'[1]TCE - ANEXO III - Preencher'!P924</f>
        <v>0</v>
      </c>
      <c r="P917" s="21">
        <f t="shared" si="86"/>
        <v>0</v>
      </c>
      <c r="Q917" s="20">
        <f>'[1]TCE - ANEXO III - Preencher'!R924</f>
        <v>0</v>
      </c>
      <c r="R917" s="20">
        <f>'[1]TCE - ANEXO III - Preencher'!S924</f>
        <v>0</v>
      </c>
      <c r="S917" s="21">
        <f t="shared" si="87"/>
        <v>0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8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9"/>
        <v>0</v>
      </c>
      <c r="AA917" s="22" t="str">
        <f>IF('[1]TCE - ANEXO III - Preencher'!AB924="","",'[1]TCE - ANEXO III - Preencher'!AB924)</f>
        <v/>
      </c>
      <c r="AB917" s="20">
        <f t="shared" si="84"/>
        <v>0</v>
      </c>
    </row>
    <row r="918" spans="1:28">
      <c r="A918" s="13" t="str">
        <f>IFERROR(VLOOKUP(B918,'[1]DADOS (OCULTAR)'!$P$3:$R$42,3,0),"")</f>
        <v/>
      </c>
      <c r="B918" s="14">
        <f>'[1]TCE - ANEXO III - Preencher'!C925</f>
        <v>0</v>
      </c>
      <c r="C918" s="15"/>
      <c r="D918" s="16">
        <f>'[1]TCE - ANEXO III - Preencher'!E925</f>
        <v>0</v>
      </c>
      <c r="E918" s="14">
        <f>'[1]TCE - ANEXO III - Preencher'!F925</f>
        <v>0</v>
      </c>
      <c r="F918" s="17">
        <f>'[1]TCE - ANEXO III - Preencher'!G925</f>
        <v>0</v>
      </c>
      <c r="G918" s="18" t="str">
        <f>IF('[1]TCE - ANEXO III - Preencher'!H925="","",'[1]TCE - ANEXO III - Preencher'!H925)</f>
        <v/>
      </c>
      <c r="H918" s="19">
        <f>'[1]TCE - ANEXO III - Preencher'!I925</f>
        <v>0</v>
      </c>
      <c r="I918" s="19">
        <f>'[1]TCE - ANEXO III - Preencher'!J925</f>
        <v>0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5"/>
        <v>0</v>
      </c>
      <c r="N918" s="20">
        <f>'[1]TCE - ANEXO III - Preencher'!O925</f>
        <v>0</v>
      </c>
      <c r="O918" s="20">
        <f>'[1]TCE - ANEXO III - Preencher'!P925</f>
        <v>0</v>
      </c>
      <c r="P918" s="21">
        <f t="shared" si="86"/>
        <v>0</v>
      </c>
      <c r="Q918" s="20">
        <f>'[1]TCE - ANEXO III - Preencher'!R925</f>
        <v>0</v>
      </c>
      <c r="R918" s="20">
        <f>'[1]TCE - ANEXO III - Preencher'!S925</f>
        <v>0</v>
      </c>
      <c r="S918" s="21">
        <f t="shared" si="87"/>
        <v>0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8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9"/>
        <v>0</v>
      </c>
      <c r="AA918" s="22" t="str">
        <f>IF('[1]TCE - ANEXO III - Preencher'!AB925="","",'[1]TCE - ANEXO III - Preencher'!AB925)</f>
        <v/>
      </c>
      <c r="AB918" s="20">
        <f t="shared" si="84"/>
        <v>0</v>
      </c>
    </row>
    <row r="919" spans="1:28">
      <c r="A919" s="13" t="str">
        <f>IFERROR(VLOOKUP(B919,'[1]DADOS (OCULTAR)'!$P$3:$R$42,3,0),"")</f>
        <v/>
      </c>
      <c r="B919" s="14">
        <f>'[1]TCE - ANEXO III - Preencher'!C926</f>
        <v>0</v>
      </c>
      <c r="C919" s="15"/>
      <c r="D919" s="16">
        <f>'[1]TCE - ANEXO III - Preencher'!E926</f>
        <v>0</v>
      </c>
      <c r="E919" s="14">
        <f>'[1]TCE - ANEXO III - Preencher'!F926</f>
        <v>0</v>
      </c>
      <c r="F919" s="17">
        <f>'[1]TCE - ANEXO III - Preencher'!G926</f>
        <v>0</v>
      </c>
      <c r="G919" s="18" t="str">
        <f>IF('[1]TCE - ANEXO III - Preencher'!H926="","",'[1]TCE - ANEXO III - Preencher'!H926)</f>
        <v/>
      </c>
      <c r="H919" s="19">
        <f>'[1]TCE - ANEXO III - Preencher'!I926</f>
        <v>0</v>
      </c>
      <c r="I919" s="19">
        <f>'[1]TCE - ANEXO III - Preencher'!J926</f>
        <v>0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5"/>
        <v>0</v>
      </c>
      <c r="N919" s="20">
        <f>'[1]TCE - ANEXO III - Preencher'!O926</f>
        <v>0</v>
      </c>
      <c r="O919" s="20">
        <f>'[1]TCE - ANEXO III - Preencher'!P926</f>
        <v>0</v>
      </c>
      <c r="P919" s="21">
        <f t="shared" si="86"/>
        <v>0</v>
      </c>
      <c r="Q919" s="20">
        <f>'[1]TCE - ANEXO III - Preencher'!R926</f>
        <v>0</v>
      </c>
      <c r="R919" s="20">
        <f>'[1]TCE - ANEXO III - Preencher'!S926</f>
        <v>0</v>
      </c>
      <c r="S919" s="21">
        <f t="shared" si="87"/>
        <v>0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8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9"/>
        <v>0</v>
      </c>
      <c r="AA919" s="22" t="str">
        <f>IF('[1]TCE - ANEXO III - Preencher'!AB926="","",'[1]TCE - ANEXO III - Preencher'!AB926)</f>
        <v/>
      </c>
      <c r="AB919" s="20">
        <f t="shared" si="84"/>
        <v>0</v>
      </c>
    </row>
    <row r="920" spans="1:28">
      <c r="A920" s="13" t="str">
        <f>IFERROR(VLOOKUP(B920,'[1]DADOS (OCULTAR)'!$P$3:$R$42,3,0),"")</f>
        <v/>
      </c>
      <c r="B920" s="14">
        <f>'[1]TCE - ANEXO III - Preencher'!C927</f>
        <v>0</v>
      </c>
      <c r="C920" s="15"/>
      <c r="D920" s="16">
        <f>'[1]TCE - ANEXO III - Preencher'!E927</f>
        <v>0</v>
      </c>
      <c r="E920" s="14">
        <f>'[1]TCE - ANEXO III - Preencher'!F927</f>
        <v>0</v>
      </c>
      <c r="F920" s="17">
        <f>'[1]TCE - ANEXO III - Preencher'!G927</f>
        <v>0</v>
      </c>
      <c r="G920" s="18" t="str">
        <f>IF('[1]TCE - ANEXO III - Preencher'!H927="","",'[1]TCE - ANEXO III - Preencher'!H927)</f>
        <v/>
      </c>
      <c r="H920" s="19">
        <f>'[1]TCE - ANEXO III - Preencher'!I927</f>
        <v>0</v>
      </c>
      <c r="I920" s="19">
        <f>'[1]TCE - ANEXO III - Preencher'!J927</f>
        <v>0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5"/>
        <v>0</v>
      </c>
      <c r="N920" s="20">
        <f>'[1]TCE - ANEXO III - Preencher'!O927</f>
        <v>0</v>
      </c>
      <c r="O920" s="20">
        <f>'[1]TCE - ANEXO III - Preencher'!P927</f>
        <v>0</v>
      </c>
      <c r="P920" s="21">
        <f t="shared" si="86"/>
        <v>0</v>
      </c>
      <c r="Q920" s="20">
        <f>'[1]TCE - ANEXO III - Preencher'!R927</f>
        <v>0</v>
      </c>
      <c r="R920" s="20">
        <f>'[1]TCE - ANEXO III - Preencher'!S927</f>
        <v>0</v>
      </c>
      <c r="S920" s="21">
        <f t="shared" si="87"/>
        <v>0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8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9"/>
        <v>0</v>
      </c>
      <c r="AA920" s="22" t="str">
        <f>IF('[1]TCE - ANEXO III - Preencher'!AB927="","",'[1]TCE - ANEXO III - Preencher'!AB927)</f>
        <v/>
      </c>
      <c r="AB920" s="20">
        <f t="shared" si="84"/>
        <v>0</v>
      </c>
    </row>
    <row r="921" spans="1:28">
      <c r="A921" s="13" t="str">
        <f>IFERROR(VLOOKUP(B921,'[1]DADOS (OCULTAR)'!$P$3:$R$42,3,0),"")</f>
        <v/>
      </c>
      <c r="B921" s="14">
        <f>'[1]TCE - ANEXO III - Preencher'!C928</f>
        <v>0</v>
      </c>
      <c r="C921" s="15"/>
      <c r="D921" s="16">
        <f>'[1]TCE - ANEXO III - Preencher'!E928</f>
        <v>0</v>
      </c>
      <c r="E921" s="14">
        <f>'[1]TCE - ANEXO III - Preencher'!F928</f>
        <v>0</v>
      </c>
      <c r="F921" s="17">
        <f>'[1]TCE - ANEXO III - Preencher'!G928</f>
        <v>0</v>
      </c>
      <c r="G921" s="18" t="str">
        <f>IF('[1]TCE - ANEXO III - Preencher'!H928="","",'[1]TCE - ANEXO III - Preencher'!H928)</f>
        <v/>
      </c>
      <c r="H921" s="19">
        <f>'[1]TCE - ANEXO III - Preencher'!I928</f>
        <v>0</v>
      </c>
      <c r="I921" s="19">
        <f>'[1]TCE - ANEXO III - Preencher'!J928</f>
        <v>0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0</v>
      </c>
      <c r="M921" s="20">
        <f t="shared" si="85"/>
        <v>0</v>
      </c>
      <c r="N921" s="20">
        <f>'[1]TCE - ANEXO III - Preencher'!O928</f>
        <v>0</v>
      </c>
      <c r="O921" s="20">
        <f>'[1]TCE - ANEXO III - Preencher'!P928</f>
        <v>0</v>
      </c>
      <c r="P921" s="21">
        <f t="shared" si="86"/>
        <v>0</v>
      </c>
      <c r="Q921" s="20">
        <f>'[1]TCE - ANEXO III - Preencher'!R928</f>
        <v>0</v>
      </c>
      <c r="R921" s="20">
        <f>'[1]TCE - ANEXO III - Preencher'!S928</f>
        <v>0</v>
      </c>
      <c r="S921" s="21">
        <f t="shared" si="87"/>
        <v>0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8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9"/>
        <v>0</v>
      </c>
      <c r="AA921" s="22" t="str">
        <f>IF('[1]TCE - ANEXO III - Preencher'!AB928="","",'[1]TCE - ANEXO III - Preencher'!AB928)</f>
        <v/>
      </c>
      <c r="AB921" s="20">
        <f t="shared" si="84"/>
        <v>0</v>
      </c>
    </row>
    <row r="922" spans="1:28">
      <c r="A922" s="13" t="str">
        <f>IFERROR(VLOOKUP(B922,'[1]DADOS (OCULTAR)'!$P$3:$R$42,3,0),"")</f>
        <v/>
      </c>
      <c r="B922" s="14">
        <f>'[1]TCE - ANEXO III - Preencher'!C929</f>
        <v>0</v>
      </c>
      <c r="C922" s="15"/>
      <c r="D922" s="16">
        <f>'[1]TCE - ANEXO III - Preencher'!E929</f>
        <v>0</v>
      </c>
      <c r="E922" s="14">
        <f>'[1]TCE - ANEXO III - Preencher'!F929</f>
        <v>0</v>
      </c>
      <c r="F922" s="17">
        <f>'[1]TCE - ANEXO III - Preencher'!G929</f>
        <v>0</v>
      </c>
      <c r="G922" s="18" t="str">
        <f>IF('[1]TCE - ANEXO III - Preencher'!H929="","",'[1]TCE - ANEXO III - Preencher'!H929)</f>
        <v/>
      </c>
      <c r="H922" s="19">
        <f>'[1]TCE - ANEXO III - Preencher'!I929</f>
        <v>0</v>
      </c>
      <c r="I922" s="19">
        <f>'[1]TCE - ANEXO III - Preencher'!J929</f>
        <v>0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0</v>
      </c>
      <c r="M922" s="20">
        <f t="shared" si="85"/>
        <v>0</v>
      </c>
      <c r="N922" s="20">
        <f>'[1]TCE - ANEXO III - Preencher'!O929</f>
        <v>0</v>
      </c>
      <c r="O922" s="20">
        <f>'[1]TCE - ANEXO III - Preencher'!P929</f>
        <v>0</v>
      </c>
      <c r="P922" s="21">
        <f t="shared" si="86"/>
        <v>0</v>
      </c>
      <c r="Q922" s="20">
        <f>'[1]TCE - ANEXO III - Preencher'!R929</f>
        <v>0</v>
      </c>
      <c r="R922" s="20">
        <f>'[1]TCE - ANEXO III - Preencher'!S929</f>
        <v>0</v>
      </c>
      <c r="S922" s="21">
        <f t="shared" si="87"/>
        <v>0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8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9"/>
        <v>0</v>
      </c>
      <c r="AA922" s="22" t="str">
        <f>IF('[1]TCE - ANEXO III - Preencher'!AB929="","",'[1]TCE - ANEXO III - Preencher'!AB929)</f>
        <v/>
      </c>
      <c r="AB922" s="20">
        <f t="shared" si="84"/>
        <v>0</v>
      </c>
    </row>
    <row r="923" spans="1:28">
      <c r="A923" s="13" t="str">
        <f>IFERROR(VLOOKUP(B923,'[1]DADOS (OCULTAR)'!$P$3:$R$42,3,0),"")</f>
        <v/>
      </c>
      <c r="B923" s="14">
        <f>'[1]TCE - ANEXO III - Preencher'!C930</f>
        <v>0</v>
      </c>
      <c r="C923" s="15"/>
      <c r="D923" s="16">
        <f>'[1]TCE - ANEXO III - Preencher'!E930</f>
        <v>0</v>
      </c>
      <c r="E923" s="14">
        <f>'[1]TCE - ANEXO III - Preencher'!F930</f>
        <v>0</v>
      </c>
      <c r="F923" s="17">
        <f>'[1]TCE - ANEXO III - Preencher'!G930</f>
        <v>0</v>
      </c>
      <c r="G923" s="18" t="str">
        <f>IF('[1]TCE - ANEXO III - Preencher'!H930="","",'[1]TCE - ANEXO III - Preencher'!H930)</f>
        <v/>
      </c>
      <c r="H923" s="19">
        <f>'[1]TCE - ANEXO III - Preencher'!I930</f>
        <v>0</v>
      </c>
      <c r="I923" s="19">
        <f>'[1]TCE - ANEXO III - Preencher'!J930</f>
        <v>0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0</v>
      </c>
      <c r="M923" s="20">
        <f t="shared" si="85"/>
        <v>0</v>
      </c>
      <c r="N923" s="20">
        <f>'[1]TCE - ANEXO III - Preencher'!O930</f>
        <v>0</v>
      </c>
      <c r="O923" s="20">
        <f>'[1]TCE - ANEXO III - Preencher'!P930</f>
        <v>0</v>
      </c>
      <c r="P923" s="21">
        <f t="shared" si="86"/>
        <v>0</v>
      </c>
      <c r="Q923" s="20">
        <f>'[1]TCE - ANEXO III - Preencher'!R930</f>
        <v>0</v>
      </c>
      <c r="R923" s="20">
        <f>'[1]TCE - ANEXO III - Preencher'!S930</f>
        <v>0</v>
      </c>
      <c r="S923" s="21">
        <f t="shared" si="87"/>
        <v>0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8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9"/>
        <v>0</v>
      </c>
      <c r="AA923" s="22" t="str">
        <f>IF('[1]TCE - ANEXO III - Preencher'!AB930="","",'[1]TCE - ANEXO III - Preencher'!AB930)</f>
        <v/>
      </c>
      <c r="AB923" s="20">
        <f t="shared" si="84"/>
        <v>0</v>
      </c>
    </row>
    <row r="924" spans="1:28">
      <c r="A924" s="13" t="str">
        <f>IFERROR(VLOOKUP(B924,'[1]DADOS (OCULTAR)'!$P$3:$R$42,3,0),"")</f>
        <v/>
      </c>
      <c r="B924" s="14">
        <f>'[1]TCE - ANEXO III - Preencher'!C931</f>
        <v>0</v>
      </c>
      <c r="C924" s="15"/>
      <c r="D924" s="16">
        <f>'[1]TCE - ANEXO III - Preencher'!E931</f>
        <v>0</v>
      </c>
      <c r="E924" s="14">
        <f>'[1]TCE - ANEXO III - Preencher'!F931</f>
        <v>0</v>
      </c>
      <c r="F924" s="17">
        <f>'[1]TCE - ANEXO III - Preencher'!G931</f>
        <v>0</v>
      </c>
      <c r="G924" s="18" t="str">
        <f>IF('[1]TCE - ANEXO III - Preencher'!H931="","",'[1]TCE - ANEXO III - Preencher'!H931)</f>
        <v/>
      </c>
      <c r="H924" s="19">
        <f>'[1]TCE - ANEXO III - Preencher'!I931</f>
        <v>0</v>
      </c>
      <c r="I924" s="19">
        <f>'[1]TCE - ANEXO III - Preencher'!J931</f>
        <v>0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0</v>
      </c>
      <c r="M924" s="20">
        <f t="shared" si="85"/>
        <v>0</v>
      </c>
      <c r="N924" s="20">
        <f>'[1]TCE - ANEXO III - Preencher'!O931</f>
        <v>0</v>
      </c>
      <c r="O924" s="20">
        <f>'[1]TCE - ANEXO III - Preencher'!P931</f>
        <v>0</v>
      </c>
      <c r="P924" s="21">
        <f t="shared" si="86"/>
        <v>0</v>
      </c>
      <c r="Q924" s="20">
        <f>'[1]TCE - ANEXO III - Preencher'!R931</f>
        <v>0</v>
      </c>
      <c r="R924" s="20">
        <f>'[1]TCE - ANEXO III - Preencher'!S931</f>
        <v>0</v>
      </c>
      <c r="S924" s="21">
        <f t="shared" si="87"/>
        <v>0</v>
      </c>
      <c r="T924" s="20">
        <f>'[1]TCE - ANEXO III - Preencher'!U931</f>
        <v>0</v>
      </c>
      <c r="U924" s="20">
        <f>'[1]TCE - ANEXO III - Preencher'!V931</f>
        <v>0</v>
      </c>
      <c r="V924" s="21">
        <f t="shared" si="88"/>
        <v>0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9"/>
        <v>0</v>
      </c>
      <c r="AA924" s="22" t="str">
        <f>IF('[1]TCE - ANEXO III - Preencher'!AB931="","",'[1]TCE - ANEXO III - Preencher'!AB931)</f>
        <v/>
      </c>
      <c r="AB924" s="20">
        <f t="shared" si="84"/>
        <v>0</v>
      </c>
    </row>
    <row r="925" spans="1:28">
      <c r="A925" s="13" t="str">
        <f>IFERROR(VLOOKUP(B925,'[1]DADOS (OCULTAR)'!$P$3:$R$42,3,0),"")</f>
        <v/>
      </c>
      <c r="B925" s="14">
        <f>'[1]TCE - ANEXO III - Preencher'!C932</f>
        <v>0</v>
      </c>
      <c r="C925" s="15"/>
      <c r="D925" s="16">
        <f>'[1]TCE - ANEXO III - Preencher'!E932</f>
        <v>0</v>
      </c>
      <c r="E925" s="14">
        <f>'[1]TCE - ANEXO III - Preencher'!F932</f>
        <v>0</v>
      </c>
      <c r="F925" s="17">
        <f>'[1]TCE - ANEXO III - Preencher'!G932</f>
        <v>0</v>
      </c>
      <c r="G925" s="18" t="str">
        <f>IF('[1]TCE - ANEXO III - Preencher'!H932="","",'[1]TCE - ANEXO III - Preencher'!H932)</f>
        <v/>
      </c>
      <c r="H925" s="19">
        <f>'[1]TCE - ANEXO III - Preencher'!I932</f>
        <v>0</v>
      </c>
      <c r="I925" s="19">
        <f>'[1]TCE - ANEXO III - Preencher'!J932</f>
        <v>0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0</v>
      </c>
      <c r="M925" s="20">
        <f t="shared" si="85"/>
        <v>0</v>
      </c>
      <c r="N925" s="20">
        <f>'[1]TCE - ANEXO III - Preencher'!O932</f>
        <v>0</v>
      </c>
      <c r="O925" s="20">
        <f>'[1]TCE - ANEXO III - Preencher'!P932</f>
        <v>0</v>
      </c>
      <c r="P925" s="21">
        <f t="shared" si="86"/>
        <v>0</v>
      </c>
      <c r="Q925" s="20">
        <f>'[1]TCE - ANEXO III - Preencher'!R932</f>
        <v>0</v>
      </c>
      <c r="R925" s="20">
        <f>'[1]TCE - ANEXO III - Preencher'!S932</f>
        <v>0</v>
      </c>
      <c r="S925" s="21">
        <f t="shared" si="87"/>
        <v>0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8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9"/>
        <v>0</v>
      </c>
      <c r="AA925" s="22" t="str">
        <f>IF('[1]TCE - ANEXO III - Preencher'!AB932="","",'[1]TCE - ANEXO III - Preencher'!AB932)</f>
        <v/>
      </c>
      <c r="AB925" s="20">
        <f t="shared" si="84"/>
        <v>0</v>
      </c>
    </row>
    <row r="926" spans="1:28">
      <c r="A926" s="13" t="str">
        <f>IFERROR(VLOOKUP(B926,'[1]DADOS (OCULTAR)'!$P$3:$R$42,3,0),"")</f>
        <v/>
      </c>
      <c r="B926" s="14">
        <f>'[1]TCE - ANEXO III - Preencher'!C933</f>
        <v>0</v>
      </c>
      <c r="C926" s="15"/>
      <c r="D926" s="16">
        <f>'[1]TCE - ANEXO III - Preencher'!E933</f>
        <v>0</v>
      </c>
      <c r="E926" s="14">
        <f>'[1]TCE - ANEXO III - Preencher'!F933</f>
        <v>0</v>
      </c>
      <c r="F926" s="17">
        <f>'[1]TCE - ANEXO III - Preencher'!G933</f>
        <v>0</v>
      </c>
      <c r="G926" s="18" t="str">
        <f>IF('[1]TCE - ANEXO III - Preencher'!H933="","",'[1]TCE - ANEXO III - Preencher'!H933)</f>
        <v/>
      </c>
      <c r="H926" s="19">
        <f>'[1]TCE - ANEXO III - Preencher'!I933</f>
        <v>0</v>
      </c>
      <c r="I926" s="19">
        <f>'[1]TCE - ANEXO III - Preencher'!J933</f>
        <v>0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0</v>
      </c>
      <c r="M926" s="20">
        <f t="shared" si="85"/>
        <v>0</v>
      </c>
      <c r="N926" s="20">
        <f>'[1]TCE - ANEXO III - Preencher'!O933</f>
        <v>0</v>
      </c>
      <c r="O926" s="20">
        <f>'[1]TCE - ANEXO III - Preencher'!P933</f>
        <v>0</v>
      </c>
      <c r="P926" s="21">
        <f t="shared" si="86"/>
        <v>0</v>
      </c>
      <c r="Q926" s="20">
        <f>'[1]TCE - ANEXO III - Preencher'!R933</f>
        <v>0</v>
      </c>
      <c r="R926" s="20">
        <f>'[1]TCE - ANEXO III - Preencher'!S933</f>
        <v>0</v>
      </c>
      <c r="S926" s="21">
        <f t="shared" si="87"/>
        <v>0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8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9"/>
        <v>0</v>
      </c>
      <c r="AA926" s="22" t="str">
        <f>IF('[1]TCE - ANEXO III - Preencher'!AB933="","",'[1]TCE - ANEXO III - Preencher'!AB933)</f>
        <v/>
      </c>
      <c r="AB926" s="20">
        <f t="shared" si="84"/>
        <v>0</v>
      </c>
    </row>
    <row r="927" spans="1:28">
      <c r="A927" s="13" t="str">
        <f>IFERROR(VLOOKUP(B927,'[1]DADOS (OCULTAR)'!$P$3:$R$42,3,0),"")</f>
        <v/>
      </c>
      <c r="B927" s="14">
        <f>'[1]TCE - ANEXO III - Preencher'!C934</f>
        <v>0</v>
      </c>
      <c r="C927" s="15"/>
      <c r="D927" s="16">
        <f>'[1]TCE - ANEXO III - Preencher'!E934</f>
        <v>0</v>
      </c>
      <c r="E927" s="14">
        <f>'[1]TCE - ANEXO III - Preencher'!F934</f>
        <v>0</v>
      </c>
      <c r="F927" s="17">
        <f>'[1]TCE - ANEXO III - Preencher'!G934</f>
        <v>0</v>
      </c>
      <c r="G927" s="18" t="str">
        <f>IF('[1]TCE - ANEXO III - Preencher'!H934="","",'[1]TCE - ANEXO III - Preencher'!H934)</f>
        <v/>
      </c>
      <c r="H927" s="19">
        <f>'[1]TCE - ANEXO III - Preencher'!I934</f>
        <v>0</v>
      </c>
      <c r="I927" s="19">
        <f>'[1]TCE - ANEXO III - Preencher'!J934</f>
        <v>0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0</v>
      </c>
      <c r="M927" s="20">
        <f t="shared" si="85"/>
        <v>0</v>
      </c>
      <c r="N927" s="20">
        <f>'[1]TCE - ANEXO III - Preencher'!O934</f>
        <v>0</v>
      </c>
      <c r="O927" s="20">
        <f>'[1]TCE - ANEXO III - Preencher'!P934</f>
        <v>0</v>
      </c>
      <c r="P927" s="21">
        <f t="shared" si="86"/>
        <v>0</v>
      </c>
      <c r="Q927" s="20">
        <f>'[1]TCE - ANEXO III - Preencher'!R934</f>
        <v>0</v>
      </c>
      <c r="R927" s="20">
        <f>'[1]TCE - ANEXO III - Preencher'!S934</f>
        <v>0</v>
      </c>
      <c r="S927" s="21">
        <f t="shared" si="87"/>
        <v>0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8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9"/>
        <v>0</v>
      </c>
      <c r="AA927" s="22" t="str">
        <f>IF('[1]TCE - ANEXO III - Preencher'!AB934="","",'[1]TCE - ANEXO III - Preencher'!AB934)</f>
        <v/>
      </c>
      <c r="AB927" s="20">
        <f t="shared" si="84"/>
        <v>0</v>
      </c>
    </row>
    <row r="928" spans="1:28">
      <c r="A928" s="13" t="str">
        <f>IFERROR(VLOOKUP(B928,'[1]DADOS (OCULTAR)'!$P$3:$R$42,3,0),"")</f>
        <v/>
      </c>
      <c r="B928" s="14">
        <f>'[1]TCE - ANEXO III - Preencher'!C935</f>
        <v>0</v>
      </c>
      <c r="C928" s="15"/>
      <c r="D928" s="16">
        <f>'[1]TCE - ANEXO III - Preencher'!E935</f>
        <v>0</v>
      </c>
      <c r="E928" s="14">
        <f>'[1]TCE - ANEXO III - Preencher'!F935</f>
        <v>0</v>
      </c>
      <c r="F928" s="17">
        <f>'[1]TCE - ANEXO III - Preencher'!G935</f>
        <v>0</v>
      </c>
      <c r="G928" s="18" t="str">
        <f>IF('[1]TCE - ANEXO III - Preencher'!H935="","",'[1]TCE - ANEXO III - Preencher'!H935)</f>
        <v/>
      </c>
      <c r="H928" s="19">
        <f>'[1]TCE - ANEXO III - Preencher'!I935</f>
        <v>0</v>
      </c>
      <c r="I928" s="19">
        <f>'[1]TCE - ANEXO III - Preencher'!J935</f>
        <v>0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5"/>
        <v>0</v>
      </c>
      <c r="N928" s="20">
        <f>'[1]TCE - ANEXO III - Preencher'!O935</f>
        <v>0</v>
      </c>
      <c r="O928" s="20">
        <f>'[1]TCE - ANEXO III - Preencher'!P935</f>
        <v>0</v>
      </c>
      <c r="P928" s="21">
        <f t="shared" si="86"/>
        <v>0</v>
      </c>
      <c r="Q928" s="20">
        <f>'[1]TCE - ANEXO III - Preencher'!R935</f>
        <v>0</v>
      </c>
      <c r="R928" s="20">
        <f>'[1]TCE - ANEXO III - Preencher'!S935</f>
        <v>0</v>
      </c>
      <c r="S928" s="21">
        <f t="shared" si="87"/>
        <v>0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8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9"/>
        <v>0</v>
      </c>
      <c r="AA928" s="22" t="str">
        <f>IF('[1]TCE - ANEXO III - Preencher'!AB935="","",'[1]TCE - ANEXO III - Preencher'!AB935)</f>
        <v/>
      </c>
      <c r="AB928" s="20">
        <f t="shared" si="84"/>
        <v>0</v>
      </c>
    </row>
    <row r="929" spans="1:28">
      <c r="A929" s="13" t="str">
        <f>IFERROR(VLOOKUP(B929,'[1]DADOS (OCULTAR)'!$P$3:$R$42,3,0),"")</f>
        <v/>
      </c>
      <c r="B929" s="14">
        <f>'[1]TCE - ANEXO III - Preencher'!C936</f>
        <v>0</v>
      </c>
      <c r="C929" s="15"/>
      <c r="D929" s="16">
        <f>'[1]TCE - ANEXO III - Preencher'!E936</f>
        <v>0</v>
      </c>
      <c r="E929" s="14">
        <f>'[1]TCE - ANEXO III - Preencher'!F936</f>
        <v>0</v>
      </c>
      <c r="F929" s="17">
        <f>'[1]TCE - ANEXO III - Preencher'!G936</f>
        <v>0</v>
      </c>
      <c r="G929" s="18" t="str">
        <f>IF('[1]TCE - ANEXO III - Preencher'!H936="","",'[1]TCE - ANEXO III - Preencher'!H936)</f>
        <v/>
      </c>
      <c r="H929" s="19">
        <f>'[1]TCE - ANEXO III - Preencher'!I936</f>
        <v>0</v>
      </c>
      <c r="I929" s="19">
        <f>'[1]TCE - ANEXO III - Preencher'!J936</f>
        <v>0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0</v>
      </c>
      <c r="M929" s="20">
        <f t="shared" si="85"/>
        <v>0</v>
      </c>
      <c r="N929" s="20">
        <f>'[1]TCE - ANEXO III - Preencher'!O936</f>
        <v>0</v>
      </c>
      <c r="O929" s="20">
        <f>'[1]TCE - ANEXO III - Preencher'!P936</f>
        <v>0</v>
      </c>
      <c r="P929" s="21">
        <f t="shared" si="86"/>
        <v>0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7"/>
        <v>0</v>
      </c>
      <c r="T929" s="20">
        <f>'[1]TCE - ANEXO III - Preencher'!U936</f>
        <v>0</v>
      </c>
      <c r="U929" s="20">
        <f>'[1]TCE - ANEXO III - Preencher'!V936</f>
        <v>0</v>
      </c>
      <c r="V929" s="21">
        <f t="shared" si="88"/>
        <v>0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9"/>
        <v>0</v>
      </c>
      <c r="AA929" s="22" t="str">
        <f>IF('[1]TCE - ANEXO III - Preencher'!AB936="","",'[1]TCE - ANEXO III - Preencher'!AB936)</f>
        <v/>
      </c>
      <c r="AB929" s="20">
        <f t="shared" si="84"/>
        <v>0</v>
      </c>
    </row>
    <row r="930" spans="1:28">
      <c r="A930" s="13" t="str">
        <f>IFERROR(VLOOKUP(B930,'[1]DADOS (OCULTAR)'!$P$3:$R$42,3,0),"")</f>
        <v/>
      </c>
      <c r="B930" s="14">
        <f>'[1]TCE - ANEXO III - Preencher'!C937</f>
        <v>0</v>
      </c>
      <c r="C930" s="15"/>
      <c r="D930" s="16">
        <f>'[1]TCE - ANEXO III - Preencher'!E937</f>
        <v>0</v>
      </c>
      <c r="E930" s="14">
        <f>'[1]TCE - ANEXO III - Preencher'!F937</f>
        <v>0</v>
      </c>
      <c r="F930" s="17">
        <f>'[1]TCE - ANEXO III - Preencher'!G937</f>
        <v>0</v>
      </c>
      <c r="G930" s="18" t="str">
        <f>IF('[1]TCE - ANEXO III - Preencher'!H937="","",'[1]TCE - ANEXO III - Preencher'!H937)</f>
        <v/>
      </c>
      <c r="H930" s="19">
        <f>'[1]TCE - ANEXO III - Preencher'!I937</f>
        <v>0</v>
      </c>
      <c r="I930" s="19">
        <f>'[1]TCE - ANEXO III - Preencher'!J937</f>
        <v>0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0</v>
      </c>
      <c r="M930" s="20">
        <f t="shared" si="85"/>
        <v>0</v>
      </c>
      <c r="N930" s="20">
        <f>'[1]TCE - ANEXO III - Preencher'!O937</f>
        <v>0</v>
      </c>
      <c r="O930" s="20">
        <f>'[1]TCE - ANEXO III - Preencher'!P937</f>
        <v>0</v>
      </c>
      <c r="P930" s="21">
        <f t="shared" si="86"/>
        <v>0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7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8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9"/>
        <v>0</v>
      </c>
      <c r="AA930" s="22" t="str">
        <f>IF('[1]TCE - ANEXO III - Preencher'!AB937="","",'[1]TCE - ANEXO III - Preencher'!AB937)</f>
        <v/>
      </c>
      <c r="AB930" s="20">
        <f t="shared" si="84"/>
        <v>0</v>
      </c>
    </row>
    <row r="931" spans="1:28">
      <c r="A931" s="13" t="str">
        <f>IFERROR(VLOOKUP(B931,'[1]DADOS (OCULTAR)'!$P$3:$R$42,3,0),"")</f>
        <v/>
      </c>
      <c r="B931" s="14">
        <f>'[1]TCE - ANEXO III - Preencher'!C938</f>
        <v>0</v>
      </c>
      <c r="C931" s="15"/>
      <c r="D931" s="16">
        <f>'[1]TCE - ANEXO III - Preencher'!E938</f>
        <v>0</v>
      </c>
      <c r="E931" s="14">
        <f>'[1]TCE - ANEXO III - Preencher'!F938</f>
        <v>0</v>
      </c>
      <c r="F931" s="17">
        <f>'[1]TCE - ANEXO III - Preencher'!G938</f>
        <v>0</v>
      </c>
      <c r="G931" s="18" t="str">
        <f>IF('[1]TCE - ANEXO III - Preencher'!H938="","",'[1]TCE - ANEXO III - Preencher'!H938)</f>
        <v/>
      </c>
      <c r="H931" s="19">
        <f>'[1]TCE - ANEXO III - Preencher'!I938</f>
        <v>0</v>
      </c>
      <c r="I931" s="19">
        <f>'[1]TCE - ANEXO III - Preencher'!J938</f>
        <v>0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5"/>
        <v>0</v>
      </c>
      <c r="N931" s="20">
        <f>'[1]TCE - ANEXO III - Preencher'!O938</f>
        <v>0</v>
      </c>
      <c r="O931" s="20">
        <f>'[1]TCE - ANEXO III - Preencher'!P938</f>
        <v>0</v>
      </c>
      <c r="P931" s="21">
        <f t="shared" si="86"/>
        <v>0</v>
      </c>
      <c r="Q931" s="20">
        <f>'[1]TCE - ANEXO III - Preencher'!R938</f>
        <v>0</v>
      </c>
      <c r="R931" s="20">
        <f>'[1]TCE - ANEXO III - Preencher'!S938</f>
        <v>0</v>
      </c>
      <c r="S931" s="21">
        <f t="shared" si="87"/>
        <v>0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8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9"/>
        <v>0</v>
      </c>
      <c r="AA931" s="22" t="str">
        <f>IF('[1]TCE - ANEXO III - Preencher'!AB938="","",'[1]TCE - ANEXO III - Preencher'!AB938)</f>
        <v/>
      </c>
      <c r="AB931" s="20">
        <f t="shared" si="84"/>
        <v>0</v>
      </c>
    </row>
    <row r="932" spans="1:28">
      <c r="A932" s="13" t="str">
        <f>IFERROR(VLOOKUP(B932,'[1]DADOS (OCULTAR)'!$P$3:$R$42,3,0),"")</f>
        <v/>
      </c>
      <c r="B932" s="14">
        <f>'[1]TCE - ANEXO III - Preencher'!C939</f>
        <v>0</v>
      </c>
      <c r="C932" s="15"/>
      <c r="D932" s="16">
        <f>'[1]TCE - ANEXO III - Preencher'!E939</f>
        <v>0</v>
      </c>
      <c r="E932" s="14">
        <f>'[1]TCE - ANEXO III - Preencher'!F939</f>
        <v>0</v>
      </c>
      <c r="F932" s="17">
        <f>'[1]TCE - ANEXO III - Preencher'!G939</f>
        <v>0</v>
      </c>
      <c r="G932" s="18" t="str">
        <f>IF('[1]TCE - ANEXO III - Preencher'!H939="","",'[1]TCE - ANEXO III - Preencher'!H939)</f>
        <v/>
      </c>
      <c r="H932" s="19">
        <f>'[1]TCE - ANEXO III - Preencher'!I939</f>
        <v>0</v>
      </c>
      <c r="I932" s="19">
        <f>'[1]TCE - ANEXO III - Preencher'!J939</f>
        <v>0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0</v>
      </c>
      <c r="M932" s="20">
        <f t="shared" si="85"/>
        <v>0</v>
      </c>
      <c r="N932" s="20">
        <f>'[1]TCE - ANEXO III - Preencher'!O939</f>
        <v>0</v>
      </c>
      <c r="O932" s="20">
        <f>'[1]TCE - ANEXO III - Preencher'!P939</f>
        <v>0</v>
      </c>
      <c r="P932" s="21">
        <f t="shared" si="86"/>
        <v>0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7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8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9"/>
        <v>0</v>
      </c>
      <c r="AA932" s="22" t="str">
        <f>IF('[1]TCE - ANEXO III - Preencher'!AB939="","",'[1]TCE - ANEXO III - Preencher'!AB939)</f>
        <v/>
      </c>
      <c r="AB932" s="20">
        <f t="shared" si="84"/>
        <v>0</v>
      </c>
    </row>
    <row r="933" spans="1:28">
      <c r="A933" s="13" t="str">
        <f>IFERROR(VLOOKUP(B933,'[1]DADOS (OCULTAR)'!$P$3:$R$42,3,0),"")</f>
        <v/>
      </c>
      <c r="B933" s="14">
        <f>'[1]TCE - ANEXO III - Preencher'!C940</f>
        <v>0</v>
      </c>
      <c r="C933" s="15"/>
      <c r="D933" s="16">
        <f>'[1]TCE - ANEXO III - Preencher'!E940</f>
        <v>0</v>
      </c>
      <c r="E933" s="14">
        <f>'[1]TCE - ANEXO III - Preencher'!F940</f>
        <v>0</v>
      </c>
      <c r="F933" s="17">
        <f>'[1]TCE - ANEXO III - Preencher'!G940</f>
        <v>0</v>
      </c>
      <c r="G933" s="18" t="str">
        <f>IF('[1]TCE - ANEXO III - Preencher'!H940="","",'[1]TCE - ANEXO III - Preencher'!H940)</f>
        <v/>
      </c>
      <c r="H933" s="19">
        <f>'[1]TCE - ANEXO III - Preencher'!I940</f>
        <v>0</v>
      </c>
      <c r="I933" s="19">
        <f>'[1]TCE - ANEXO III - Preencher'!J940</f>
        <v>0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0</v>
      </c>
      <c r="M933" s="20">
        <f t="shared" si="85"/>
        <v>0</v>
      </c>
      <c r="N933" s="20">
        <f>'[1]TCE - ANEXO III - Preencher'!O940</f>
        <v>0</v>
      </c>
      <c r="O933" s="20">
        <f>'[1]TCE - ANEXO III - Preencher'!P940</f>
        <v>0</v>
      </c>
      <c r="P933" s="21">
        <f t="shared" si="86"/>
        <v>0</v>
      </c>
      <c r="Q933" s="20">
        <f>'[1]TCE - ANEXO III - Preencher'!R940</f>
        <v>0</v>
      </c>
      <c r="R933" s="20">
        <f>'[1]TCE - ANEXO III - Preencher'!S940</f>
        <v>0</v>
      </c>
      <c r="S933" s="21">
        <f t="shared" si="87"/>
        <v>0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8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9"/>
        <v>0</v>
      </c>
      <c r="AA933" s="22" t="str">
        <f>IF('[1]TCE - ANEXO III - Preencher'!AB940="","",'[1]TCE - ANEXO III - Preencher'!AB940)</f>
        <v/>
      </c>
      <c r="AB933" s="20">
        <f t="shared" si="84"/>
        <v>0</v>
      </c>
    </row>
    <row r="934" spans="1:28">
      <c r="A934" s="13" t="str">
        <f>IFERROR(VLOOKUP(B934,'[1]DADOS (OCULTAR)'!$P$3:$R$42,3,0),"")</f>
        <v/>
      </c>
      <c r="B934" s="14">
        <f>'[1]TCE - ANEXO III - Preencher'!C941</f>
        <v>0</v>
      </c>
      <c r="C934" s="15"/>
      <c r="D934" s="16">
        <f>'[1]TCE - ANEXO III - Preencher'!E941</f>
        <v>0</v>
      </c>
      <c r="E934" s="14">
        <f>'[1]TCE - ANEXO III - Preencher'!F941</f>
        <v>0</v>
      </c>
      <c r="F934" s="17">
        <f>'[1]TCE - ANEXO III - Preencher'!G941</f>
        <v>0</v>
      </c>
      <c r="G934" s="18" t="str">
        <f>IF('[1]TCE - ANEXO III - Preencher'!H941="","",'[1]TCE - ANEXO III - Preencher'!H941)</f>
        <v/>
      </c>
      <c r="H934" s="19">
        <f>'[1]TCE - ANEXO III - Preencher'!I941</f>
        <v>0</v>
      </c>
      <c r="I934" s="19">
        <f>'[1]TCE - ANEXO III - Preencher'!J941</f>
        <v>0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5"/>
        <v>0</v>
      </c>
      <c r="N934" s="20">
        <f>'[1]TCE - ANEXO III - Preencher'!O941</f>
        <v>0</v>
      </c>
      <c r="O934" s="20">
        <f>'[1]TCE - ANEXO III - Preencher'!P941</f>
        <v>0</v>
      </c>
      <c r="P934" s="21">
        <f t="shared" si="86"/>
        <v>0</v>
      </c>
      <c r="Q934" s="20">
        <f>'[1]TCE - ANEXO III - Preencher'!R941</f>
        <v>0</v>
      </c>
      <c r="R934" s="20">
        <f>'[1]TCE - ANEXO III - Preencher'!S941</f>
        <v>0</v>
      </c>
      <c r="S934" s="21">
        <f t="shared" si="87"/>
        <v>0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8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9"/>
        <v>0</v>
      </c>
      <c r="AA934" s="22" t="str">
        <f>IF('[1]TCE - ANEXO III - Preencher'!AB941="","",'[1]TCE - ANEXO III - Preencher'!AB941)</f>
        <v/>
      </c>
      <c r="AB934" s="20">
        <f t="shared" si="84"/>
        <v>0</v>
      </c>
    </row>
    <row r="935" spans="1:28">
      <c r="A935" s="13" t="str">
        <f>IFERROR(VLOOKUP(B935,'[1]DADOS (OCULTAR)'!$P$3:$R$42,3,0),"")</f>
        <v/>
      </c>
      <c r="B935" s="14">
        <f>'[1]TCE - ANEXO III - Preencher'!C942</f>
        <v>0</v>
      </c>
      <c r="C935" s="15"/>
      <c r="D935" s="16">
        <f>'[1]TCE - ANEXO III - Preencher'!E942</f>
        <v>0</v>
      </c>
      <c r="E935" s="14">
        <f>'[1]TCE - ANEXO III - Preencher'!F942</f>
        <v>0</v>
      </c>
      <c r="F935" s="17">
        <f>'[1]TCE - ANEXO III - Preencher'!G942</f>
        <v>0</v>
      </c>
      <c r="G935" s="18" t="str">
        <f>IF('[1]TCE - ANEXO III - Preencher'!H942="","",'[1]TCE - ANEXO III - Preencher'!H942)</f>
        <v/>
      </c>
      <c r="H935" s="19">
        <f>'[1]TCE - ANEXO III - Preencher'!I942</f>
        <v>0</v>
      </c>
      <c r="I935" s="19">
        <f>'[1]TCE - ANEXO III - Preencher'!J942</f>
        <v>0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0</v>
      </c>
      <c r="M935" s="20">
        <f t="shared" si="85"/>
        <v>0</v>
      </c>
      <c r="N935" s="20">
        <f>'[1]TCE - ANEXO III - Preencher'!O942</f>
        <v>0</v>
      </c>
      <c r="O935" s="20">
        <f>'[1]TCE - ANEXO III - Preencher'!P942</f>
        <v>0</v>
      </c>
      <c r="P935" s="21">
        <f t="shared" si="86"/>
        <v>0</v>
      </c>
      <c r="Q935" s="20">
        <f>'[1]TCE - ANEXO III - Preencher'!R942</f>
        <v>0</v>
      </c>
      <c r="R935" s="20">
        <f>'[1]TCE - ANEXO III - Preencher'!S942</f>
        <v>0</v>
      </c>
      <c r="S935" s="21">
        <f t="shared" si="87"/>
        <v>0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8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9"/>
        <v>0</v>
      </c>
      <c r="AA935" s="22" t="str">
        <f>IF('[1]TCE - ANEXO III - Preencher'!AB942="","",'[1]TCE - ANEXO III - Preencher'!AB942)</f>
        <v/>
      </c>
      <c r="AB935" s="20">
        <f t="shared" si="84"/>
        <v>0</v>
      </c>
    </row>
    <row r="936" spans="1:28">
      <c r="A936" s="13" t="str">
        <f>IFERROR(VLOOKUP(B936,'[1]DADOS (OCULTAR)'!$P$3:$R$42,3,0),"")</f>
        <v/>
      </c>
      <c r="B936" s="14">
        <f>'[1]TCE - ANEXO III - Preencher'!C943</f>
        <v>0</v>
      </c>
      <c r="C936" s="15"/>
      <c r="D936" s="16">
        <f>'[1]TCE - ANEXO III - Preencher'!E943</f>
        <v>0</v>
      </c>
      <c r="E936" s="14">
        <f>'[1]TCE - ANEXO III - Preencher'!F943</f>
        <v>0</v>
      </c>
      <c r="F936" s="17">
        <f>'[1]TCE - ANEXO III - Preencher'!G943</f>
        <v>0</v>
      </c>
      <c r="G936" s="18" t="str">
        <f>IF('[1]TCE - ANEXO III - Preencher'!H943="","",'[1]TCE - ANEXO III - Preencher'!H943)</f>
        <v/>
      </c>
      <c r="H936" s="19">
        <f>'[1]TCE - ANEXO III - Preencher'!I943</f>
        <v>0</v>
      </c>
      <c r="I936" s="19">
        <f>'[1]TCE - ANEXO III - Preencher'!J943</f>
        <v>0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0</v>
      </c>
      <c r="M936" s="20">
        <f t="shared" si="85"/>
        <v>0</v>
      </c>
      <c r="N936" s="20">
        <f>'[1]TCE - ANEXO III - Preencher'!O943</f>
        <v>0</v>
      </c>
      <c r="O936" s="20">
        <f>'[1]TCE - ANEXO III - Preencher'!P943</f>
        <v>0</v>
      </c>
      <c r="P936" s="21">
        <f t="shared" si="86"/>
        <v>0</v>
      </c>
      <c r="Q936" s="20">
        <f>'[1]TCE - ANEXO III - Preencher'!R943</f>
        <v>0</v>
      </c>
      <c r="R936" s="20">
        <f>'[1]TCE - ANEXO III - Preencher'!S943</f>
        <v>0</v>
      </c>
      <c r="S936" s="21">
        <f t="shared" si="87"/>
        <v>0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8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9"/>
        <v>0</v>
      </c>
      <c r="AA936" s="22" t="str">
        <f>IF('[1]TCE - ANEXO III - Preencher'!AB943="","",'[1]TCE - ANEXO III - Preencher'!AB943)</f>
        <v/>
      </c>
      <c r="AB936" s="20">
        <f t="shared" si="84"/>
        <v>0</v>
      </c>
    </row>
    <row r="937" spans="1:28">
      <c r="A937" s="13" t="str">
        <f>IFERROR(VLOOKUP(B937,'[1]DADOS (OCULTAR)'!$P$3:$R$42,3,0),"")</f>
        <v/>
      </c>
      <c r="B937" s="14">
        <f>'[1]TCE - ANEXO III - Preencher'!C944</f>
        <v>0</v>
      </c>
      <c r="C937" s="15"/>
      <c r="D937" s="16">
        <f>'[1]TCE - ANEXO III - Preencher'!E944</f>
        <v>0</v>
      </c>
      <c r="E937" s="14">
        <f>'[1]TCE - ANEXO III - Preencher'!F944</f>
        <v>0</v>
      </c>
      <c r="F937" s="17">
        <f>'[1]TCE - ANEXO III - Preencher'!G944</f>
        <v>0</v>
      </c>
      <c r="G937" s="18" t="str">
        <f>IF('[1]TCE - ANEXO III - Preencher'!H944="","",'[1]TCE - ANEXO III - Preencher'!H944)</f>
        <v/>
      </c>
      <c r="H937" s="19">
        <f>'[1]TCE - ANEXO III - Preencher'!I944</f>
        <v>0</v>
      </c>
      <c r="I937" s="19">
        <f>'[1]TCE - ANEXO III - Preencher'!J944</f>
        <v>0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0</v>
      </c>
      <c r="M937" s="20">
        <f t="shared" si="85"/>
        <v>0</v>
      </c>
      <c r="N937" s="20">
        <f>'[1]TCE - ANEXO III - Preencher'!O944</f>
        <v>0</v>
      </c>
      <c r="O937" s="20">
        <f>'[1]TCE - ANEXO III - Preencher'!P944</f>
        <v>0</v>
      </c>
      <c r="P937" s="21">
        <f t="shared" si="86"/>
        <v>0</v>
      </c>
      <c r="Q937" s="20">
        <f>'[1]TCE - ANEXO III - Preencher'!R944</f>
        <v>0</v>
      </c>
      <c r="R937" s="20">
        <f>'[1]TCE - ANEXO III - Preencher'!S944</f>
        <v>0</v>
      </c>
      <c r="S937" s="21">
        <f t="shared" si="87"/>
        <v>0</v>
      </c>
      <c r="T937" s="20">
        <f>'[1]TCE - ANEXO III - Preencher'!U944</f>
        <v>0</v>
      </c>
      <c r="U937" s="20">
        <f>'[1]TCE - ANEXO III - Preencher'!V944</f>
        <v>0</v>
      </c>
      <c r="V937" s="21">
        <f t="shared" si="88"/>
        <v>0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9"/>
        <v>0</v>
      </c>
      <c r="AA937" s="22" t="str">
        <f>IF('[1]TCE - ANEXO III - Preencher'!AB944="","",'[1]TCE - ANEXO III - Preencher'!AB944)</f>
        <v/>
      </c>
      <c r="AB937" s="20">
        <f t="shared" si="84"/>
        <v>0</v>
      </c>
    </row>
    <row r="938" spans="1:28">
      <c r="A938" s="13" t="str">
        <f>IFERROR(VLOOKUP(B938,'[1]DADOS (OCULTAR)'!$P$3:$R$42,3,0),"")</f>
        <v/>
      </c>
      <c r="B938" s="14">
        <f>'[1]TCE - ANEXO III - Preencher'!C945</f>
        <v>0</v>
      </c>
      <c r="C938" s="15"/>
      <c r="D938" s="16">
        <f>'[1]TCE - ANEXO III - Preencher'!E945</f>
        <v>0</v>
      </c>
      <c r="E938" s="14">
        <f>'[1]TCE - ANEXO III - Preencher'!F945</f>
        <v>0</v>
      </c>
      <c r="F938" s="17">
        <f>'[1]TCE - ANEXO III - Preencher'!G945</f>
        <v>0</v>
      </c>
      <c r="G938" s="18" t="str">
        <f>IF('[1]TCE - ANEXO III - Preencher'!H945="","",'[1]TCE - ANEXO III - Preencher'!H945)</f>
        <v/>
      </c>
      <c r="H938" s="19">
        <f>'[1]TCE - ANEXO III - Preencher'!I945</f>
        <v>0</v>
      </c>
      <c r="I938" s="19">
        <f>'[1]TCE - ANEXO III - Preencher'!J945</f>
        <v>0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0</v>
      </c>
      <c r="M938" s="20">
        <f t="shared" si="85"/>
        <v>0</v>
      </c>
      <c r="N938" s="20">
        <f>'[1]TCE - ANEXO III - Preencher'!O945</f>
        <v>0</v>
      </c>
      <c r="O938" s="20">
        <f>'[1]TCE - ANEXO III - Preencher'!P945</f>
        <v>0</v>
      </c>
      <c r="P938" s="21">
        <f t="shared" si="86"/>
        <v>0</v>
      </c>
      <c r="Q938" s="20">
        <f>'[1]TCE - ANEXO III - Preencher'!R945</f>
        <v>0</v>
      </c>
      <c r="R938" s="20">
        <f>'[1]TCE - ANEXO III - Preencher'!S945</f>
        <v>0</v>
      </c>
      <c r="S938" s="21">
        <f t="shared" si="87"/>
        <v>0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8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9"/>
        <v>0</v>
      </c>
      <c r="AA938" s="22" t="str">
        <f>IF('[1]TCE - ANEXO III - Preencher'!AB945="","",'[1]TCE - ANEXO III - Preencher'!AB945)</f>
        <v/>
      </c>
      <c r="AB938" s="20">
        <f t="shared" si="84"/>
        <v>0</v>
      </c>
    </row>
    <row r="939" spans="1:28">
      <c r="A939" s="13" t="str">
        <f>IFERROR(VLOOKUP(B939,'[1]DADOS (OCULTAR)'!$P$3:$R$42,3,0),"")</f>
        <v/>
      </c>
      <c r="B939" s="14">
        <f>'[1]TCE - ANEXO III - Preencher'!C946</f>
        <v>0</v>
      </c>
      <c r="C939" s="15"/>
      <c r="D939" s="16">
        <f>'[1]TCE - ANEXO III - Preencher'!E946</f>
        <v>0</v>
      </c>
      <c r="E939" s="14">
        <f>'[1]TCE - ANEXO III - Preencher'!F946</f>
        <v>0</v>
      </c>
      <c r="F939" s="17">
        <f>'[1]TCE - ANEXO III - Preencher'!G946</f>
        <v>0</v>
      </c>
      <c r="G939" s="18" t="str">
        <f>IF('[1]TCE - ANEXO III - Preencher'!H946="","",'[1]TCE - ANEXO III - Preencher'!H946)</f>
        <v/>
      </c>
      <c r="H939" s="19">
        <f>'[1]TCE - ANEXO III - Preencher'!I946</f>
        <v>0</v>
      </c>
      <c r="I939" s="19">
        <f>'[1]TCE - ANEXO III - Preencher'!J946</f>
        <v>0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</v>
      </c>
      <c r="M939" s="20">
        <f t="shared" si="85"/>
        <v>0</v>
      </c>
      <c r="N939" s="20">
        <f>'[1]TCE - ANEXO III - Preencher'!O946</f>
        <v>0</v>
      </c>
      <c r="O939" s="20">
        <f>'[1]TCE - ANEXO III - Preencher'!P946</f>
        <v>0</v>
      </c>
      <c r="P939" s="21">
        <f t="shared" si="86"/>
        <v>0</v>
      </c>
      <c r="Q939" s="20">
        <f>'[1]TCE - ANEXO III - Preencher'!R946</f>
        <v>0</v>
      </c>
      <c r="R939" s="20">
        <f>'[1]TCE - ANEXO III - Preencher'!S946</f>
        <v>0</v>
      </c>
      <c r="S939" s="21">
        <f t="shared" si="87"/>
        <v>0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8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9"/>
        <v>0</v>
      </c>
      <c r="AA939" s="22" t="str">
        <f>IF('[1]TCE - ANEXO III - Preencher'!AB946="","",'[1]TCE - ANEXO III - Preencher'!AB946)</f>
        <v/>
      </c>
      <c r="AB939" s="20">
        <f t="shared" si="84"/>
        <v>0</v>
      </c>
    </row>
    <row r="940" spans="1:28">
      <c r="A940" s="13" t="str">
        <f>IFERROR(VLOOKUP(B940,'[1]DADOS (OCULTAR)'!$P$3:$R$42,3,0),"")</f>
        <v/>
      </c>
      <c r="B940" s="14">
        <f>'[1]TCE - ANEXO III - Preencher'!C947</f>
        <v>0</v>
      </c>
      <c r="C940" s="15"/>
      <c r="D940" s="16">
        <f>'[1]TCE - ANEXO III - Preencher'!E947</f>
        <v>0</v>
      </c>
      <c r="E940" s="14">
        <f>'[1]TCE - ANEXO III - Preencher'!F947</f>
        <v>0</v>
      </c>
      <c r="F940" s="17">
        <f>'[1]TCE - ANEXO III - Preencher'!G947</f>
        <v>0</v>
      </c>
      <c r="G940" s="18" t="str">
        <f>IF('[1]TCE - ANEXO III - Preencher'!H947="","",'[1]TCE - ANEXO III - Preencher'!H947)</f>
        <v/>
      </c>
      <c r="H940" s="19">
        <f>'[1]TCE - ANEXO III - Preencher'!I947</f>
        <v>0</v>
      </c>
      <c r="I940" s="19">
        <f>'[1]TCE - ANEXO III - Preencher'!J947</f>
        <v>0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0</v>
      </c>
      <c r="M940" s="20">
        <f t="shared" si="85"/>
        <v>0</v>
      </c>
      <c r="N940" s="20">
        <f>'[1]TCE - ANEXO III - Preencher'!O947</f>
        <v>0</v>
      </c>
      <c r="O940" s="20">
        <f>'[1]TCE - ANEXO III - Preencher'!P947</f>
        <v>0</v>
      </c>
      <c r="P940" s="21">
        <f t="shared" si="86"/>
        <v>0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7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8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9"/>
        <v>0</v>
      </c>
      <c r="AA940" s="22" t="str">
        <f>IF('[1]TCE - ANEXO III - Preencher'!AB947="","",'[1]TCE - ANEXO III - Preencher'!AB947)</f>
        <v/>
      </c>
      <c r="AB940" s="20">
        <f t="shared" si="84"/>
        <v>0</v>
      </c>
    </row>
    <row r="941" spans="1:28">
      <c r="A941" s="13" t="str">
        <f>IFERROR(VLOOKUP(B941,'[1]DADOS (OCULTAR)'!$P$3:$R$42,3,0),"")</f>
        <v/>
      </c>
      <c r="B941" s="14">
        <f>'[1]TCE - ANEXO III - Preencher'!C948</f>
        <v>0</v>
      </c>
      <c r="C941" s="15"/>
      <c r="D941" s="16">
        <f>'[1]TCE - ANEXO III - Preencher'!E948</f>
        <v>0</v>
      </c>
      <c r="E941" s="14">
        <f>'[1]TCE - ANEXO III - Preencher'!F948</f>
        <v>0</v>
      </c>
      <c r="F941" s="17">
        <f>'[1]TCE - ANEXO III - Preencher'!G948</f>
        <v>0</v>
      </c>
      <c r="G941" s="18" t="str">
        <f>IF('[1]TCE - ANEXO III - Preencher'!H948="","",'[1]TCE - ANEXO III - Preencher'!H948)</f>
        <v/>
      </c>
      <c r="H941" s="19">
        <f>'[1]TCE - ANEXO III - Preencher'!I948</f>
        <v>0</v>
      </c>
      <c r="I941" s="19">
        <f>'[1]TCE - ANEXO III - Preencher'!J948</f>
        <v>0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0</v>
      </c>
      <c r="M941" s="20">
        <f t="shared" si="85"/>
        <v>0</v>
      </c>
      <c r="N941" s="20">
        <f>'[1]TCE - ANEXO III - Preencher'!O948</f>
        <v>0</v>
      </c>
      <c r="O941" s="20">
        <f>'[1]TCE - ANEXO III - Preencher'!P948</f>
        <v>0</v>
      </c>
      <c r="P941" s="21">
        <f t="shared" si="86"/>
        <v>0</v>
      </c>
      <c r="Q941" s="20">
        <f>'[1]TCE - ANEXO III - Preencher'!R948</f>
        <v>0</v>
      </c>
      <c r="R941" s="20">
        <f>'[1]TCE - ANEXO III - Preencher'!S948</f>
        <v>0</v>
      </c>
      <c r="S941" s="21">
        <f t="shared" si="87"/>
        <v>0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8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9"/>
        <v>0</v>
      </c>
      <c r="AA941" s="22" t="str">
        <f>IF('[1]TCE - ANEXO III - Preencher'!AB948="","",'[1]TCE - ANEXO III - Preencher'!AB948)</f>
        <v/>
      </c>
      <c r="AB941" s="20">
        <f t="shared" si="84"/>
        <v>0</v>
      </c>
    </row>
    <row r="942" spans="1:28">
      <c r="A942" s="13" t="str">
        <f>IFERROR(VLOOKUP(B942,'[1]DADOS (OCULTAR)'!$P$3:$R$42,3,0),"")</f>
        <v/>
      </c>
      <c r="B942" s="14">
        <f>'[1]TCE - ANEXO III - Preencher'!C949</f>
        <v>0</v>
      </c>
      <c r="C942" s="15"/>
      <c r="D942" s="16">
        <f>'[1]TCE - ANEXO III - Preencher'!E949</f>
        <v>0</v>
      </c>
      <c r="E942" s="14">
        <f>'[1]TCE - ANEXO III - Preencher'!F949</f>
        <v>0</v>
      </c>
      <c r="F942" s="17">
        <f>'[1]TCE - ANEXO III - Preencher'!G949</f>
        <v>0</v>
      </c>
      <c r="G942" s="18" t="str">
        <f>IF('[1]TCE - ANEXO III - Preencher'!H949="","",'[1]TCE - ANEXO III - Preencher'!H949)</f>
        <v/>
      </c>
      <c r="H942" s="19">
        <f>'[1]TCE - ANEXO III - Preencher'!I949</f>
        <v>0</v>
      </c>
      <c r="I942" s="19">
        <f>'[1]TCE - ANEXO III - Preencher'!J949</f>
        <v>0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0</v>
      </c>
      <c r="M942" s="20">
        <f t="shared" si="85"/>
        <v>0</v>
      </c>
      <c r="N942" s="20">
        <f>'[1]TCE - ANEXO III - Preencher'!O949</f>
        <v>0</v>
      </c>
      <c r="O942" s="20">
        <f>'[1]TCE - ANEXO III - Preencher'!P949</f>
        <v>0</v>
      </c>
      <c r="P942" s="21">
        <f t="shared" si="86"/>
        <v>0</v>
      </c>
      <c r="Q942" s="20">
        <f>'[1]TCE - ANEXO III - Preencher'!R949</f>
        <v>0</v>
      </c>
      <c r="R942" s="20">
        <f>'[1]TCE - ANEXO III - Preencher'!S949</f>
        <v>0</v>
      </c>
      <c r="S942" s="21">
        <f t="shared" si="87"/>
        <v>0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8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9"/>
        <v>0</v>
      </c>
      <c r="AA942" s="22" t="str">
        <f>IF('[1]TCE - ANEXO III - Preencher'!AB949="","",'[1]TCE - ANEXO III - Preencher'!AB949)</f>
        <v/>
      </c>
      <c r="AB942" s="20">
        <f t="shared" si="84"/>
        <v>0</v>
      </c>
    </row>
    <row r="943" spans="1:28">
      <c r="A943" s="13" t="str">
        <f>IFERROR(VLOOKUP(B943,'[1]DADOS (OCULTAR)'!$P$3:$R$42,3,0),"")</f>
        <v/>
      </c>
      <c r="B943" s="14">
        <f>'[1]TCE - ANEXO III - Preencher'!C950</f>
        <v>0</v>
      </c>
      <c r="C943" s="15"/>
      <c r="D943" s="16">
        <f>'[1]TCE - ANEXO III - Preencher'!E950</f>
        <v>0</v>
      </c>
      <c r="E943" s="14">
        <f>'[1]TCE - ANEXO III - Preencher'!F950</f>
        <v>0</v>
      </c>
      <c r="F943" s="17">
        <f>'[1]TCE - ANEXO III - Preencher'!G950</f>
        <v>0</v>
      </c>
      <c r="G943" s="18" t="str">
        <f>IF('[1]TCE - ANEXO III - Preencher'!H950="","",'[1]TCE - ANEXO III - Preencher'!H950)</f>
        <v/>
      </c>
      <c r="H943" s="19">
        <f>'[1]TCE - ANEXO III - Preencher'!I950</f>
        <v>0</v>
      </c>
      <c r="I943" s="19">
        <f>'[1]TCE - ANEXO III - Preencher'!J950</f>
        <v>0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0</v>
      </c>
      <c r="M943" s="20">
        <f t="shared" si="85"/>
        <v>0</v>
      </c>
      <c r="N943" s="20">
        <f>'[1]TCE - ANEXO III - Preencher'!O950</f>
        <v>0</v>
      </c>
      <c r="O943" s="20">
        <f>'[1]TCE - ANEXO III - Preencher'!P950</f>
        <v>0</v>
      </c>
      <c r="P943" s="21">
        <f t="shared" si="86"/>
        <v>0</v>
      </c>
      <c r="Q943" s="20">
        <f>'[1]TCE - ANEXO III - Preencher'!R950</f>
        <v>0</v>
      </c>
      <c r="R943" s="20">
        <f>'[1]TCE - ANEXO III - Preencher'!S950</f>
        <v>0</v>
      </c>
      <c r="S943" s="21">
        <f t="shared" si="87"/>
        <v>0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8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9"/>
        <v>0</v>
      </c>
      <c r="AA943" s="22" t="str">
        <f>IF('[1]TCE - ANEXO III - Preencher'!AB950="","",'[1]TCE - ANEXO III - Preencher'!AB950)</f>
        <v/>
      </c>
      <c r="AB943" s="20">
        <f t="shared" si="84"/>
        <v>0</v>
      </c>
    </row>
    <row r="944" spans="1:28">
      <c r="A944" s="13" t="str">
        <f>IFERROR(VLOOKUP(B944,'[1]DADOS (OCULTAR)'!$P$3:$R$42,3,0),"")</f>
        <v/>
      </c>
      <c r="B944" s="14">
        <f>'[1]TCE - ANEXO III - Preencher'!C951</f>
        <v>0</v>
      </c>
      <c r="C944" s="15"/>
      <c r="D944" s="16">
        <f>'[1]TCE - ANEXO III - Preencher'!E951</f>
        <v>0</v>
      </c>
      <c r="E944" s="14">
        <f>'[1]TCE - ANEXO III - Preencher'!F951</f>
        <v>0</v>
      </c>
      <c r="F944" s="17">
        <f>'[1]TCE - ANEXO III - Preencher'!G951</f>
        <v>0</v>
      </c>
      <c r="G944" s="18" t="str">
        <f>IF('[1]TCE - ANEXO III - Preencher'!H951="","",'[1]TCE - ANEXO III - Preencher'!H951)</f>
        <v/>
      </c>
      <c r="H944" s="19">
        <f>'[1]TCE - ANEXO III - Preencher'!I951</f>
        <v>0</v>
      </c>
      <c r="I944" s="19">
        <f>'[1]TCE - ANEXO III - Preencher'!J951</f>
        <v>0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0</v>
      </c>
      <c r="M944" s="20">
        <f t="shared" si="85"/>
        <v>0</v>
      </c>
      <c r="N944" s="20">
        <f>'[1]TCE - ANEXO III - Preencher'!O951</f>
        <v>0</v>
      </c>
      <c r="O944" s="20">
        <f>'[1]TCE - ANEXO III - Preencher'!P951</f>
        <v>0</v>
      </c>
      <c r="P944" s="21">
        <f t="shared" si="86"/>
        <v>0</v>
      </c>
      <c r="Q944" s="20">
        <f>'[1]TCE - ANEXO III - Preencher'!R951</f>
        <v>0</v>
      </c>
      <c r="R944" s="20">
        <f>'[1]TCE - ANEXO III - Preencher'!S951</f>
        <v>0</v>
      </c>
      <c r="S944" s="21">
        <f t="shared" si="87"/>
        <v>0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8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9"/>
        <v>0</v>
      </c>
      <c r="AA944" s="22" t="str">
        <f>IF('[1]TCE - ANEXO III - Preencher'!AB951="","",'[1]TCE - ANEXO III - Preencher'!AB951)</f>
        <v/>
      </c>
      <c r="AB944" s="20">
        <f t="shared" si="84"/>
        <v>0</v>
      </c>
    </row>
    <row r="945" spans="1:28">
      <c r="A945" s="13" t="str">
        <f>IFERROR(VLOOKUP(B945,'[1]DADOS (OCULTAR)'!$P$3:$R$42,3,0),"")</f>
        <v/>
      </c>
      <c r="B945" s="14">
        <f>'[1]TCE - ANEXO III - Preencher'!C952</f>
        <v>0</v>
      </c>
      <c r="C945" s="15"/>
      <c r="D945" s="16">
        <f>'[1]TCE - ANEXO III - Preencher'!E952</f>
        <v>0</v>
      </c>
      <c r="E945" s="14">
        <f>'[1]TCE - ANEXO III - Preencher'!F952</f>
        <v>0</v>
      </c>
      <c r="F945" s="17">
        <f>'[1]TCE - ANEXO III - Preencher'!G952</f>
        <v>0</v>
      </c>
      <c r="G945" s="18" t="str">
        <f>IF('[1]TCE - ANEXO III - Preencher'!H952="","",'[1]TCE - ANEXO III - Preencher'!H952)</f>
        <v/>
      </c>
      <c r="H945" s="19">
        <f>'[1]TCE - ANEXO III - Preencher'!I952</f>
        <v>0</v>
      </c>
      <c r="I945" s="19">
        <f>'[1]TCE - ANEXO III - Preencher'!J952</f>
        <v>0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0</v>
      </c>
      <c r="M945" s="20">
        <f t="shared" si="85"/>
        <v>0</v>
      </c>
      <c r="N945" s="20">
        <f>'[1]TCE - ANEXO III - Preencher'!O952</f>
        <v>0</v>
      </c>
      <c r="O945" s="20">
        <f>'[1]TCE - ANEXO III - Preencher'!P952</f>
        <v>0</v>
      </c>
      <c r="P945" s="21">
        <f t="shared" si="86"/>
        <v>0</v>
      </c>
      <c r="Q945" s="20">
        <f>'[1]TCE - ANEXO III - Preencher'!R952</f>
        <v>0</v>
      </c>
      <c r="R945" s="20">
        <f>'[1]TCE - ANEXO III - Preencher'!S952</f>
        <v>0</v>
      </c>
      <c r="S945" s="21">
        <f t="shared" si="87"/>
        <v>0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8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9"/>
        <v>0</v>
      </c>
      <c r="AA945" s="22" t="str">
        <f>IF('[1]TCE - ANEXO III - Preencher'!AB952="","",'[1]TCE - ANEXO III - Preencher'!AB952)</f>
        <v/>
      </c>
      <c r="AB945" s="20">
        <f t="shared" si="84"/>
        <v>0</v>
      </c>
    </row>
    <row r="946" spans="1:28">
      <c r="A946" s="13" t="str">
        <f>IFERROR(VLOOKUP(B946,'[1]DADOS (OCULTAR)'!$P$3:$R$42,3,0),"")</f>
        <v/>
      </c>
      <c r="B946" s="14">
        <f>'[1]TCE - ANEXO III - Preencher'!C953</f>
        <v>0</v>
      </c>
      <c r="C946" s="15"/>
      <c r="D946" s="16">
        <f>'[1]TCE - ANEXO III - Preencher'!E953</f>
        <v>0</v>
      </c>
      <c r="E946" s="14">
        <f>'[1]TCE - ANEXO III - Preencher'!F953</f>
        <v>0</v>
      </c>
      <c r="F946" s="17">
        <f>'[1]TCE - ANEXO III - Preencher'!G953</f>
        <v>0</v>
      </c>
      <c r="G946" s="18" t="str">
        <f>IF('[1]TCE - ANEXO III - Preencher'!H953="","",'[1]TCE - ANEXO III - Preencher'!H953)</f>
        <v/>
      </c>
      <c r="H946" s="19">
        <f>'[1]TCE - ANEXO III - Preencher'!I953</f>
        <v>0</v>
      </c>
      <c r="I946" s="19">
        <f>'[1]TCE - ANEXO III - Preencher'!J953</f>
        <v>0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0</v>
      </c>
      <c r="M946" s="20">
        <f t="shared" si="85"/>
        <v>0</v>
      </c>
      <c r="N946" s="20">
        <f>'[1]TCE - ANEXO III - Preencher'!O953</f>
        <v>0</v>
      </c>
      <c r="O946" s="20">
        <f>'[1]TCE - ANEXO III - Preencher'!P953</f>
        <v>0</v>
      </c>
      <c r="P946" s="21">
        <f t="shared" si="86"/>
        <v>0</v>
      </c>
      <c r="Q946" s="20">
        <f>'[1]TCE - ANEXO III - Preencher'!R953</f>
        <v>0</v>
      </c>
      <c r="R946" s="20">
        <f>'[1]TCE - ANEXO III - Preencher'!S953</f>
        <v>0</v>
      </c>
      <c r="S946" s="21">
        <f t="shared" si="87"/>
        <v>0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8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9"/>
        <v>0</v>
      </c>
      <c r="AA946" s="22" t="str">
        <f>IF('[1]TCE - ANEXO III - Preencher'!AB953="","",'[1]TCE - ANEXO III - Preencher'!AB953)</f>
        <v/>
      </c>
      <c r="AB946" s="20">
        <f t="shared" si="84"/>
        <v>0</v>
      </c>
    </row>
    <row r="947" spans="1:28">
      <c r="A947" s="13" t="str">
        <f>IFERROR(VLOOKUP(B947,'[1]DADOS (OCULTAR)'!$P$3:$R$42,3,0),"")</f>
        <v/>
      </c>
      <c r="B947" s="14">
        <f>'[1]TCE - ANEXO III - Preencher'!C954</f>
        <v>0</v>
      </c>
      <c r="C947" s="15"/>
      <c r="D947" s="16">
        <f>'[1]TCE - ANEXO III - Preencher'!E954</f>
        <v>0</v>
      </c>
      <c r="E947" s="14">
        <f>'[1]TCE - ANEXO III - Preencher'!F954</f>
        <v>0</v>
      </c>
      <c r="F947" s="17">
        <f>'[1]TCE - ANEXO III - Preencher'!G954</f>
        <v>0</v>
      </c>
      <c r="G947" s="18" t="str">
        <f>IF('[1]TCE - ANEXO III - Preencher'!H954="","",'[1]TCE - ANEXO III - Preencher'!H954)</f>
        <v/>
      </c>
      <c r="H947" s="19">
        <f>'[1]TCE - ANEXO III - Preencher'!I954</f>
        <v>0</v>
      </c>
      <c r="I947" s="19">
        <f>'[1]TCE - ANEXO III - Preencher'!J954</f>
        <v>0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5"/>
        <v>0</v>
      </c>
      <c r="N947" s="20">
        <f>'[1]TCE - ANEXO III - Preencher'!O954</f>
        <v>0</v>
      </c>
      <c r="O947" s="20">
        <f>'[1]TCE - ANEXO III - Preencher'!P954</f>
        <v>0</v>
      </c>
      <c r="P947" s="21">
        <f t="shared" si="86"/>
        <v>0</v>
      </c>
      <c r="Q947" s="20">
        <f>'[1]TCE - ANEXO III - Preencher'!R954</f>
        <v>0</v>
      </c>
      <c r="R947" s="20">
        <f>'[1]TCE - ANEXO III - Preencher'!S954</f>
        <v>0</v>
      </c>
      <c r="S947" s="21">
        <f t="shared" si="87"/>
        <v>0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8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9"/>
        <v>0</v>
      </c>
      <c r="AA947" s="22" t="str">
        <f>IF('[1]TCE - ANEXO III - Preencher'!AB954="","",'[1]TCE - ANEXO III - Preencher'!AB954)</f>
        <v/>
      </c>
      <c r="AB947" s="20">
        <f t="shared" si="84"/>
        <v>0</v>
      </c>
    </row>
    <row r="948" spans="1:28">
      <c r="A948" s="13" t="str">
        <f>IFERROR(VLOOKUP(B948,'[1]DADOS (OCULTAR)'!$P$3:$R$42,3,0),"")</f>
        <v/>
      </c>
      <c r="B948" s="14">
        <f>'[1]TCE - ANEXO III - Preencher'!C955</f>
        <v>0</v>
      </c>
      <c r="C948" s="15"/>
      <c r="D948" s="16">
        <f>'[1]TCE - ANEXO III - Preencher'!E955</f>
        <v>0</v>
      </c>
      <c r="E948" s="14">
        <f>'[1]TCE - ANEXO III - Preencher'!F955</f>
        <v>0</v>
      </c>
      <c r="F948" s="17">
        <f>'[1]TCE - ANEXO III - Preencher'!G955</f>
        <v>0</v>
      </c>
      <c r="G948" s="18" t="str">
        <f>IF('[1]TCE - ANEXO III - Preencher'!H955="","",'[1]TCE - ANEXO III - Preencher'!H955)</f>
        <v/>
      </c>
      <c r="H948" s="19">
        <f>'[1]TCE - ANEXO III - Preencher'!I955</f>
        <v>0</v>
      </c>
      <c r="I948" s="19">
        <f>'[1]TCE - ANEXO III - Preencher'!J955</f>
        <v>0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0</v>
      </c>
      <c r="M948" s="20">
        <f t="shared" si="85"/>
        <v>0</v>
      </c>
      <c r="N948" s="20">
        <f>'[1]TCE - ANEXO III - Preencher'!O955</f>
        <v>0</v>
      </c>
      <c r="O948" s="20">
        <f>'[1]TCE - ANEXO III - Preencher'!P955</f>
        <v>0</v>
      </c>
      <c r="P948" s="21">
        <f t="shared" si="86"/>
        <v>0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7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8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9"/>
        <v>0</v>
      </c>
      <c r="AA948" s="22" t="str">
        <f>IF('[1]TCE - ANEXO III - Preencher'!AB955="","",'[1]TCE - ANEXO III - Preencher'!AB955)</f>
        <v/>
      </c>
      <c r="AB948" s="20">
        <f t="shared" si="84"/>
        <v>0</v>
      </c>
    </row>
    <row r="949" spans="1:28">
      <c r="A949" s="13" t="str">
        <f>IFERROR(VLOOKUP(B949,'[1]DADOS (OCULTAR)'!$P$3:$R$42,3,0),"")</f>
        <v/>
      </c>
      <c r="B949" s="14">
        <f>'[1]TCE - ANEXO III - Preencher'!C956</f>
        <v>0</v>
      </c>
      <c r="C949" s="15"/>
      <c r="D949" s="16">
        <f>'[1]TCE - ANEXO III - Preencher'!E956</f>
        <v>0</v>
      </c>
      <c r="E949" s="14">
        <f>'[1]TCE - ANEXO III - Preencher'!F956</f>
        <v>0</v>
      </c>
      <c r="F949" s="17">
        <f>'[1]TCE - ANEXO III - Preencher'!G956</f>
        <v>0</v>
      </c>
      <c r="G949" s="18" t="str">
        <f>IF('[1]TCE - ANEXO III - Preencher'!H956="","",'[1]TCE - ANEXO III - Preencher'!H956)</f>
        <v/>
      </c>
      <c r="H949" s="19">
        <f>'[1]TCE - ANEXO III - Preencher'!I956</f>
        <v>0</v>
      </c>
      <c r="I949" s="19">
        <f>'[1]TCE - ANEXO III - Preencher'!J956</f>
        <v>0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5"/>
        <v>0</v>
      </c>
      <c r="N949" s="20">
        <f>'[1]TCE - ANEXO III - Preencher'!O956</f>
        <v>0</v>
      </c>
      <c r="O949" s="20">
        <f>'[1]TCE - ANEXO III - Preencher'!P956</f>
        <v>0</v>
      </c>
      <c r="P949" s="21">
        <f t="shared" si="86"/>
        <v>0</v>
      </c>
      <c r="Q949" s="20">
        <f>'[1]TCE - ANEXO III - Preencher'!R956</f>
        <v>0</v>
      </c>
      <c r="R949" s="20">
        <f>'[1]TCE - ANEXO III - Preencher'!S956</f>
        <v>0</v>
      </c>
      <c r="S949" s="21">
        <f t="shared" si="87"/>
        <v>0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8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9"/>
        <v>0</v>
      </c>
      <c r="AA949" s="22" t="str">
        <f>IF('[1]TCE - ANEXO III - Preencher'!AB956="","",'[1]TCE - ANEXO III - Preencher'!AB956)</f>
        <v/>
      </c>
      <c r="AB949" s="20">
        <f t="shared" si="84"/>
        <v>0</v>
      </c>
    </row>
    <row r="950" spans="1:28">
      <c r="A950" s="13" t="str">
        <f>IFERROR(VLOOKUP(B950,'[1]DADOS (OCULTAR)'!$P$3:$R$42,3,0),"")</f>
        <v/>
      </c>
      <c r="B950" s="14">
        <f>'[1]TCE - ANEXO III - Preencher'!C957</f>
        <v>0</v>
      </c>
      <c r="C950" s="15"/>
      <c r="D950" s="16">
        <f>'[1]TCE - ANEXO III - Preencher'!E957</f>
        <v>0</v>
      </c>
      <c r="E950" s="14">
        <f>'[1]TCE - ANEXO III - Preencher'!F957</f>
        <v>0</v>
      </c>
      <c r="F950" s="17">
        <f>'[1]TCE - ANEXO III - Preencher'!G957</f>
        <v>0</v>
      </c>
      <c r="G950" s="18" t="str">
        <f>IF('[1]TCE - ANEXO III - Preencher'!H957="","",'[1]TCE - ANEXO III - Preencher'!H957)</f>
        <v/>
      </c>
      <c r="H950" s="19">
        <f>'[1]TCE - ANEXO III - Preencher'!I957</f>
        <v>0</v>
      </c>
      <c r="I950" s="19">
        <f>'[1]TCE - ANEXO III - Preencher'!J957</f>
        <v>0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0</v>
      </c>
      <c r="M950" s="20">
        <f t="shared" si="85"/>
        <v>0</v>
      </c>
      <c r="N950" s="20">
        <f>'[1]TCE - ANEXO III - Preencher'!O957</f>
        <v>0</v>
      </c>
      <c r="O950" s="20">
        <f>'[1]TCE - ANEXO III - Preencher'!P957</f>
        <v>0</v>
      </c>
      <c r="P950" s="21">
        <f t="shared" si="86"/>
        <v>0</v>
      </c>
      <c r="Q950" s="20">
        <f>'[1]TCE - ANEXO III - Preencher'!R957</f>
        <v>0</v>
      </c>
      <c r="R950" s="20">
        <f>'[1]TCE - ANEXO III - Preencher'!S957</f>
        <v>0</v>
      </c>
      <c r="S950" s="21">
        <f t="shared" si="87"/>
        <v>0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8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9"/>
        <v>0</v>
      </c>
      <c r="AA950" s="22" t="str">
        <f>IF('[1]TCE - ANEXO III - Preencher'!AB957="","",'[1]TCE - ANEXO III - Preencher'!AB957)</f>
        <v/>
      </c>
      <c r="AB950" s="20">
        <f t="shared" si="84"/>
        <v>0</v>
      </c>
    </row>
    <row r="951" spans="1:28">
      <c r="A951" s="13" t="str">
        <f>IFERROR(VLOOKUP(B951,'[1]DADOS (OCULTAR)'!$P$3:$R$42,3,0),"")</f>
        <v/>
      </c>
      <c r="B951" s="14">
        <f>'[1]TCE - ANEXO III - Preencher'!C958</f>
        <v>0</v>
      </c>
      <c r="C951" s="15"/>
      <c r="D951" s="16">
        <f>'[1]TCE - ANEXO III - Preencher'!E958</f>
        <v>0</v>
      </c>
      <c r="E951" s="14">
        <f>'[1]TCE - ANEXO III - Preencher'!F958</f>
        <v>0</v>
      </c>
      <c r="F951" s="17">
        <f>'[1]TCE - ANEXO III - Preencher'!G958</f>
        <v>0</v>
      </c>
      <c r="G951" s="18" t="str">
        <f>IF('[1]TCE - ANEXO III - Preencher'!H958="","",'[1]TCE - ANEXO III - Preencher'!H958)</f>
        <v/>
      </c>
      <c r="H951" s="19">
        <f>'[1]TCE - ANEXO III - Preencher'!I958</f>
        <v>0</v>
      </c>
      <c r="I951" s="19">
        <f>'[1]TCE - ANEXO III - Preencher'!J958</f>
        <v>0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5"/>
        <v>0</v>
      </c>
      <c r="N951" s="20">
        <f>'[1]TCE - ANEXO III - Preencher'!O958</f>
        <v>0</v>
      </c>
      <c r="O951" s="20">
        <f>'[1]TCE - ANEXO III - Preencher'!P958</f>
        <v>0</v>
      </c>
      <c r="P951" s="21">
        <f t="shared" si="86"/>
        <v>0</v>
      </c>
      <c r="Q951" s="20">
        <f>'[1]TCE - ANEXO III - Preencher'!R958</f>
        <v>0</v>
      </c>
      <c r="R951" s="20">
        <f>'[1]TCE - ANEXO III - Preencher'!S958</f>
        <v>0</v>
      </c>
      <c r="S951" s="21">
        <f t="shared" si="87"/>
        <v>0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8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9"/>
        <v>0</v>
      </c>
      <c r="AA951" s="22" t="str">
        <f>IF('[1]TCE - ANEXO III - Preencher'!AB958="","",'[1]TCE - ANEXO III - Preencher'!AB958)</f>
        <v/>
      </c>
      <c r="AB951" s="20">
        <f t="shared" si="84"/>
        <v>0</v>
      </c>
    </row>
    <row r="952" spans="1:28">
      <c r="A952" s="13" t="str">
        <f>IFERROR(VLOOKUP(B952,'[1]DADOS (OCULTAR)'!$P$3:$R$42,3,0),"")</f>
        <v/>
      </c>
      <c r="B952" s="14">
        <f>'[1]TCE - ANEXO III - Preencher'!C959</f>
        <v>0</v>
      </c>
      <c r="C952" s="15"/>
      <c r="D952" s="16">
        <f>'[1]TCE - ANEXO III - Preencher'!E959</f>
        <v>0</v>
      </c>
      <c r="E952" s="14">
        <f>'[1]TCE - ANEXO III - Preencher'!F959</f>
        <v>0</v>
      </c>
      <c r="F952" s="17">
        <f>'[1]TCE - ANEXO III - Preencher'!G959</f>
        <v>0</v>
      </c>
      <c r="G952" s="18" t="str">
        <f>IF('[1]TCE - ANEXO III - Preencher'!H959="","",'[1]TCE - ANEXO III - Preencher'!H959)</f>
        <v/>
      </c>
      <c r="H952" s="19">
        <f>'[1]TCE - ANEXO III - Preencher'!I959</f>
        <v>0</v>
      </c>
      <c r="I952" s="19">
        <f>'[1]TCE - ANEXO III - Preencher'!J959</f>
        <v>0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0</v>
      </c>
      <c r="M952" s="20">
        <f t="shared" si="85"/>
        <v>0</v>
      </c>
      <c r="N952" s="20">
        <f>'[1]TCE - ANEXO III - Preencher'!O959</f>
        <v>0</v>
      </c>
      <c r="O952" s="20">
        <f>'[1]TCE - ANEXO III - Preencher'!P959</f>
        <v>0</v>
      </c>
      <c r="P952" s="21">
        <f t="shared" si="86"/>
        <v>0</v>
      </c>
      <c r="Q952" s="20">
        <f>'[1]TCE - ANEXO III - Preencher'!R959</f>
        <v>0</v>
      </c>
      <c r="R952" s="20">
        <f>'[1]TCE - ANEXO III - Preencher'!S959</f>
        <v>0</v>
      </c>
      <c r="S952" s="21">
        <f t="shared" si="87"/>
        <v>0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8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9"/>
        <v>0</v>
      </c>
      <c r="AA952" s="22" t="str">
        <f>IF('[1]TCE - ANEXO III - Preencher'!AB959="","",'[1]TCE - ANEXO III - Preencher'!AB959)</f>
        <v/>
      </c>
      <c r="AB952" s="20">
        <f t="shared" si="84"/>
        <v>0</v>
      </c>
    </row>
    <row r="953" spans="1:28">
      <c r="A953" s="13" t="str">
        <f>IFERROR(VLOOKUP(B953,'[1]DADOS (OCULTAR)'!$P$3:$R$42,3,0),"")</f>
        <v/>
      </c>
      <c r="B953" s="14">
        <f>'[1]TCE - ANEXO III - Preencher'!C960</f>
        <v>0</v>
      </c>
      <c r="C953" s="15"/>
      <c r="D953" s="16">
        <f>'[1]TCE - ANEXO III - Preencher'!E960</f>
        <v>0</v>
      </c>
      <c r="E953" s="14">
        <f>'[1]TCE - ANEXO III - Preencher'!F960</f>
        <v>0</v>
      </c>
      <c r="F953" s="17">
        <f>'[1]TCE - ANEXO III - Preencher'!G960</f>
        <v>0</v>
      </c>
      <c r="G953" s="18" t="str">
        <f>IF('[1]TCE - ANEXO III - Preencher'!H960="","",'[1]TCE - ANEXO III - Preencher'!H960)</f>
        <v/>
      </c>
      <c r="H953" s="19">
        <f>'[1]TCE - ANEXO III - Preencher'!I960</f>
        <v>0</v>
      </c>
      <c r="I953" s="19">
        <f>'[1]TCE - ANEXO III - Preencher'!J960</f>
        <v>0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0</v>
      </c>
      <c r="M953" s="20">
        <f t="shared" si="85"/>
        <v>0</v>
      </c>
      <c r="N953" s="20">
        <f>'[1]TCE - ANEXO III - Preencher'!O960</f>
        <v>0</v>
      </c>
      <c r="O953" s="20">
        <f>'[1]TCE - ANEXO III - Preencher'!P960</f>
        <v>0</v>
      </c>
      <c r="P953" s="21">
        <f t="shared" si="86"/>
        <v>0</v>
      </c>
      <c r="Q953" s="20">
        <f>'[1]TCE - ANEXO III - Preencher'!R960</f>
        <v>0</v>
      </c>
      <c r="R953" s="20">
        <f>'[1]TCE - ANEXO III - Preencher'!S960</f>
        <v>0</v>
      </c>
      <c r="S953" s="21">
        <f t="shared" si="87"/>
        <v>0</v>
      </c>
      <c r="T953" s="20">
        <f>'[1]TCE - ANEXO III - Preencher'!U960</f>
        <v>0</v>
      </c>
      <c r="U953" s="20">
        <f>'[1]TCE - ANEXO III - Preencher'!V960</f>
        <v>0</v>
      </c>
      <c r="V953" s="21">
        <f t="shared" si="88"/>
        <v>0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9"/>
        <v>0</v>
      </c>
      <c r="AA953" s="22" t="str">
        <f>IF('[1]TCE - ANEXO III - Preencher'!AB960="","",'[1]TCE - ANEXO III - Preencher'!AB960)</f>
        <v/>
      </c>
      <c r="AB953" s="20">
        <f t="shared" si="84"/>
        <v>0</v>
      </c>
    </row>
    <row r="954" spans="1:28">
      <c r="A954" s="13" t="str">
        <f>IFERROR(VLOOKUP(B954,'[1]DADOS (OCULTAR)'!$P$3:$R$42,3,0),"")</f>
        <v/>
      </c>
      <c r="B954" s="14">
        <f>'[1]TCE - ANEXO III - Preencher'!C961</f>
        <v>0</v>
      </c>
      <c r="C954" s="15"/>
      <c r="D954" s="16">
        <f>'[1]TCE - ANEXO III - Preencher'!E961</f>
        <v>0</v>
      </c>
      <c r="E954" s="14">
        <f>'[1]TCE - ANEXO III - Preencher'!F961</f>
        <v>0</v>
      </c>
      <c r="F954" s="17">
        <f>'[1]TCE - ANEXO III - Preencher'!G961</f>
        <v>0</v>
      </c>
      <c r="G954" s="18" t="str">
        <f>IF('[1]TCE - ANEXO III - Preencher'!H961="","",'[1]TCE - ANEXO III - Preencher'!H961)</f>
        <v/>
      </c>
      <c r="H954" s="19">
        <f>'[1]TCE - ANEXO III - Preencher'!I961</f>
        <v>0</v>
      </c>
      <c r="I954" s="19">
        <f>'[1]TCE - ANEXO III - Preencher'!J961</f>
        <v>0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0</v>
      </c>
      <c r="M954" s="20">
        <f t="shared" si="85"/>
        <v>0</v>
      </c>
      <c r="N954" s="20">
        <f>'[1]TCE - ANEXO III - Preencher'!O961</f>
        <v>0</v>
      </c>
      <c r="O954" s="20">
        <f>'[1]TCE - ANEXO III - Preencher'!P961</f>
        <v>0</v>
      </c>
      <c r="P954" s="21">
        <f t="shared" si="86"/>
        <v>0</v>
      </c>
      <c r="Q954" s="20">
        <f>'[1]TCE - ANEXO III - Preencher'!R961</f>
        <v>0</v>
      </c>
      <c r="R954" s="20">
        <f>'[1]TCE - ANEXO III - Preencher'!S961</f>
        <v>0</v>
      </c>
      <c r="S954" s="21">
        <f t="shared" si="87"/>
        <v>0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8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9"/>
        <v>0</v>
      </c>
      <c r="AA954" s="22" t="str">
        <f>IF('[1]TCE - ANEXO III - Preencher'!AB961="","",'[1]TCE - ANEXO III - Preencher'!AB961)</f>
        <v/>
      </c>
      <c r="AB954" s="20">
        <f t="shared" si="84"/>
        <v>0</v>
      </c>
    </row>
    <row r="955" spans="1:28">
      <c r="A955" s="13" t="str">
        <f>IFERROR(VLOOKUP(B955,'[1]DADOS (OCULTAR)'!$P$3:$R$42,3,0),"")</f>
        <v/>
      </c>
      <c r="B955" s="14">
        <f>'[1]TCE - ANEXO III - Preencher'!C962</f>
        <v>0</v>
      </c>
      <c r="C955" s="15"/>
      <c r="D955" s="16">
        <f>'[1]TCE - ANEXO III - Preencher'!E962</f>
        <v>0</v>
      </c>
      <c r="E955" s="14">
        <f>'[1]TCE - ANEXO III - Preencher'!F962</f>
        <v>0</v>
      </c>
      <c r="F955" s="17">
        <f>'[1]TCE - ANEXO III - Preencher'!G962</f>
        <v>0</v>
      </c>
      <c r="G955" s="18" t="str">
        <f>IF('[1]TCE - ANEXO III - Preencher'!H962="","",'[1]TCE - ANEXO III - Preencher'!H962)</f>
        <v/>
      </c>
      <c r="H955" s="19">
        <f>'[1]TCE - ANEXO III - Preencher'!I962</f>
        <v>0</v>
      </c>
      <c r="I955" s="19">
        <f>'[1]TCE - ANEXO III - Preencher'!J962</f>
        <v>0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0</v>
      </c>
      <c r="M955" s="20">
        <f t="shared" si="85"/>
        <v>0</v>
      </c>
      <c r="N955" s="20">
        <f>'[1]TCE - ANEXO III - Preencher'!O962</f>
        <v>0</v>
      </c>
      <c r="O955" s="20">
        <f>'[1]TCE - ANEXO III - Preencher'!P962</f>
        <v>0</v>
      </c>
      <c r="P955" s="21">
        <f t="shared" si="86"/>
        <v>0</v>
      </c>
      <c r="Q955" s="20">
        <f>'[1]TCE - ANEXO III - Preencher'!R962</f>
        <v>0</v>
      </c>
      <c r="R955" s="20">
        <f>'[1]TCE - ANEXO III - Preencher'!S962</f>
        <v>0</v>
      </c>
      <c r="S955" s="21">
        <f t="shared" si="87"/>
        <v>0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8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9"/>
        <v>0</v>
      </c>
      <c r="AA955" s="22" t="str">
        <f>IF('[1]TCE - ANEXO III - Preencher'!AB962="","",'[1]TCE - ANEXO III - Preencher'!AB962)</f>
        <v/>
      </c>
      <c r="AB955" s="20">
        <f t="shared" si="84"/>
        <v>0</v>
      </c>
    </row>
    <row r="956" spans="1:28">
      <c r="A956" s="13" t="str">
        <f>IFERROR(VLOOKUP(B956,'[1]DADOS (OCULTAR)'!$P$3:$R$42,3,0),"")</f>
        <v/>
      </c>
      <c r="B956" s="14">
        <f>'[1]TCE - ANEXO III - Preencher'!C963</f>
        <v>0</v>
      </c>
      <c r="C956" s="15"/>
      <c r="D956" s="16">
        <f>'[1]TCE - ANEXO III - Preencher'!E963</f>
        <v>0</v>
      </c>
      <c r="E956" s="14">
        <f>'[1]TCE - ANEXO III - Preencher'!F963</f>
        <v>0</v>
      </c>
      <c r="F956" s="17">
        <f>'[1]TCE - ANEXO III - Preencher'!G963</f>
        <v>0</v>
      </c>
      <c r="G956" s="18" t="str">
        <f>IF('[1]TCE - ANEXO III - Preencher'!H963="","",'[1]TCE - ANEXO III - Preencher'!H963)</f>
        <v/>
      </c>
      <c r="H956" s="19">
        <f>'[1]TCE - ANEXO III - Preencher'!I963</f>
        <v>0</v>
      </c>
      <c r="I956" s="19">
        <f>'[1]TCE - ANEXO III - Preencher'!J963</f>
        <v>0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5"/>
        <v>0</v>
      </c>
      <c r="N956" s="20">
        <f>'[1]TCE - ANEXO III - Preencher'!O963</f>
        <v>0</v>
      </c>
      <c r="O956" s="20">
        <f>'[1]TCE - ANEXO III - Preencher'!P963</f>
        <v>0</v>
      </c>
      <c r="P956" s="21">
        <f t="shared" si="86"/>
        <v>0</v>
      </c>
      <c r="Q956" s="20">
        <f>'[1]TCE - ANEXO III - Preencher'!R963</f>
        <v>0</v>
      </c>
      <c r="R956" s="20">
        <f>'[1]TCE - ANEXO III - Preencher'!S963</f>
        <v>0</v>
      </c>
      <c r="S956" s="21">
        <f t="shared" si="87"/>
        <v>0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8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9"/>
        <v>0</v>
      </c>
      <c r="AA956" s="22" t="str">
        <f>IF('[1]TCE - ANEXO III - Preencher'!AB963="","",'[1]TCE - ANEXO III - Preencher'!AB963)</f>
        <v/>
      </c>
      <c r="AB956" s="20">
        <f t="shared" si="84"/>
        <v>0</v>
      </c>
    </row>
    <row r="957" spans="1:28">
      <c r="A957" s="13" t="str">
        <f>IFERROR(VLOOKUP(B957,'[1]DADOS (OCULTAR)'!$P$3:$R$42,3,0),"")</f>
        <v/>
      </c>
      <c r="B957" s="14">
        <f>'[1]TCE - ANEXO III - Preencher'!C964</f>
        <v>0</v>
      </c>
      <c r="C957" s="15"/>
      <c r="D957" s="16">
        <f>'[1]TCE - ANEXO III - Preencher'!E964</f>
        <v>0</v>
      </c>
      <c r="E957" s="14">
        <f>'[1]TCE - ANEXO III - Preencher'!F964</f>
        <v>0</v>
      </c>
      <c r="F957" s="17">
        <f>'[1]TCE - ANEXO III - Preencher'!G964</f>
        <v>0</v>
      </c>
      <c r="G957" s="18" t="str">
        <f>IF('[1]TCE - ANEXO III - Preencher'!H964="","",'[1]TCE - ANEXO III - Preencher'!H964)</f>
        <v/>
      </c>
      <c r="H957" s="19">
        <f>'[1]TCE - ANEXO III - Preencher'!I964</f>
        <v>0</v>
      </c>
      <c r="I957" s="19">
        <f>'[1]TCE - ANEXO III - Preencher'!J964</f>
        <v>0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0</v>
      </c>
      <c r="M957" s="20">
        <f t="shared" si="85"/>
        <v>0</v>
      </c>
      <c r="N957" s="20">
        <f>'[1]TCE - ANEXO III - Preencher'!O964</f>
        <v>0</v>
      </c>
      <c r="O957" s="20">
        <f>'[1]TCE - ANEXO III - Preencher'!P964</f>
        <v>0</v>
      </c>
      <c r="P957" s="21">
        <f t="shared" si="86"/>
        <v>0</v>
      </c>
      <c r="Q957" s="20">
        <f>'[1]TCE - ANEXO III - Preencher'!R964</f>
        <v>0</v>
      </c>
      <c r="R957" s="20">
        <f>'[1]TCE - ANEXO III - Preencher'!S964</f>
        <v>0</v>
      </c>
      <c r="S957" s="21">
        <f t="shared" si="87"/>
        <v>0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8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9"/>
        <v>0</v>
      </c>
      <c r="AA957" s="22" t="str">
        <f>IF('[1]TCE - ANEXO III - Preencher'!AB964="","",'[1]TCE - ANEXO III - Preencher'!AB964)</f>
        <v/>
      </c>
      <c r="AB957" s="20">
        <f t="shared" si="84"/>
        <v>0</v>
      </c>
    </row>
    <row r="958" spans="1:28">
      <c r="A958" s="13" t="str">
        <f>IFERROR(VLOOKUP(B958,'[1]DADOS (OCULTAR)'!$P$3:$R$42,3,0),"")</f>
        <v/>
      </c>
      <c r="B958" s="14">
        <f>'[1]TCE - ANEXO III - Preencher'!C965</f>
        <v>0</v>
      </c>
      <c r="C958" s="15"/>
      <c r="D958" s="16">
        <f>'[1]TCE - ANEXO III - Preencher'!E965</f>
        <v>0</v>
      </c>
      <c r="E958" s="14">
        <f>'[1]TCE - ANEXO III - Preencher'!F965</f>
        <v>0</v>
      </c>
      <c r="F958" s="17">
        <f>'[1]TCE - ANEXO III - Preencher'!G965</f>
        <v>0</v>
      </c>
      <c r="G958" s="18" t="str">
        <f>IF('[1]TCE - ANEXO III - Preencher'!H965="","",'[1]TCE - ANEXO III - Preencher'!H965)</f>
        <v/>
      </c>
      <c r="H958" s="19">
        <f>'[1]TCE - ANEXO III - Preencher'!I965</f>
        <v>0</v>
      </c>
      <c r="I958" s="19">
        <f>'[1]TCE - ANEXO III - Preencher'!J965</f>
        <v>0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0</v>
      </c>
      <c r="M958" s="20">
        <f t="shared" si="85"/>
        <v>0</v>
      </c>
      <c r="N958" s="20">
        <f>'[1]TCE - ANEXO III - Preencher'!O965</f>
        <v>0</v>
      </c>
      <c r="O958" s="20">
        <f>'[1]TCE - ANEXO III - Preencher'!P965</f>
        <v>0</v>
      </c>
      <c r="P958" s="21">
        <f t="shared" si="86"/>
        <v>0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7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8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9"/>
        <v>0</v>
      </c>
      <c r="AA958" s="22" t="str">
        <f>IF('[1]TCE - ANEXO III - Preencher'!AB965="","",'[1]TCE - ANEXO III - Preencher'!AB965)</f>
        <v/>
      </c>
      <c r="AB958" s="20">
        <f t="shared" si="84"/>
        <v>0</v>
      </c>
    </row>
    <row r="959" spans="1:28">
      <c r="A959" s="13" t="str">
        <f>IFERROR(VLOOKUP(B959,'[1]DADOS (OCULTAR)'!$P$3:$R$42,3,0),"")</f>
        <v/>
      </c>
      <c r="B959" s="14">
        <f>'[1]TCE - ANEXO III - Preencher'!C966</f>
        <v>0</v>
      </c>
      <c r="C959" s="15"/>
      <c r="D959" s="16">
        <f>'[1]TCE - ANEXO III - Preencher'!E966</f>
        <v>0</v>
      </c>
      <c r="E959" s="14">
        <f>'[1]TCE - ANEXO III - Preencher'!F966</f>
        <v>0</v>
      </c>
      <c r="F959" s="17">
        <f>'[1]TCE - ANEXO III - Preencher'!G966</f>
        <v>0</v>
      </c>
      <c r="G959" s="18" t="str">
        <f>IF('[1]TCE - ANEXO III - Preencher'!H966="","",'[1]TCE - ANEXO III - Preencher'!H966)</f>
        <v/>
      </c>
      <c r="H959" s="19">
        <f>'[1]TCE - ANEXO III - Preencher'!I966</f>
        <v>0</v>
      </c>
      <c r="I959" s="19">
        <f>'[1]TCE - ANEXO III - Preencher'!J966</f>
        <v>0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0</v>
      </c>
      <c r="M959" s="20">
        <f t="shared" si="85"/>
        <v>0</v>
      </c>
      <c r="N959" s="20">
        <f>'[1]TCE - ANEXO III - Preencher'!O966</f>
        <v>0</v>
      </c>
      <c r="O959" s="20">
        <f>'[1]TCE - ANEXO III - Preencher'!P966</f>
        <v>0</v>
      </c>
      <c r="P959" s="21">
        <f t="shared" si="86"/>
        <v>0</v>
      </c>
      <c r="Q959" s="20">
        <f>'[1]TCE - ANEXO III - Preencher'!R966</f>
        <v>0</v>
      </c>
      <c r="R959" s="20">
        <f>'[1]TCE - ANEXO III - Preencher'!S966</f>
        <v>0</v>
      </c>
      <c r="S959" s="21">
        <f t="shared" si="87"/>
        <v>0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8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9"/>
        <v>0</v>
      </c>
      <c r="AA959" s="22" t="str">
        <f>IF('[1]TCE - ANEXO III - Preencher'!AB966="","",'[1]TCE - ANEXO III - Preencher'!AB966)</f>
        <v/>
      </c>
      <c r="AB959" s="20">
        <f t="shared" si="84"/>
        <v>0</v>
      </c>
    </row>
    <row r="960" spans="1:28">
      <c r="A960" s="13" t="str">
        <f>IFERROR(VLOOKUP(B960,'[1]DADOS (OCULTAR)'!$P$3:$R$42,3,0),"")</f>
        <v/>
      </c>
      <c r="B960" s="14">
        <f>'[1]TCE - ANEXO III - Preencher'!C967</f>
        <v>0</v>
      </c>
      <c r="C960" s="15"/>
      <c r="D960" s="16">
        <f>'[1]TCE - ANEXO III - Preencher'!E967</f>
        <v>0</v>
      </c>
      <c r="E960" s="14">
        <f>'[1]TCE - ANEXO III - Preencher'!F967</f>
        <v>0</v>
      </c>
      <c r="F960" s="17">
        <f>'[1]TCE - ANEXO III - Preencher'!G967</f>
        <v>0</v>
      </c>
      <c r="G960" s="18" t="str">
        <f>IF('[1]TCE - ANEXO III - Preencher'!H967="","",'[1]TCE - ANEXO III - Preencher'!H967)</f>
        <v/>
      </c>
      <c r="H960" s="19">
        <f>'[1]TCE - ANEXO III - Preencher'!I967</f>
        <v>0</v>
      </c>
      <c r="I960" s="19">
        <f>'[1]TCE - ANEXO III - Preencher'!J967</f>
        <v>0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5"/>
        <v>0</v>
      </c>
      <c r="N960" s="20">
        <f>'[1]TCE - ANEXO III - Preencher'!O967</f>
        <v>0</v>
      </c>
      <c r="O960" s="20">
        <f>'[1]TCE - ANEXO III - Preencher'!P967</f>
        <v>0</v>
      </c>
      <c r="P960" s="21">
        <f t="shared" si="86"/>
        <v>0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7"/>
        <v>0</v>
      </c>
      <c r="T960" s="20">
        <f>'[1]TCE - ANEXO III - Preencher'!U967</f>
        <v>0</v>
      </c>
      <c r="U960" s="20">
        <f>'[1]TCE - ANEXO III - Preencher'!V967</f>
        <v>0</v>
      </c>
      <c r="V960" s="21">
        <f t="shared" si="88"/>
        <v>0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9"/>
        <v>0</v>
      </c>
      <c r="AA960" s="22" t="str">
        <f>IF('[1]TCE - ANEXO III - Preencher'!AB967="","",'[1]TCE - ANEXO III - Preencher'!AB967)</f>
        <v/>
      </c>
      <c r="AB960" s="20">
        <f t="shared" si="84"/>
        <v>0</v>
      </c>
    </row>
    <row r="961" spans="1:28">
      <c r="A961" s="13" t="str">
        <f>IFERROR(VLOOKUP(B961,'[1]DADOS (OCULTAR)'!$P$3:$R$42,3,0),"")</f>
        <v/>
      </c>
      <c r="B961" s="14">
        <f>'[1]TCE - ANEXO III - Preencher'!C968</f>
        <v>0</v>
      </c>
      <c r="C961" s="15"/>
      <c r="D961" s="16">
        <f>'[1]TCE - ANEXO III - Preencher'!E968</f>
        <v>0</v>
      </c>
      <c r="E961" s="14">
        <f>'[1]TCE - ANEXO III - Preencher'!F968</f>
        <v>0</v>
      </c>
      <c r="F961" s="17">
        <f>'[1]TCE - ANEXO III - Preencher'!G968</f>
        <v>0</v>
      </c>
      <c r="G961" s="18" t="str">
        <f>IF('[1]TCE - ANEXO III - Preencher'!H968="","",'[1]TCE - ANEXO III - Preencher'!H968)</f>
        <v/>
      </c>
      <c r="H961" s="19">
        <f>'[1]TCE - ANEXO III - Preencher'!I968</f>
        <v>0</v>
      </c>
      <c r="I961" s="19">
        <f>'[1]TCE - ANEXO III - Preencher'!J968</f>
        <v>0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0</v>
      </c>
      <c r="M961" s="20">
        <f t="shared" si="85"/>
        <v>0</v>
      </c>
      <c r="N961" s="20">
        <f>'[1]TCE - ANEXO III - Preencher'!O968</f>
        <v>0</v>
      </c>
      <c r="O961" s="20">
        <f>'[1]TCE - ANEXO III - Preencher'!P968</f>
        <v>0</v>
      </c>
      <c r="P961" s="21">
        <f t="shared" si="86"/>
        <v>0</v>
      </c>
      <c r="Q961" s="20">
        <f>'[1]TCE - ANEXO III - Preencher'!R968</f>
        <v>0</v>
      </c>
      <c r="R961" s="20">
        <f>'[1]TCE - ANEXO III - Preencher'!S968</f>
        <v>0</v>
      </c>
      <c r="S961" s="21">
        <f t="shared" si="87"/>
        <v>0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8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9"/>
        <v>0</v>
      </c>
      <c r="AA961" s="22" t="str">
        <f>IF('[1]TCE - ANEXO III - Preencher'!AB968="","",'[1]TCE - ANEXO III - Preencher'!AB968)</f>
        <v/>
      </c>
      <c r="AB961" s="20">
        <f t="shared" si="84"/>
        <v>0</v>
      </c>
    </row>
    <row r="962" spans="1:28">
      <c r="A962" s="13" t="str">
        <f>IFERROR(VLOOKUP(B962,'[1]DADOS (OCULTAR)'!$P$3:$R$42,3,0),"")</f>
        <v/>
      </c>
      <c r="B962" s="14">
        <f>'[1]TCE - ANEXO III - Preencher'!C969</f>
        <v>0</v>
      </c>
      <c r="C962" s="15"/>
      <c r="D962" s="16">
        <f>'[1]TCE - ANEXO III - Preencher'!E969</f>
        <v>0</v>
      </c>
      <c r="E962" s="14">
        <f>'[1]TCE - ANEXO III - Preencher'!F969</f>
        <v>0</v>
      </c>
      <c r="F962" s="17">
        <f>'[1]TCE - ANEXO III - Preencher'!G969</f>
        <v>0</v>
      </c>
      <c r="G962" s="18" t="str">
        <f>IF('[1]TCE - ANEXO III - Preencher'!H969="","",'[1]TCE - ANEXO III - Preencher'!H969)</f>
        <v/>
      </c>
      <c r="H962" s="19">
        <f>'[1]TCE - ANEXO III - Preencher'!I969</f>
        <v>0</v>
      </c>
      <c r="I962" s="19">
        <f>'[1]TCE - ANEXO III - Preencher'!J969</f>
        <v>0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5"/>
        <v>0</v>
      </c>
      <c r="N962" s="20">
        <f>'[1]TCE - ANEXO III - Preencher'!O969</f>
        <v>0</v>
      </c>
      <c r="O962" s="20">
        <f>'[1]TCE - ANEXO III - Preencher'!P969</f>
        <v>0</v>
      </c>
      <c r="P962" s="21">
        <f t="shared" si="86"/>
        <v>0</v>
      </c>
      <c r="Q962" s="20">
        <f>'[1]TCE - ANEXO III - Preencher'!R969</f>
        <v>0</v>
      </c>
      <c r="R962" s="20">
        <f>'[1]TCE - ANEXO III - Preencher'!S969</f>
        <v>0</v>
      </c>
      <c r="S962" s="21">
        <f t="shared" si="87"/>
        <v>0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8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9"/>
        <v>0</v>
      </c>
      <c r="AA962" s="22" t="str">
        <f>IF('[1]TCE - ANEXO III - Preencher'!AB969="","",'[1]TCE - ANEXO III - Preencher'!AB969)</f>
        <v/>
      </c>
      <c r="AB962" s="20">
        <f t="shared" si="84"/>
        <v>0</v>
      </c>
    </row>
    <row r="963" spans="1:28">
      <c r="A963" s="13" t="str">
        <f>IFERROR(VLOOKUP(B963,'[1]DADOS (OCULTAR)'!$P$3:$R$42,3,0),"")</f>
        <v/>
      </c>
      <c r="B963" s="14">
        <f>'[1]TCE - ANEXO III - Preencher'!C970</f>
        <v>0</v>
      </c>
      <c r="C963" s="15"/>
      <c r="D963" s="16">
        <f>'[1]TCE - ANEXO III - Preencher'!E970</f>
        <v>0</v>
      </c>
      <c r="E963" s="14">
        <f>'[1]TCE - ANEXO III - Preencher'!F970</f>
        <v>0</v>
      </c>
      <c r="F963" s="17">
        <f>'[1]TCE - ANEXO III - Preencher'!G970</f>
        <v>0</v>
      </c>
      <c r="G963" s="18" t="str">
        <f>IF('[1]TCE - ANEXO III - Preencher'!H970="","",'[1]TCE - ANEXO III - Preencher'!H970)</f>
        <v/>
      </c>
      <c r="H963" s="19">
        <f>'[1]TCE - ANEXO III - Preencher'!I970</f>
        <v>0</v>
      </c>
      <c r="I963" s="19">
        <f>'[1]TCE - ANEXO III - Preencher'!J970</f>
        <v>0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5"/>
        <v>0</v>
      </c>
      <c r="N963" s="20">
        <f>'[1]TCE - ANEXO III - Preencher'!O970</f>
        <v>0</v>
      </c>
      <c r="O963" s="20">
        <f>'[1]TCE - ANEXO III - Preencher'!P970</f>
        <v>0</v>
      </c>
      <c r="P963" s="21">
        <f t="shared" si="86"/>
        <v>0</v>
      </c>
      <c r="Q963" s="20">
        <f>'[1]TCE - ANEXO III - Preencher'!R970</f>
        <v>0</v>
      </c>
      <c r="R963" s="20">
        <f>'[1]TCE - ANEXO III - Preencher'!S970</f>
        <v>0</v>
      </c>
      <c r="S963" s="21">
        <f t="shared" si="87"/>
        <v>0</v>
      </c>
      <c r="T963" s="20">
        <f>'[1]TCE - ANEXO III - Preencher'!U970</f>
        <v>0</v>
      </c>
      <c r="U963" s="20">
        <f>'[1]TCE - ANEXO III - Preencher'!V970</f>
        <v>0</v>
      </c>
      <c r="V963" s="21">
        <f t="shared" si="88"/>
        <v>0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9"/>
        <v>0</v>
      </c>
      <c r="AA963" s="22" t="str">
        <f>IF('[1]TCE - ANEXO III - Preencher'!AB970="","",'[1]TCE - ANEXO III - Preencher'!AB970)</f>
        <v/>
      </c>
      <c r="AB963" s="20">
        <f t="shared" si="84"/>
        <v>0</v>
      </c>
    </row>
    <row r="964" spans="1:28">
      <c r="A964" s="13" t="str">
        <f>IFERROR(VLOOKUP(B964,'[1]DADOS (OCULTAR)'!$P$3:$R$42,3,0),"")</f>
        <v/>
      </c>
      <c r="B964" s="14">
        <f>'[1]TCE - ANEXO III - Preencher'!C971</f>
        <v>0</v>
      </c>
      <c r="C964" s="15"/>
      <c r="D964" s="16">
        <f>'[1]TCE - ANEXO III - Preencher'!E971</f>
        <v>0</v>
      </c>
      <c r="E964" s="14">
        <f>'[1]TCE - ANEXO III - Preencher'!F971</f>
        <v>0</v>
      </c>
      <c r="F964" s="17">
        <f>'[1]TCE - ANEXO III - Preencher'!G971</f>
        <v>0</v>
      </c>
      <c r="G964" s="18" t="str">
        <f>IF('[1]TCE - ANEXO III - Preencher'!H971="","",'[1]TCE - ANEXO III - Preencher'!H971)</f>
        <v/>
      </c>
      <c r="H964" s="19">
        <f>'[1]TCE - ANEXO III - Preencher'!I971</f>
        <v>0</v>
      </c>
      <c r="I964" s="19">
        <f>'[1]TCE - ANEXO III - Preencher'!J971</f>
        <v>0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0</v>
      </c>
      <c r="M964" s="20">
        <f t="shared" si="85"/>
        <v>0</v>
      </c>
      <c r="N964" s="20">
        <f>'[1]TCE - ANEXO III - Preencher'!O971</f>
        <v>0</v>
      </c>
      <c r="O964" s="20">
        <f>'[1]TCE - ANEXO III - Preencher'!P971</f>
        <v>0</v>
      </c>
      <c r="P964" s="21">
        <f t="shared" si="86"/>
        <v>0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7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8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9"/>
        <v>0</v>
      </c>
      <c r="AA964" s="22" t="str">
        <f>IF('[1]TCE - ANEXO III - Preencher'!AB971="","",'[1]TCE - ANEXO III - Preencher'!AB971)</f>
        <v/>
      </c>
      <c r="AB964" s="20">
        <f t="shared" si="84"/>
        <v>0</v>
      </c>
    </row>
    <row r="965" spans="1:28">
      <c r="A965" s="13" t="str">
        <f>IFERROR(VLOOKUP(B965,'[1]DADOS (OCULTAR)'!$P$3:$R$42,3,0),"")</f>
        <v/>
      </c>
      <c r="B965" s="14">
        <f>'[1]TCE - ANEXO III - Preencher'!C972</f>
        <v>0</v>
      </c>
      <c r="C965" s="15"/>
      <c r="D965" s="16">
        <f>'[1]TCE - ANEXO III - Preencher'!E972</f>
        <v>0</v>
      </c>
      <c r="E965" s="14">
        <f>'[1]TCE - ANEXO III - Preencher'!F972</f>
        <v>0</v>
      </c>
      <c r="F965" s="17">
        <f>'[1]TCE - ANEXO III - Preencher'!G972</f>
        <v>0</v>
      </c>
      <c r="G965" s="18" t="str">
        <f>IF('[1]TCE - ANEXO III - Preencher'!H972="","",'[1]TCE - ANEXO III - Preencher'!H972)</f>
        <v/>
      </c>
      <c r="H965" s="19">
        <f>'[1]TCE - ANEXO III - Preencher'!I972</f>
        <v>0</v>
      </c>
      <c r="I965" s="19">
        <f>'[1]TCE - ANEXO III - Preencher'!J972</f>
        <v>0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0</v>
      </c>
      <c r="M965" s="20">
        <f t="shared" si="85"/>
        <v>0</v>
      </c>
      <c r="N965" s="20">
        <f>'[1]TCE - ANEXO III - Preencher'!O972</f>
        <v>0</v>
      </c>
      <c r="O965" s="20">
        <f>'[1]TCE - ANEXO III - Preencher'!P972</f>
        <v>0</v>
      </c>
      <c r="P965" s="21">
        <f t="shared" si="86"/>
        <v>0</v>
      </c>
      <c r="Q965" s="20">
        <f>'[1]TCE - ANEXO III - Preencher'!R972</f>
        <v>0</v>
      </c>
      <c r="R965" s="20">
        <f>'[1]TCE - ANEXO III - Preencher'!S972</f>
        <v>0</v>
      </c>
      <c r="S965" s="21">
        <f t="shared" si="87"/>
        <v>0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8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9"/>
        <v>0</v>
      </c>
      <c r="AA965" s="22" t="str">
        <f>IF('[1]TCE - ANEXO III - Preencher'!AB972="","",'[1]TCE - ANEXO III - Preencher'!AB972)</f>
        <v/>
      </c>
      <c r="AB965" s="20">
        <f t="shared" ref="AB965:AB1028" si="90">H965+I965+J965+M965+P965+S965+V965+Z965</f>
        <v>0</v>
      </c>
    </row>
    <row r="966" spans="1:28">
      <c r="A966" s="13" t="str">
        <f>IFERROR(VLOOKUP(B966,'[1]DADOS (OCULTAR)'!$P$3:$R$42,3,0),"")</f>
        <v/>
      </c>
      <c r="B966" s="14">
        <f>'[1]TCE - ANEXO III - Preencher'!C973</f>
        <v>0</v>
      </c>
      <c r="C966" s="15"/>
      <c r="D966" s="16">
        <f>'[1]TCE - ANEXO III - Preencher'!E973</f>
        <v>0</v>
      </c>
      <c r="E966" s="14">
        <f>'[1]TCE - ANEXO III - Preencher'!F973</f>
        <v>0</v>
      </c>
      <c r="F966" s="17">
        <f>'[1]TCE - ANEXO III - Preencher'!G973</f>
        <v>0</v>
      </c>
      <c r="G966" s="18" t="str">
        <f>IF('[1]TCE - ANEXO III - Preencher'!H973="","",'[1]TCE - ANEXO III - Preencher'!H973)</f>
        <v/>
      </c>
      <c r="H966" s="19">
        <f>'[1]TCE - ANEXO III - Preencher'!I973</f>
        <v>0</v>
      </c>
      <c r="I966" s="19">
        <f>'[1]TCE - ANEXO III - Preencher'!J973</f>
        <v>0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1">K966-L966</f>
        <v>0</v>
      </c>
      <c r="N966" s="20">
        <f>'[1]TCE - ANEXO III - Preencher'!O973</f>
        <v>0</v>
      </c>
      <c r="O966" s="20">
        <f>'[1]TCE - ANEXO III - Preencher'!P973</f>
        <v>0</v>
      </c>
      <c r="P966" s="21">
        <f t="shared" ref="P966:P1029" si="92">N966-O966</f>
        <v>0</v>
      </c>
      <c r="Q966" s="20">
        <f>'[1]TCE - ANEXO III - Preencher'!R973</f>
        <v>0</v>
      </c>
      <c r="R966" s="20">
        <f>'[1]TCE - ANEXO III - Preencher'!S973</f>
        <v>0</v>
      </c>
      <c r="S966" s="21">
        <f t="shared" ref="S966:S1029" si="93">Q966-R966</f>
        <v>0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4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5">X966-Y966</f>
        <v>0</v>
      </c>
      <c r="AA966" s="22" t="str">
        <f>IF('[1]TCE - ANEXO III - Preencher'!AB973="","",'[1]TCE - ANEXO III - Preencher'!AB973)</f>
        <v/>
      </c>
      <c r="AB966" s="20">
        <f t="shared" si="90"/>
        <v>0</v>
      </c>
    </row>
    <row r="967" spans="1:28">
      <c r="A967" s="13" t="str">
        <f>IFERROR(VLOOKUP(B967,'[1]DADOS (OCULTAR)'!$P$3:$R$42,3,0),"")</f>
        <v/>
      </c>
      <c r="B967" s="14">
        <f>'[1]TCE - ANEXO III - Preencher'!C974</f>
        <v>0</v>
      </c>
      <c r="C967" s="15"/>
      <c r="D967" s="16">
        <f>'[1]TCE - ANEXO III - Preencher'!E974</f>
        <v>0</v>
      </c>
      <c r="E967" s="14">
        <f>'[1]TCE - ANEXO III - Preencher'!F974</f>
        <v>0</v>
      </c>
      <c r="F967" s="17">
        <f>'[1]TCE - ANEXO III - Preencher'!G974</f>
        <v>0</v>
      </c>
      <c r="G967" s="18" t="str">
        <f>IF('[1]TCE - ANEXO III - Preencher'!H974="","",'[1]TCE - ANEXO III - Preencher'!H974)</f>
        <v/>
      </c>
      <c r="H967" s="19">
        <f>'[1]TCE - ANEXO III - Preencher'!I974</f>
        <v>0</v>
      </c>
      <c r="I967" s="19">
        <f>'[1]TCE - ANEXO III - Preencher'!J974</f>
        <v>0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0</v>
      </c>
      <c r="M967" s="20">
        <f t="shared" si="91"/>
        <v>0</v>
      </c>
      <c r="N967" s="20">
        <f>'[1]TCE - ANEXO III - Preencher'!O974</f>
        <v>0</v>
      </c>
      <c r="O967" s="20">
        <f>'[1]TCE - ANEXO III - Preencher'!P974</f>
        <v>0</v>
      </c>
      <c r="P967" s="21">
        <f t="shared" si="92"/>
        <v>0</v>
      </c>
      <c r="Q967" s="20">
        <f>'[1]TCE - ANEXO III - Preencher'!R974</f>
        <v>0</v>
      </c>
      <c r="R967" s="20">
        <f>'[1]TCE - ANEXO III - Preencher'!S974</f>
        <v>0</v>
      </c>
      <c r="S967" s="21">
        <f t="shared" si="93"/>
        <v>0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4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5"/>
        <v>0</v>
      </c>
      <c r="AA967" s="22" t="str">
        <f>IF('[1]TCE - ANEXO III - Preencher'!AB974="","",'[1]TCE - ANEXO III - Preencher'!AB974)</f>
        <v/>
      </c>
      <c r="AB967" s="20">
        <f t="shared" si="90"/>
        <v>0</v>
      </c>
    </row>
    <row r="968" spans="1:28">
      <c r="A968" s="13" t="str">
        <f>IFERROR(VLOOKUP(B968,'[1]DADOS (OCULTAR)'!$P$3:$R$42,3,0),"")</f>
        <v/>
      </c>
      <c r="B968" s="14">
        <f>'[1]TCE - ANEXO III - Preencher'!C975</f>
        <v>0</v>
      </c>
      <c r="C968" s="15"/>
      <c r="D968" s="16">
        <f>'[1]TCE - ANEXO III - Preencher'!E975</f>
        <v>0</v>
      </c>
      <c r="E968" s="14">
        <f>'[1]TCE - ANEXO III - Preencher'!F975</f>
        <v>0</v>
      </c>
      <c r="F968" s="17">
        <f>'[1]TCE - ANEXO III - Preencher'!G975</f>
        <v>0</v>
      </c>
      <c r="G968" s="18" t="str">
        <f>IF('[1]TCE - ANEXO III - Preencher'!H975="","",'[1]TCE - ANEXO III - Preencher'!H975)</f>
        <v/>
      </c>
      <c r="H968" s="19">
        <f>'[1]TCE - ANEXO III - Preencher'!I975</f>
        <v>0</v>
      </c>
      <c r="I968" s="19">
        <f>'[1]TCE - ANEXO III - Preencher'!J975</f>
        <v>0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0</v>
      </c>
      <c r="M968" s="20">
        <f t="shared" si="91"/>
        <v>0</v>
      </c>
      <c r="N968" s="20">
        <f>'[1]TCE - ANEXO III - Preencher'!O975</f>
        <v>0</v>
      </c>
      <c r="O968" s="20">
        <f>'[1]TCE - ANEXO III - Preencher'!P975</f>
        <v>0</v>
      </c>
      <c r="P968" s="21">
        <f t="shared" si="92"/>
        <v>0</v>
      </c>
      <c r="Q968" s="20">
        <f>'[1]TCE - ANEXO III - Preencher'!R975</f>
        <v>0</v>
      </c>
      <c r="R968" s="20">
        <f>'[1]TCE - ANEXO III - Preencher'!S975</f>
        <v>0</v>
      </c>
      <c r="S968" s="21">
        <f t="shared" si="93"/>
        <v>0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4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5"/>
        <v>0</v>
      </c>
      <c r="AA968" s="22" t="str">
        <f>IF('[1]TCE - ANEXO III - Preencher'!AB975="","",'[1]TCE - ANEXO III - Preencher'!AB975)</f>
        <v/>
      </c>
      <c r="AB968" s="20">
        <f t="shared" si="90"/>
        <v>0</v>
      </c>
    </row>
    <row r="969" spans="1:28">
      <c r="A969" s="13" t="str">
        <f>IFERROR(VLOOKUP(B969,'[1]DADOS (OCULTAR)'!$P$3:$R$42,3,0),"")</f>
        <v/>
      </c>
      <c r="B969" s="14">
        <f>'[1]TCE - ANEXO III - Preencher'!C976</f>
        <v>0</v>
      </c>
      <c r="C969" s="15"/>
      <c r="D969" s="16">
        <f>'[1]TCE - ANEXO III - Preencher'!E976</f>
        <v>0</v>
      </c>
      <c r="E969" s="14">
        <f>'[1]TCE - ANEXO III - Preencher'!F976</f>
        <v>0</v>
      </c>
      <c r="F969" s="17">
        <f>'[1]TCE - ANEXO III - Preencher'!G976</f>
        <v>0</v>
      </c>
      <c r="G969" s="18" t="str">
        <f>IF('[1]TCE - ANEXO III - Preencher'!H976="","",'[1]TCE - ANEXO III - Preencher'!H976)</f>
        <v/>
      </c>
      <c r="H969" s="19">
        <f>'[1]TCE - ANEXO III - Preencher'!I976</f>
        <v>0</v>
      </c>
      <c r="I969" s="19">
        <f>'[1]TCE - ANEXO III - Preencher'!J976</f>
        <v>0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0</v>
      </c>
      <c r="M969" s="20">
        <f t="shared" si="91"/>
        <v>0</v>
      </c>
      <c r="N969" s="20">
        <f>'[1]TCE - ANEXO III - Preencher'!O976</f>
        <v>0</v>
      </c>
      <c r="O969" s="20">
        <f>'[1]TCE - ANEXO III - Preencher'!P976</f>
        <v>0</v>
      </c>
      <c r="P969" s="21">
        <f t="shared" si="92"/>
        <v>0</v>
      </c>
      <c r="Q969" s="20">
        <f>'[1]TCE - ANEXO III - Preencher'!R976</f>
        <v>0</v>
      </c>
      <c r="R969" s="20">
        <f>'[1]TCE - ANEXO III - Preencher'!S976</f>
        <v>0</v>
      </c>
      <c r="S969" s="21">
        <f t="shared" si="93"/>
        <v>0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4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5"/>
        <v>0</v>
      </c>
      <c r="AA969" s="22" t="str">
        <f>IF('[1]TCE - ANEXO III - Preencher'!AB976="","",'[1]TCE - ANEXO III - Preencher'!AB976)</f>
        <v/>
      </c>
      <c r="AB969" s="20">
        <f t="shared" si="90"/>
        <v>0</v>
      </c>
    </row>
    <row r="970" spans="1:28">
      <c r="A970" s="13" t="str">
        <f>IFERROR(VLOOKUP(B970,'[1]DADOS (OCULTAR)'!$P$3:$R$42,3,0),"")</f>
        <v/>
      </c>
      <c r="B970" s="14">
        <f>'[1]TCE - ANEXO III - Preencher'!C977</f>
        <v>0</v>
      </c>
      <c r="C970" s="15"/>
      <c r="D970" s="16">
        <f>'[1]TCE - ANEXO III - Preencher'!E977</f>
        <v>0</v>
      </c>
      <c r="E970" s="14">
        <f>'[1]TCE - ANEXO III - Preencher'!F977</f>
        <v>0</v>
      </c>
      <c r="F970" s="17">
        <f>'[1]TCE - ANEXO III - Preencher'!G977</f>
        <v>0</v>
      </c>
      <c r="G970" s="18" t="str">
        <f>IF('[1]TCE - ANEXO III - Preencher'!H977="","",'[1]TCE - ANEXO III - Preencher'!H977)</f>
        <v/>
      </c>
      <c r="H970" s="19">
        <f>'[1]TCE - ANEXO III - Preencher'!I977</f>
        <v>0</v>
      </c>
      <c r="I970" s="19">
        <f>'[1]TCE - ANEXO III - Preencher'!J977</f>
        <v>0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0</v>
      </c>
      <c r="M970" s="20">
        <f t="shared" si="91"/>
        <v>0</v>
      </c>
      <c r="N970" s="20">
        <f>'[1]TCE - ANEXO III - Preencher'!O977</f>
        <v>0</v>
      </c>
      <c r="O970" s="20">
        <f>'[1]TCE - ANEXO III - Preencher'!P977</f>
        <v>0</v>
      </c>
      <c r="P970" s="21">
        <f t="shared" si="92"/>
        <v>0</v>
      </c>
      <c r="Q970" s="20">
        <f>'[1]TCE - ANEXO III - Preencher'!R977</f>
        <v>0</v>
      </c>
      <c r="R970" s="20">
        <f>'[1]TCE - ANEXO III - Preencher'!S977</f>
        <v>0</v>
      </c>
      <c r="S970" s="21">
        <f t="shared" si="93"/>
        <v>0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4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5"/>
        <v>0</v>
      </c>
      <c r="AA970" s="22" t="str">
        <f>IF('[1]TCE - ANEXO III - Preencher'!AB977="","",'[1]TCE - ANEXO III - Preencher'!AB977)</f>
        <v/>
      </c>
      <c r="AB970" s="20">
        <f t="shared" si="90"/>
        <v>0</v>
      </c>
    </row>
    <row r="971" spans="1:28">
      <c r="A971" s="13" t="str">
        <f>IFERROR(VLOOKUP(B971,'[1]DADOS (OCULTAR)'!$P$3:$R$42,3,0),"")</f>
        <v/>
      </c>
      <c r="B971" s="14">
        <f>'[1]TCE - ANEXO III - Preencher'!C978</f>
        <v>0</v>
      </c>
      <c r="C971" s="15"/>
      <c r="D971" s="16">
        <f>'[1]TCE - ANEXO III - Preencher'!E978</f>
        <v>0</v>
      </c>
      <c r="E971" s="14">
        <f>'[1]TCE - ANEXO III - Preencher'!F978</f>
        <v>0</v>
      </c>
      <c r="F971" s="17">
        <f>'[1]TCE - ANEXO III - Preencher'!G978</f>
        <v>0</v>
      </c>
      <c r="G971" s="18" t="str">
        <f>IF('[1]TCE - ANEXO III - Preencher'!H978="","",'[1]TCE - ANEXO III - Preencher'!H978)</f>
        <v/>
      </c>
      <c r="H971" s="19">
        <f>'[1]TCE - ANEXO III - Preencher'!I978</f>
        <v>0</v>
      </c>
      <c r="I971" s="19">
        <f>'[1]TCE - ANEXO III - Preencher'!J978</f>
        <v>0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0</v>
      </c>
      <c r="M971" s="20">
        <f t="shared" si="91"/>
        <v>0</v>
      </c>
      <c r="N971" s="20">
        <f>'[1]TCE - ANEXO III - Preencher'!O978</f>
        <v>0</v>
      </c>
      <c r="O971" s="20">
        <f>'[1]TCE - ANEXO III - Preencher'!P978</f>
        <v>0</v>
      </c>
      <c r="P971" s="21">
        <f t="shared" si="92"/>
        <v>0</v>
      </c>
      <c r="Q971" s="20">
        <f>'[1]TCE - ANEXO III - Preencher'!R978</f>
        <v>0</v>
      </c>
      <c r="R971" s="20">
        <f>'[1]TCE - ANEXO III - Preencher'!S978</f>
        <v>0</v>
      </c>
      <c r="S971" s="21">
        <f t="shared" si="93"/>
        <v>0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4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5"/>
        <v>0</v>
      </c>
      <c r="AA971" s="22" t="str">
        <f>IF('[1]TCE - ANEXO III - Preencher'!AB978="","",'[1]TCE - ANEXO III - Preencher'!AB978)</f>
        <v/>
      </c>
      <c r="AB971" s="20">
        <f t="shared" si="90"/>
        <v>0</v>
      </c>
    </row>
    <row r="972" spans="1:28">
      <c r="A972" s="13" t="str">
        <f>IFERROR(VLOOKUP(B972,'[1]DADOS (OCULTAR)'!$P$3:$R$42,3,0),"")</f>
        <v/>
      </c>
      <c r="B972" s="14">
        <f>'[1]TCE - ANEXO III - Preencher'!C979</f>
        <v>0</v>
      </c>
      <c r="C972" s="15"/>
      <c r="D972" s="16">
        <f>'[1]TCE - ANEXO III - Preencher'!E979</f>
        <v>0</v>
      </c>
      <c r="E972" s="14">
        <f>'[1]TCE - ANEXO III - Preencher'!F979</f>
        <v>0</v>
      </c>
      <c r="F972" s="17">
        <f>'[1]TCE - ANEXO III - Preencher'!G979</f>
        <v>0</v>
      </c>
      <c r="G972" s="18" t="str">
        <f>IF('[1]TCE - ANEXO III - Preencher'!H979="","",'[1]TCE - ANEXO III - Preencher'!H979)</f>
        <v/>
      </c>
      <c r="H972" s="19">
        <f>'[1]TCE - ANEXO III - Preencher'!I979</f>
        <v>0</v>
      </c>
      <c r="I972" s="19">
        <f>'[1]TCE - ANEXO III - Preencher'!J979</f>
        <v>0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0</v>
      </c>
      <c r="M972" s="20">
        <f t="shared" si="91"/>
        <v>0</v>
      </c>
      <c r="N972" s="20">
        <f>'[1]TCE - ANEXO III - Preencher'!O979</f>
        <v>0</v>
      </c>
      <c r="O972" s="20">
        <f>'[1]TCE - ANEXO III - Preencher'!P979</f>
        <v>0</v>
      </c>
      <c r="P972" s="21">
        <f t="shared" si="92"/>
        <v>0</v>
      </c>
      <c r="Q972" s="20">
        <f>'[1]TCE - ANEXO III - Preencher'!R979</f>
        <v>0</v>
      </c>
      <c r="R972" s="20">
        <f>'[1]TCE - ANEXO III - Preencher'!S979</f>
        <v>0</v>
      </c>
      <c r="S972" s="21">
        <f t="shared" si="93"/>
        <v>0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4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5"/>
        <v>0</v>
      </c>
      <c r="AA972" s="22" t="str">
        <f>IF('[1]TCE - ANEXO III - Preencher'!AB979="","",'[1]TCE - ANEXO III - Preencher'!AB979)</f>
        <v/>
      </c>
      <c r="AB972" s="20">
        <f t="shared" si="90"/>
        <v>0</v>
      </c>
    </row>
    <row r="973" spans="1:28">
      <c r="A973" s="13" t="str">
        <f>IFERROR(VLOOKUP(B973,'[1]DADOS (OCULTAR)'!$P$3:$R$42,3,0),"")</f>
        <v/>
      </c>
      <c r="B973" s="14">
        <f>'[1]TCE - ANEXO III - Preencher'!C980</f>
        <v>0</v>
      </c>
      <c r="C973" s="15"/>
      <c r="D973" s="16">
        <f>'[1]TCE - ANEXO III - Preencher'!E980</f>
        <v>0</v>
      </c>
      <c r="E973" s="14">
        <f>'[1]TCE - ANEXO III - Preencher'!F980</f>
        <v>0</v>
      </c>
      <c r="F973" s="17">
        <f>'[1]TCE - ANEXO III - Preencher'!G980</f>
        <v>0</v>
      </c>
      <c r="G973" s="18" t="str">
        <f>IF('[1]TCE - ANEXO III - Preencher'!H980="","",'[1]TCE - ANEXO III - Preencher'!H980)</f>
        <v/>
      </c>
      <c r="H973" s="19">
        <f>'[1]TCE - ANEXO III - Preencher'!I980</f>
        <v>0</v>
      </c>
      <c r="I973" s="19">
        <f>'[1]TCE - ANEXO III - Preencher'!J980</f>
        <v>0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0</v>
      </c>
      <c r="M973" s="20">
        <f t="shared" si="91"/>
        <v>0</v>
      </c>
      <c r="N973" s="20">
        <f>'[1]TCE - ANEXO III - Preencher'!O980</f>
        <v>0</v>
      </c>
      <c r="O973" s="20">
        <f>'[1]TCE - ANEXO III - Preencher'!P980</f>
        <v>0</v>
      </c>
      <c r="P973" s="21">
        <f t="shared" si="92"/>
        <v>0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3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4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5"/>
        <v>0</v>
      </c>
      <c r="AA973" s="22" t="str">
        <f>IF('[1]TCE - ANEXO III - Preencher'!AB980="","",'[1]TCE - ANEXO III - Preencher'!AB980)</f>
        <v/>
      </c>
      <c r="AB973" s="20">
        <f t="shared" si="90"/>
        <v>0</v>
      </c>
    </row>
    <row r="974" spans="1:28">
      <c r="A974" s="13" t="str">
        <f>IFERROR(VLOOKUP(B974,'[1]DADOS (OCULTAR)'!$P$3:$R$42,3,0),"")</f>
        <v/>
      </c>
      <c r="B974" s="14">
        <f>'[1]TCE - ANEXO III - Preencher'!C981</f>
        <v>0</v>
      </c>
      <c r="C974" s="15"/>
      <c r="D974" s="16">
        <f>'[1]TCE - ANEXO III - Preencher'!E981</f>
        <v>0</v>
      </c>
      <c r="E974" s="14">
        <f>'[1]TCE - ANEXO III - Preencher'!F981</f>
        <v>0</v>
      </c>
      <c r="F974" s="17">
        <f>'[1]TCE - ANEXO III - Preencher'!G981</f>
        <v>0</v>
      </c>
      <c r="G974" s="18" t="str">
        <f>IF('[1]TCE - ANEXO III - Preencher'!H981="","",'[1]TCE - ANEXO III - Preencher'!H981)</f>
        <v/>
      </c>
      <c r="H974" s="19">
        <f>'[1]TCE - ANEXO III - Preencher'!I981</f>
        <v>0</v>
      </c>
      <c r="I974" s="19">
        <f>'[1]TCE - ANEXO III - Preencher'!J981</f>
        <v>0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1"/>
        <v>0</v>
      </c>
      <c r="N974" s="20">
        <f>'[1]TCE - ANEXO III - Preencher'!O981</f>
        <v>0</v>
      </c>
      <c r="O974" s="20">
        <f>'[1]TCE - ANEXO III - Preencher'!P981</f>
        <v>0</v>
      </c>
      <c r="P974" s="21">
        <f t="shared" si="92"/>
        <v>0</v>
      </c>
      <c r="Q974" s="20">
        <f>'[1]TCE - ANEXO III - Preencher'!R981</f>
        <v>0</v>
      </c>
      <c r="R974" s="20">
        <f>'[1]TCE - ANEXO III - Preencher'!S981</f>
        <v>0</v>
      </c>
      <c r="S974" s="21">
        <f t="shared" si="93"/>
        <v>0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4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5"/>
        <v>0</v>
      </c>
      <c r="AA974" s="22" t="str">
        <f>IF('[1]TCE - ANEXO III - Preencher'!AB981="","",'[1]TCE - ANEXO III - Preencher'!AB981)</f>
        <v/>
      </c>
      <c r="AB974" s="20">
        <f t="shared" si="90"/>
        <v>0</v>
      </c>
    </row>
    <row r="975" spans="1:28">
      <c r="A975" s="13" t="str">
        <f>IFERROR(VLOOKUP(B975,'[1]DADOS (OCULTAR)'!$P$3:$R$42,3,0),"")</f>
        <v/>
      </c>
      <c r="B975" s="14">
        <f>'[1]TCE - ANEXO III - Preencher'!C982</f>
        <v>0</v>
      </c>
      <c r="C975" s="15"/>
      <c r="D975" s="16">
        <f>'[1]TCE - ANEXO III - Preencher'!E982</f>
        <v>0</v>
      </c>
      <c r="E975" s="14">
        <f>'[1]TCE - ANEXO III - Preencher'!F982</f>
        <v>0</v>
      </c>
      <c r="F975" s="17">
        <f>'[1]TCE - ANEXO III - Preencher'!G982</f>
        <v>0</v>
      </c>
      <c r="G975" s="18" t="str">
        <f>IF('[1]TCE - ANEXO III - Preencher'!H982="","",'[1]TCE - ANEXO III - Preencher'!H982)</f>
        <v/>
      </c>
      <c r="H975" s="19">
        <f>'[1]TCE - ANEXO III - Preencher'!I982</f>
        <v>0</v>
      </c>
      <c r="I975" s="19">
        <f>'[1]TCE - ANEXO III - Preencher'!J982</f>
        <v>0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0</v>
      </c>
      <c r="M975" s="20">
        <f t="shared" si="91"/>
        <v>0</v>
      </c>
      <c r="N975" s="20">
        <f>'[1]TCE - ANEXO III - Preencher'!O982</f>
        <v>0</v>
      </c>
      <c r="O975" s="20">
        <f>'[1]TCE - ANEXO III - Preencher'!P982</f>
        <v>0</v>
      </c>
      <c r="P975" s="21">
        <f t="shared" si="92"/>
        <v>0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3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4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5"/>
        <v>0</v>
      </c>
      <c r="AA975" s="22" t="str">
        <f>IF('[1]TCE - ANEXO III - Preencher'!AB982="","",'[1]TCE - ANEXO III - Preencher'!AB982)</f>
        <v/>
      </c>
      <c r="AB975" s="20">
        <f t="shared" si="90"/>
        <v>0</v>
      </c>
    </row>
    <row r="976" spans="1:28">
      <c r="A976" s="13" t="str">
        <f>IFERROR(VLOOKUP(B976,'[1]DADOS (OCULTAR)'!$P$3:$R$42,3,0),"")</f>
        <v/>
      </c>
      <c r="B976" s="14">
        <f>'[1]TCE - ANEXO III - Preencher'!C983</f>
        <v>0</v>
      </c>
      <c r="C976" s="15"/>
      <c r="D976" s="16">
        <f>'[1]TCE - ANEXO III - Preencher'!E983</f>
        <v>0</v>
      </c>
      <c r="E976" s="14">
        <f>'[1]TCE - ANEXO III - Preencher'!F983</f>
        <v>0</v>
      </c>
      <c r="F976" s="17">
        <f>'[1]TCE - ANEXO III - Preencher'!G983</f>
        <v>0</v>
      </c>
      <c r="G976" s="18" t="str">
        <f>IF('[1]TCE - ANEXO III - Preencher'!H983="","",'[1]TCE - ANEXO III - Preencher'!H983)</f>
        <v/>
      </c>
      <c r="H976" s="19">
        <f>'[1]TCE - ANEXO III - Preencher'!I983</f>
        <v>0</v>
      </c>
      <c r="I976" s="19">
        <f>'[1]TCE - ANEXO III - Preencher'!J983</f>
        <v>0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</v>
      </c>
      <c r="M976" s="20">
        <f t="shared" si="91"/>
        <v>0</v>
      </c>
      <c r="N976" s="20">
        <f>'[1]TCE - ANEXO III - Preencher'!O983</f>
        <v>0</v>
      </c>
      <c r="O976" s="20">
        <f>'[1]TCE - ANEXO III - Preencher'!P983</f>
        <v>0</v>
      </c>
      <c r="P976" s="21">
        <f t="shared" si="92"/>
        <v>0</v>
      </c>
      <c r="Q976" s="20">
        <f>'[1]TCE - ANEXO III - Preencher'!R983</f>
        <v>0</v>
      </c>
      <c r="R976" s="20">
        <f>'[1]TCE - ANEXO III - Preencher'!S983</f>
        <v>0</v>
      </c>
      <c r="S976" s="21">
        <f t="shared" si="93"/>
        <v>0</v>
      </c>
      <c r="T976" s="20">
        <f>'[1]TCE - ANEXO III - Preencher'!U983</f>
        <v>0</v>
      </c>
      <c r="U976" s="20">
        <f>'[1]TCE - ANEXO III - Preencher'!V983</f>
        <v>0</v>
      </c>
      <c r="V976" s="21">
        <f t="shared" si="94"/>
        <v>0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5"/>
        <v>0</v>
      </c>
      <c r="AA976" s="22" t="str">
        <f>IF('[1]TCE - ANEXO III - Preencher'!AB983="","",'[1]TCE - ANEXO III - Preencher'!AB983)</f>
        <v/>
      </c>
      <c r="AB976" s="20">
        <f t="shared" si="90"/>
        <v>0</v>
      </c>
    </row>
    <row r="977" spans="1:28">
      <c r="A977" s="13" t="str">
        <f>IFERROR(VLOOKUP(B977,'[1]DADOS (OCULTAR)'!$P$3:$R$42,3,0),"")</f>
        <v/>
      </c>
      <c r="B977" s="14">
        <f>'[1]TCE - ANEXO III - Preencher'!C984</f>
        <v>0</v>
      </c>
      <c r="C977" s="15"/>
      <c r="D977" s="16">
        <f>'[1]TCE - ANEXO III - Preencher'!E984</f>
        <v>0</v>
      </c>
      <c r="E977" s="14">
        <f>'[1]TCE - ANEXO III - Preencher'!F984</f>
        <v>0</v>
      </c>
      <c r="F977" s="17">
        <f>'[1]TCE - ANEXO III - Preencher'!G984</f>
        <v>0</v>
      </c>
      <c r="G977" s="18" t="str">
        <f>IF('[1]TCE - ANEXO III - Preencher'!H984="","",'[1]TCE - ANEXO III - Preencher'!H984)</f>
        <v/>
      </c>
      <c r="H977" s="19">
        <f>'[1]TCE - ANEXO III - Preencher'!I984</f>
        <v>0</v>
      </c>
      <c r="I977" s="19">
        <f>'[1]TCE - ANEXO III - Preencher'!J984</f>
        <v>0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0</v>
      </c>
      <c r="M977" s="20">
        <f t="shared" si="91"/>
        <v>0</v>
      </c>
      <c r="N977" s="20">
        <f>'[1]TCE - ANEXO III - Preencher'!O984</f>
        <v>0</v>
      </c>
      <c r="O977" s="20">
        <f>'[1]TCE - ANEXO III - Preencher'!P984</f>
        <v>0</v>
      </c>
      <c r="P977" s="21">
        <f t="shared" si="92"/>
        <v>0</v>
      </c>
      <c r="Q977" s="20">
        <f>'[1]TCE - ANEXO III - Preencher'!R984</f>
        <v>0</v>
      </c>
      <c r="R977" s="20">
        <f>'[1]TCE - ANEXO III - Preencher'!S984</f>
        <v>0</v>
      </c>
      <c r="S977" s="21">
        <f t="shared" si="93"/>
        <v>0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4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5"/>
        <v>0</v>
      </c>
      <c r="AA977" s="22" t="str">
        <f>IF('[1]TCE - ANEXO III - Preencher'!AB984="","",'[1]TCE - ANEXO III - Preencher'!AB984)</f>
        <v/>
      </c>
      <c r="AB977" s="20">
        <f t="shared" si="90"/>
        <v>0</v>
      </c>
    </row>
    <row r="978" spans="1:28">
      <c r="A978" s="13" t="str">
        <f>IFERROR(VLOOKUP(B978,'[1]DADOS (OCULTAR)'!$P$3:$R$42,3,0),"")</f>
        <v/>
      </c>
      <c r="B978" s="14">
        <f>'[1]TCE - ANEXO III - Preencher'!C985</f>
        <v>0</v>
      </c>
      <c r="C978" s="15"/>
      <c r="D978" s="16">
        <f>'[1]TCE - ANEXO III - Preencher'!E985</f>
        <v>0</v>
      </c>
      <c r="E978" s="14">
        <f>'[1]TCE - ANEXO III - Preencher'!F985</f>
        <v>0</v>
      </c>
      <c r="F978" s="17">
        <f>'[1]TCE - ANEXO III - Preencher'!G985</f>
        <v>0</v>
      </c>
      <c r="G978" s="18" t="str">
        <f>IF('[1]TCE - ANEXO III - Preencher'!H985="","",'[1]TCE - ANEXO III - Preencher'!H985)</f>
        <v/>
      </c>
      <c r="H978" s="19">
        <f>'[1]TCE - ANEXO III - Preencher'!I985</f>
        <v>0</v>
      </c>
      <c r="I978" s="19">
        <f>'[1]TCE - ANEXO III - Preencher'!J985</f>
        <v>0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0</v>
      </c>
      <c r="M978" s="20">
        <f t="shared" si="91"/>
        <v>0</v>
      </c>
      <c r="N978" s="20">
        <f>'[1]TCE - ANEXO III - Preencher'!O985</f>
        <v>0</v>
      </c>
      <c r="O978" s="20">
        <f>'[1]TCE - ANEXO III - Preencher'!P985</f>
        <v>0</v>
      </c>
      <c r="P978" s="21">
        <f t="shared" si="92"/>
        <v>0</v>
      </c>
      <c r="Q978" s="20">
        <f>'[1]TCE - ANEXO III - Preencher'!R985</f>
        <v>0</v>
      </c>
      <c r="R978" s="20">
        <f>'[1]TCE - ANEXO III - Preencher'!S985</f>
        <v>0</v>
      </c>
      <c r="S978" s="21">
        <f t="shared" si="93"/>
        <v>0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4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5"/>
        <v>0</v>
      </c>
      <c r="AA978" s="22" t="str">
        <f>IF('[1]TCE - ANEXO III - Preencher'!AB985="","",'[1]TCE - ANEXO III - Preencher'!AB985)</f>
        <v/>
      </c>
      <c r="AB978" s="20">
        <f t="shared" si="90"/>
        <v>0</v>
      </c>
    </row>
    <row r="979" spans="1:28">
      <c r="A979" s="13" t="str">
        <f>IFERROR(VLOOKUP(B979,'[1]DADOS (OCULTAR)'!$P$3:$R$42,3,0),"")</f>
        <v/>
      </c>
      <c r="B979" s="14">
        <f>'[1]TCE - ANEXO III - Preencher'!C986</f>
        <v>0</v>
      </c>
      <c r="C979" s="15"/>
      <c r="D979" s="16">
        <f>'[1]TCE - ANEXO III - Preencher'!E986</f>
        <v>0</v>
      </c>
      <c r="E979" s="14">
        <f>'[1]TCE - ANEXO III - Preencher'!F986</f>
        <v>0</v>
      </c>
      <c r="F979" s="17">
        <f>'[1]TCE - ANEXO III - Preencher'!G986</f>
        <v>0</v>
      </c>
      <c r="G979" s="18" t="str">
        <f>IF('[1]TCE - ANEXO III - Preencher'!H986="","",'[1]TCE - ANEXO III - Preencher'!H986)</f>
        <v/>
      </c>
      <c r="H979" s="19">
        <f>'[1]TCE - ANEXO III - Preencher'!I986</f>
        <v>0</v>
      </c>
      <c r="I979" s="19">
        <f>'[1]TCE - ANEXO III - Preencher'!J986</f>
        <v>0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0</v>
      </c>
      <c r="M979" s="20">
        <f t="shared" si="91"/>
        <v>0</v>
      </c>
      <c r="N979" s="20">
        <f>'[1]TCE - ANEXO III - Preencher'!O986</f>
        <v>0</v>
      </c>
      <c r="O979" s="20">
        <f>'[1]TCE - ANEXO III - Preencher'!P986</f>
        <v>0</v>
      </c>
      <c r="P979" s="21">
        <f t="shared" si="92"/>
        <v>0</v>
      </c>
      <c r="Q979" s="20">
        <f>'[1]TCE - ANEXO III - Preencher'!R986</f>
        <v>0</v>
      </c>
      <c r="R979" s="20">
        <f>'[1]TCE - ANEXO III - Preencher'!S986</f>
        <v>0</v>
      </c>
      <c r="S979" s="21">
        <f t="shared" si="93"/>
        <v>0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4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5"/>
        <v>0</v>
      </c>
      <c r="AA979" s="22" t="str">
        <f>IF('[1]TCE - ANEXO III - Preencher'!AB986="","",'[1]TCE - ANEXO III - Preencher'!AB986)</f>
        <v/>
      </c>
      <c r="AB979" s="20">
        <f t="shared" si="90"/>
        <v>0</v>
      </c>
    </row>
    <row r="980" spans="1:28">
      <c r="A980" s="13" t="str">
        <f>IFERROR(VLOOKUP(B980,'[1]DADOS (OCULTAR)'!$P$3:$R$42,3,0),"")</f>
        <v/>
      </c>
      <c r="B980" s="14">
        <f>'[1]TCE - ANEXO III - Preencher'!C987</f>
        <v>0</v>
      </c>
      <c r="C980" s="15"/>
      <c r="D980" s="16">
        <f>'[1]TCE - ANEXO III - Preencher'!E987</f>
        <v>0</v>
      </c>
      <c r="E980" s="14">
        <f>'[1]TCE - ANEXO III - Preencher'!F987</f>
        <v>0</v>
      </c>
      <c r="F980" s="17">
        <f>'[1]TCE - ANEXO III - Preencher'!G987</f>
        <v>0</v>
      </c>
      <c r="G980" s="18" t="str">
        <f>IF('[1]TCE - ANEXO III - Preencher'!H987="","",'[1]TCE - ANEXO III - Preencher'!H987)</f>
        <v/>
      </c>
      <c r="H980" s="19">
        <f>'[1]TCE - ANEXO III - Preencher'!I987</f>
        <v>0</v>
      </c>
      <c r="I980" s="19">
        <f>'[1]TCE - ANEXO III - Preencher'!J987</f>
        <v>0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1"/>
        <v>0</v>
      </c>
      <c r="N980" s="20">
        <f>'[1]TCE - ANEXO III - Preencher'!O987</f>
        <v>0</v>
      </c>
      <c r="O980" s="20">
        <f>'[1]TCE - ANEXO III - Preencher'!P987</f>
        <v>0</v>
      </c>
      <c r="P980" s="21">
        <f t="shared" si="92"/>
        <v>0</v>
      </c>
      <c r="Q980" s="20">
        <f>'[1]TCE - ANEXO III - Preencher'!R987</f>
        <v>0</v>
      </c>
      <c r="R980" s="20">
        <f>'[1]TCE - ANEXO III - Preencher'!S987</f>
        <v>0</v>
      </c>
      <c r="S980" s="21">
        <f t="shared" si="93"/>
        <v>0</v>
      </c>
      <c r="T980" s="20">
        <f>'[1]TCE - ANEXO III - Preencher'!U987</f>
        <v>0</v>
      </c>
      <c r="U980" s="20">
        <f>'[1]TCE - ANEXO III - Preencher'!V987</f>
        <v>0</v>
      </c>
      <c r="V980" s="21">
        <f t="shared" si="94"/>
        <v>0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5"/>
        <v>0</v>
      </c>
      <c r="AA980" s="22" t="str">
        <f>IF('[1]TCE - ANEXO III - Preencher'!AB987="","",'[1]TCE - ANEXO III - Preencher'!AB987)</f>
        <v/>
      </c>
      <c r="AB980" s="20">
        <f t="shared" si="90"/>
        <v>0</v>
      </c>
    </row>
    <row r="981" spans="1:28">
      <c r="A981" s="13" t="str">
        <f>IFERROR(VLOOKUP(B981,'[1]DADOS (OCULTAR)'!$P$3:$R$42,3,0),"")</f>
        <v/>
      </c>
      <c r="B981" s="14">
        <f>'[1]TCE - ANEXO III - Preencher'!C988</f>
        <v>0</v>
      </c>
      <c r="C981" s="15"/>
      <c r="D981" s="16">
        <f>'[1]TCE - ANEXO III - Preencher'!E988</f>
        <v>0</v>
      </c>
      <c r="E981" s="14">
        <f>'[1]TCE - ANEXO III - Preencher'!F988</f>
        <v>0</v>
      </c>
      <c r="F981" s="17">
        <f>'[1]TCE - ANEXO III - Preencher'!G988</f>
        <v>0</v>
      </c>
      <c r="G981" s="18" t="str">
        <f>IF('[1]TCE - ANEXO III - Preencher'!H988="","",'[1]TCE - ANEXO III - Preencher'!H988)</f>
        <v/>
      </c>
      <c r="H981" s="19">
        <f>'[1]TCE - ANEXO III - Preencher'!I988</f>
        <v>0</v>
      </c>
      <c r="I981" s="19">
        <f>'[1]TCE - ANEXO III - Preencher'!J988</f>
        <v>0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0</v>
      </c>
      <c r="M981" s="20">
        <f t="shared" si="91"/>
        <v>0</v>
      </c>
      <c r="N981" s="20">
        <f>'[1]TCE - ANEXO III - Preencher'!O988</f>
        <v>0</v>
      </c>
      <c r="O981" s="20">
        <f>'[1]TCE - ANEXO III - Preencher'!P988</f>
        <v>0</v>
      </c>
      <c r="P981" s="21">
        <f t="shared" si="92"/>
        <v>0</v>
      </c>
      <c r="Q981" s="20">
        <f>'[1]TCE - ANEXO III - Preencher'!R988</f>
        <v>0</v>
      </c>
      <c r="R981" s="20">
        <f>'[1]TCE - ANEXO III - Preencher'!S988</f>
        <v>0</v>
      </c>
      <c r="S981" s="21">
        <f t="shared" si="93"/>
        <v>0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4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5"/>
        <v>0</v>
      </c>
      <c r="AA981" s="22" t="str">
        <f>IF('[1]TCE - ANEXO III - Preencher'!AB988="","",'[1]TCE - ANEXO III - Preencher'!AB988)</f>
        <v/>
      </c>
      <c r="AB981" s="20">
        <f t="shared" si="90"/>
        <v>0</v>
      </c>
    </row>
    <row r="982" spans="1:28">
      <c r="A982" s="13" t="str">
        <f>IFERROR(VLOOKUP(B982,'[1]DADOS (OCULTAR)'!$P$3:$R$42,3,0),"")</f>
        <v/>
      </c>
      <c r="B982" s="14">
        <f>'[1]TCE - ANEXO III - Preencher'!C989</f>
        <v>0</v>
      </c>
      <c r="C982" s="15"/>
      <c r="D982" s="16">
        <f>'[1]TCE - ANEXO III - Preencher'!E989</f>
        <v>0</v>
      </c>
      <c r="E982" s="14">
        <f>'[1]TCE - ANEXO III - Preencher'!F989</f>
        <v>0</v>
      </c>
      <c r="F982" s="17">
        <f>'[1]TCE - ANEXO III - Preencher'!G989</f>
        <v>0</v>
      </c>
      <c r="G982" s="18" t="str">
        <f>IF('[1]TCE - ANEXO III - Preencher'!H989="","",'[1]TCE - ANEXO III - Preencher'!H989)</f>
        <v/>
      </c>
      <c r="H982" s="19">
        <f>'[1]TCE - ANEXO III - Preencher'!I989</f>
        <v>0</v>
      </c>
      <c r="I982" s="19">
        <f>'[1]TCE - ANEXO III - Preencher'!J989</f>
        <v>0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0</v>
      </c>
      <c r="M982" s="20">
        <f t="shared" si="91"/>
        <v>0</v>
      </c>
      <c r="N982" s="20">
        <f>'[1]TCE - ANEXO III - Preencher'!O989</f>
        <v>0</v>
      </c>
      <c r="O982" s="20">
        <f>'[1]TCE - ANEXO III - Preencher'!P989</f>
        <v>0</v>
      </c>
      <c r="P982" s="21">
        <f t="shared" si="92"/>
        <v>0</v>
      </c>
      <c r="Q982" s="20">
        <f>'[1]TCE - ANEXO III - Preencher'!R989</f>
        <v>0</v>
      </c>
      <c r="R982" s="20">
        <f>'[1]TCE - ANEXO III - Preencher'!S989</f>
        <v>0</v>
      </c>
      <c r="S982" s="21">
        <f t="shared" si="93"/>
        <v>0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4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5"/>
        <v>0</v>
      </c>
      <c r="AA982" s="22" t="str">
        <f>IF('[1]TCE - ANEXO III - Preencher'!AB989="","",'[1]TCE - ANEXO III - Preencher'!AB989)</f>
        <v/>
      </c>
      <c r="AB982" s="20">
        <f t="shared" si="90"/>
        <v>0</v>
      </c>
    </row>
    <row r="983" spans="1:28">
      <c r="A983" s="13" t="str">
        <f>IFERROR(VLOOKUP(B983,'[1]DADOS (OCULTAR)'!$P$3:$R$42,3,0),"")</f>
        <v/>
      </c>
      <c r="B983" s="14">
        <f>'[1]TCE - ANEXO III - Preencher'!C990</f>
        <v>0</v>
      </c>
      <c r="C983" s="15"/>
      <c r="D983" s="16">
        <f>'[1]TCE - ANEXO III - Preencher'!E990</f>
        <v>0</v>
      </c>
      <c r="E983" s="14">
        <f>'[1]TCE - ANEXO III - Preencher'!F990</f>
        <v>0</v>
      </c>
      <c r="F983" s="17">
        <f>'[1]TCE - ANEXO III - Preencher'!G990</f>
        <v>0</v>
      </c>
      <c r="G983" s="18" t="str">
        <f>IF('[1]TCE - ANEXO III - Preencher'!H990="","",'[1]TCE - ANEXO III - Preencher'!H990)</f>
        <v/>
      </c>
      <c r="H983" s="19">
        <f>'[1]TCE - ANEXO III - Preencher'!I990</f>
        <v>0</v>
      </c>
      <c r="I983" s="19">
        <f>'[1]TCE - ANEXO III - Preencher'!J990</f>
        <v>0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0</v>
      </c>
      <c r="M983" s="20">
        <f t="shared" si="91"/>
        <v>0</v>
      </c>
      <c r="N983" s="20">
        <f>'[1]TCE - ANEXO III - Preencher'!O990</f>
        <v>0</v>
      </c>
      <c r="O983" s="20">
        <f>'[1]TCE - ANEXO III - Preencher'!P990</f>
        <v>0</v>
      </c>
      <c r="P983" s="21">
        <f t="shared" si="92"/>
        <v>0</v>
      </c>
      <c r="Q983" s="20">
        <f>'[1]TCE - ANEXO III - Preencher'!R990</f>
        <v>0</v>
      </c>
      <c r="R983" s="20">
        <f>'[1]TCE - ANEXO III - Preencher'!S990</f>
        <v>0</v>
      </c>
      <c r="S983" s="21">
        <f t="shared" si="93"/>
        <v>0</v>
      </c>
      <c r="T983" s="20">
        <f>'[1]TCE - ANEXO III - Preencher'!U990</f>
        <v>0</v>
      </c>
      <c r="U983" s="20">
        <f>'[1]TCE - ANEXO III - Preencher'!V990</f>
        <v>0</v>
      </c>
      <c r="V983" s="21">
        <f t="shared" si="94"/>
        <v>0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5"/>
        <v>0</v>
      </c>
      <c r="AA983" s="22" t="str">
        <f>IF('[1]TCE - ANEXO III - Preencher'!AB990="","",'[1]TCE - ANEXO III - Preencher'!AB990)</f>
        <v/>
      </c>
      <c r="AB983" s="20">
        <f t="shared" si="90"/>
        <v>0</v>
      </c>
    </row>
    <row r="984" spans="1:28">
      <c r="A984" s="13" t="str">
        <f>IFERROR(VLOOKUP(B984,'[1]DADOS (OCULTAR)'!$P$3:$R$42,3,0),"")</f>
        <v/>
      </c>
      <c r="B984" s="14">
        <f>'[1]TCE - ANEXO III - Preencher'!C991</f>
        <v>0</v>
      </c>
      <c r="C984" s="15"/>
      <c r="D984" s="16">
        <f>'[1]TCE - ANEXO III - Preencher'!E991</f>
        <v>0</v>
      </c>
      <c r="E984" s="14">
        <f>'[1]TCE - ANEXO III - Preencher'!F991</f>
        <v>0</v>
      </c>
      <c r="F984" s="17">
        <f>'[1]TCE - ANEXO III - Preencher'!G991</f>
        <v>0</v>
      </c>
      <c r="G984" s="18" t="str">
        <f>IF('[1]TCE - ANEXO III - Preencher'!H991="","",'[1]TCE - ANEXO III - Preencher'!H991)</f>
        <v/>
      </c>
      <c r="H984" s="19">
        <f>'[1]TCE - ANEXO III - Preencher'!I991</f>
        <v>0</v>
      </c>
      <c r="I984" s="19">
        <f>'[1]TCE - ANEXO III - Preencher'!J991</f>
        <v>0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1"/>
        <v>0</v>
      </c>
      <c r="N984" s="20">
        <f>'[1]TCE - ANEXO III - Preencher'!O991</f>
        <v>0</v>
      </c>
      <c r="O984" s="20">
        <f>'[1]TCE - ANEXO III - Preencher'!P991</f>
        <v>0</v>
      </c>
      <c r="P984" s="21">
        <f t="shared" si="92"/>
        <v>0</v>
      </c>
      <c r="Q984" s="20">
        <f>'[1]TCE - ANEXO III - Preencher'!R991</f>
        <v>0</v>
      </c>
      <c r="R984" s="20">
        <f>'[1]TCE - ANEXO III - Preencher'!S991</f>
        <v>0</v>
      </c>
      <c r="S984" s="21">
        <f t="shared" si="93"/>
        <v>0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4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5"/>
        <v>0</v>
      </c>
      <c r="AA984" s="22" t="str">
        <f>IF('[1]TCE - ANEXO III - Preencher'!AB991="","",'[1]TCE - ANEXO III - Preencher'!AB991)</f>
        <v/>
      </c>
      <c r="AB984" s="20">
        <f t="shared" si="90"/>
        <v>0</v>
      </c>
    </row>
    <row r="985" spans="1:28">
      <c r="A985" s="13" t="str">
        <f>IFERROR(VLOOKUP(B985,'[1]DADOS (OCULTAR)'!$P$3:$R$42,3,0),"")</f>
        <v/>
      </c>
      <c r="B985" s="14">
        <f>'[1]TCE - ANEXO III - Preencher'!C992</f>
        <v>0</v>
      </c>
      <c r="C985" s="15"/>
      <c r="D985" s="16">
        <f>'[1]TCE - ANEXO III - Preencher'!E992</f>
        <v>0</v>
      </c>
      <c r="E985" s="14">
        <f>'[1]TCE - ANEXO III - Preencher'!F992</f>
        <v>0</v>
      </c>
      <c r="F985" s="17">
        <f>'[1]TCE - ANEXO III - Preencher'!G992</f>
        <v>0</v>
      </c>
      <c r="G985" s="18" t="str">
        <f>IF('[1]TCE - ANEXO III - Preencher'!H992="","",'[1]TCE - ANEXO III - Preencher'!H992)</f>
        <v/>
      </c>
      <c r="H985" s="19">
        <f>'[1]TCE - ANEXO III - Preencher'!I992</f>
        <v>0</v>
      </c>
      <c r="I985" s="19">
        <f>'[1]TCE - ANEXO III - Preencher'!J992</f>
        <v>0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1"/>
        <v>0</v>
      </c>
      <c r="N985" s="20">
        <f>'[1]TCE - ANEXO III - Preencher'!O992</f>
        <v>0</v>
      </c>
      <c r="O985" s="20">
        <f>'[1]TCE - ANEXO III - Preencher'!P992</f>
        <v>0</v>
      </c>
      <c r="P985" s="21">
        <f t="shared" si="92"/>
        <v>0</v>
      </c>
      <c r="Q985" s="20">
        <f>'[1]TCE - ANEXO III - Preencher'!R992</f>
        <v>0</v>
      </c>
      <c r="R985" s="20">
        <f>'[1]TCE - ANEXO III - Preencher'!S992</f>
        <v>0</v>
      </c>
      <c r="S985" s="21">
        <f t="shared" si="93"/>
        <v>0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4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5"/>
        <v>0</v>
      </c>
      <c r="AA985" s="22" t="str">
        <f>IF('[1]TCE - ANEXO III - Preencher'!AB992="","",'[1]TCE - ANEXO III - Preencher'!AB992)</f>
        <v/>
      </c>
      <c r="AB985" s="20">
        <f t="shared" si="90"/>
        <v>0</v>
      </c>
    </row>
    <row r="986" spans="1:28">
      <c r="A986" s="13" t="str">
        <f>IFERROR(VLOOKUP(B986,'[1]DADOS (OCULTAR)'!$P$3:$R$42,3,0),"")</f>
        <v/>
      </c>
      <c r="B986" s="14">
        <f>'[1]TCE - ANEXO III - Preencher'!C993</f>
        <v>0</v>
      </c>
      <c r="C986" s="15"/>
      <c r="D986" s="16">
        <f>'[1]TCE - ANEXO III - Preencher'!E993</f>
        <v>0</v>
      </c>
      <c r="E986" s="14">
        <f>'[1]TCE - ANEXO III - Preencher'!F993</f>
        <v>0</v>
      </c>
      <c r="F986" s="17">
        <f>'[1]TCE - ANEXO III - Preencher'!G993</f>
        <v>0</v>
      </c>
      <c r="G986" s="18" t="str">
        <f>IF('[1]TCE - ANEXO III - Preencher'!H993="","",'[1]TCE - ANEXO III - Preencher'!H993)</f>
        <v/>
      </c>
      <c r="H986" s="19">
        <f>'[1]TCE - ANEXO III - Preencher'!I993</f>
        <v>0</v>
      </c>
      <c r="I986" s="19">
        <f>'[1]TCE - ANEXO III - Preencher'!J993</f>
        <v>0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1"/>
        <v>0</v>
      </c>
      <c r="N986" s="20">
        <f>'[1]TCE - ANEXO III - Preencher'!O993</f>
        <v>0</v>
      </c>
      <c r="O986" s="20">
        <f>'[1]TCE - ANEXO III - Preencher'!P993</f>
        <v>0</v>
      </c>
      <c r="P986" s="21">
        <f t="shared" si="92"/>
        <v>0</v>
      </c>
      <c r="Q986" s="20">
        <f>'[1]TCE - ANEXO III - Preencher'!R993</f>
        <v>0</v>
      </c>
      <c r="R986" s="20">
        <f>'[1]TCE - ANEXO III - Preencher'!S993</f>
        <v>0</v>
      </c>
      <c r="S986" s="21">
        <f t="shared" si="93"/>
        <v>0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4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5"/>
        <v>0</v>
      </c>
      <c r="AA986" s="22" t="str">
        <f>IF('[1]TCE - ANEXO III - Preencher'!AB993="","",'[1]TCE - ANEXO III - Preencher'!AB993)</f>
        <v/>
      </c>
      <c r="AB986" s="20">
        <f t="shared" si="90"/>
        <v>0</v>
      </c>
    </row>
    <row r="987" spans="1:28">
      <c r="A987" s="13" t="str">
        <f>IFERROR(VLOOKUP(B987,'[1]DADOS (OCULTAR)'!$P$3:$R$42,3,0),"")</f>
        <v/>
      </c>
      <c r="B987" s="14">
        <f>'[1]TCE - ANEXO III - Preencher'!C994</f>
        <v>0</v>
      </c>
      <c r="C987" s="15"/>
      <c r="D987" s="16">
        <f>'[1]TCE - ANEXO III - Preencher'!E994</f>
        <v>0</v>
      </c>
      <c r="E987" s="14">
        <f>'[1]TCE - ANEXO III - Preencher'!F994</f>
        <v>0</v>
      </c>
      <c r="F987" s="17">
        <f>'[1]TCE - ANEXO III - Preencher'!G994</f>
        <v>0</v>
      </c>
      <c r="G987" s="18" t="str">
        <f>IF('[1]TCE - ANEXO III - Preencher'!H994="","",'[1]TCE - ANEXO III - Preencher'!H994)</f>
        <v/>
      </c>
      <c r="H987" s="19">
        <f>'[1]TCE - ANEXO III - Preencher'!I994</f>
        <v>0</v>
      </c>
      <c r="I987" s="19">
        <f>'[1]TCE - ANEXO III - Preencher'!J994</f>
        <v>0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0</v>
      </c>
      <c r="M987" s="20">
        <f t="shared" si="91"/>
        <v>0</v>
      </c>
      <c r="N987" s="20">
        <f>'[1]TCE - ANEXO III - Preencher'!O994</f>
        <v>0</v>
      </c>
      <c r="O987" s="20">
        <f>'[1]TCE - ANEXO III - Preencher'!P994</f>
        <v>0</v>
      </c>
      <c r="P987" s="21">
        <f t="shared" si="92"/>
        <v>0</v>
      </c>
      <c r="Q987" s="20">
        <f>'[1]TCE - ANEXO III - Preencher'!R994</f>
        <v>0</v>
      </c>
      <c r="R987" s="20">
        <f>'[1]TCE - ANEXO III - Preencher'!S994</f>
        <v>0</v>
      </c>
      <c r="S987" s="21">
        <f t="shared" si="93"/>
        <v>0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4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5"/>
        <v>0</v>
      </c>
      <c r="AA987" s="22" t="str">
        <f>IF('[1]TCE - ANEXO III - Preencher'!AB994="","",'[1]TCE - ANEXO III - Preencher'!AB994)</f>
        <v/>
      </c>
      <c r="AB987" s="20">
        <f t="shared" si="90"/>
        <v>0</v>
      </c>
    </row>
    <row r="988" spans="1:28">
      <c r="A988" s="13" t="str">
        <f>IFERROR(VLOOKUP(B988,'[1]DADOS (OCULTAR)'!$P$3:$R$42,3,0),"")</f>
        <v/>
      </c>
      <c r="B988" s="14">
        <f>'[1]TCE - ANEXO III - Preencher'!C995</f>
        <v>0</v>
      </c>
      <c r="C988" s="15"/>
      <c r="D988" s="16">
        <f>'[1]TCE - ANEXO III - Preencher'!E995</f>
        <v>0</v>
      </c>
      <c r="E988" s="14">
        <f>'[1]TCE - ANEXO III - Preencher'!F995</f>
        <v>0</v>
      </c>
      <c r="F988" s="17">
        <f>'[1]TCE - ANEXO III - Preencher'!G995</f>
        <v>0</v>
      </c>
      <c r="G988" s="18" t="str">
        <f>IF('[1]TCE - ANEXO III - Preencher'!H995="","",'[1]TCE - ANEXO III - Preencher'!H995)</f>
        <v/>
      </c>
      <c r="H988" s="19">
        <f>'[1]TCE - ANEXO III - Preencher'!I995</f>
        <v>0</v>
      </c>
      <c r="I988" s="19">
        <f>'[1]TCE - ANEXO III - Preencher'!J995</f>
        <v>0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0</v>
      </c>
      <c r="M988" s="20">
        <f t="shared" si="91"/>
        <v>0</v>
      </c>
      <c r="N988" s="20">
        <f>'[1]TCE - ANEXO III - Preencher'!O995</f>
        <v>0</v>
      </c>
      <c r="O988" s="20">
        <f>'[1]TCE - ANEXO III - Preencher'!P995</f>
        <v>0</v>
      </c>
      <c r="P988" s="21">
        <f t="shared" si="92"/>
        <v>0</v>
      </c>
      <c r="Q988" s="20">
        <f>'[1]TCE - ANEXO III - Preencher'!R995</f>
        <v>0</v>
      </c>
      <c r="R988" s="20">
        <f>'[1]TCE - ANEXO III - Preencher'!S995</f>
        <v>0</v>
      </c>
      <c r="S988" s="21">
        <f t="shared" si="93"/>
        <v>0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4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5"/>
        <v>0</v>
      </c>
      <c r="AA988" s="22" t="str">
        <f>IF('[1]TCE - ANEXO III - Preencher'!AB995="","",'[1]TCE - ANEXO III - Preencher'!AB995)</f>
        <v/>
      </c>
      <c r="AB988" s="20">
        <f t="shared" si="90"/>
        <v>0</v>
      </c>
    </row>
    <row r="989" spans="1:28">
      <c r="A989" s="13" t="str">
        <f>IFERROR(VLOOKUP(B989,'[1]DADOS (OCULTAR)'!$P$3:$R$42,3,0),"")</f>
        <v/>
      </c>
      <c r="B989" s="14">
        <f>'[1]TCE - ANEXO III - Preencher'!C996</f>
        <v>0</v>
      </c>
      <c r="C989" s="15"/>
      <c r="D989" s="16">
        <f>'[1]TCE - ANEXO III - Preencher'!E996</f>
        <v>0</v>
      </c>
      <c r="E989" s="14">
        <f>'[1]TCE - ANEXO III - Preencher'!F996</f>
        <v>0</v>
      </c>
      <c r="F989" s="17">
        <f>'[1]TCE - ANEXO III - Preencher'!G996</f>
        <v>0</v>
      </c>
      <c r="G989" s="18" t="str">
        <f>IF('[1]TCE - ANEXO III - Preencher'!H996="","",'[1]TCE - ANEXO III - Preencher'!H996)</f>
        <v/>
      </c>
      <c r="H989" s="19">
        <f>'[1]TCE - ANEXO III - Preencher'!I996</f>
        <v>0</v>
      </c>
      <c r="I989" s="19">
        <f>'[1]TCE - ANEXO III - Preencher'!J996</f>
        <v>0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0</v>
      </c>
      <c r="M989" s="20">
        <f t="shared" si="91"/>
        <v>0</v>
      </c>
      <c r="N989" s="20">
        <f>'[1]TCE - ANEXO III - Preencher'!O996</f>
        <v>0</v>
      </c>
      <c r="O989" s="20">
        <f>'[1]TCE - ANEXO III - Preencher'!P996</f>
        <v>0</v>
      </c>
      <c r="P989" s="21">
        <f t="shared" si="92"/>
        <v>0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3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4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5"/>
        <v>0</v>
      </c>
      <c r="AA989" s="22" t="str">
        <f>IF('[1]TCE - ANEXO III - Preencher'!AB996="","",'[1]TCE - ANEXO III - Preencher'!AB996)</f>
        <v/>
      </c>
      <c r="AB989" s="20">
        <f t="shared" si="90"/>
        <v>0</v>
      </c>
    </row>
    <row r="990" spans="1:28">
      <c r="A990" s="13" t="str">
        <f>IFERROR(VLOOKUP(B990,'[1]DADOS (OCULTAR)'!$P$3:$R$42,3,0),"")</f>
        <v/>
      </c>
      <c r="B990" s="14">
        <f>'[1]TCE - ANEXO III - Preencher'!C997</f>
        <v>0</v>
      </c>
      <c r="C990" s="15"/>
      <c r="D990" s="16">
        <f>'[1]TCE - ANEXO III - Preencher'!E997</f>
        <v>0</v>
      </c>
      <c r="E990" s="14">
        <f>'[1]TCE - ANEXO III - Preencher'!F997</f>
        <v>0</v>
      </c>
      <c r="F990" s="17">
        <f>'[1]TCE - ANEXO III - Preencher'!G997</f>
        <v>0</v>
      </c>
      <c r="G990" s="18" t="str">
        <f>IF('[1]TCE - ANEXO III - Preencher'!H997="","",'[1]TCE - ANEXO III - Preencher'!H997)</f>
        <v/>
      </c>
      <c r="H990" s="19">
        <f>'[1]TCE - ANEXO III - Preencher'!I997</f>
        <v>0</v>
      </c>
      <c r="I990" s="19">
        <f>'[1]TCE - ANEXO III - Preencher'!J997</f>
        <v>0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0</v>
      </c>
      <c r="M990" s="20">
        <f t="shared" si="91"/>
        <v>0</v>
      </c>
      <c r="N990" s="20">
        <f>'[1]TCE - ANEXO III - Preencher'!O997</f>
        <v>0</v>
      </c>
      <c r="O990" s="20">
        <f>'[1]TCE - ANEXO III - Preencher'!P997</f>
        <v>0</v>
      </c>
      <c r="P990" s="21">
        <f t="shared" si="92"/>
        <v>0</v>
      </c>
      <c r="Q990" s="20">
        <f>'[1]TCE - ANEXO III - Preencher'!R997</f>
        <v>0</v>
      </c>
      <c r="R990" s="20">
        <f>'[1]TCE - ANEXO III - Preencher'!S997</f>
        <v>0</v>
      </c>
      <c r="S990" s="21">
        <f t="shared" si="93"/>
        <v>0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4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5"/>
        <v>0</v>
      </c>
      <c r="AA990" s="22" t="str">
        <f>IF('[1]TCE - ANEXO III - Preencher'!AB997="","",'[1]TCE - ANEXO III - Preencher'!AB997)</f>
        <v/>
      </c>
      <c r="AB990" s="20">
        <f t="shared" si="90"/>
        <v>0</v>
      </c>
    </row>
    <row r="991" spans="1:28">
      <c r="A991" s="13" t="str">
        <f>IFERROR(VLOOKUP(B991,'[1]DADOS (OCULTAR)'!$P$3:$R$42,3,0),"")</f>
        <v/>
      </c>
      <c r="B991" s="14">
        <f>'[1]TCE - ANEXO III - Preencher'!C998</f>
        <v>0</v>
      </c>
      <c r="C991" s="15"/>
      <c r="D991" s="16">
        <f>'[1]TCE - ANEXO III - Preencher'!E998</f>
        <v>0</v>
      </c>
      <c r="E991" s="14">
        <f>'[1]TCE - ANEXO III - Preencher'!F998</f>
        <v>0</v>
      </c>
      <c r="F991" s="17">
        <f>'[1]TCE - ANEXO III - Preencher'!G998</f>
        <v>0</v>
      </c>
      <c r="G991" s="18" t="str">
        <f>IF('[1]TCE - ANEXO III - Preencher'!H998="","",'[1]TCE - ANEXO III - Preencher'!H998)</f>
        <v/>
      </c>
      <c r="H991" s="19">
        <f>'[1]TCE - ANEXO III - Preencher'!I998</f>
        <v>0</v>
      </c>
      <c r="I991" s="19">
        <f>'[1]TCE - ANEXO III - Preencher'!J998</f>
        <v>0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0</v>
      </c>
      <c r="M991" s="20">
        <f t="shared" si="91"/>
        <v>0</v>
      </c>
      <c r="N991" s="20">
        <f>'[1]TCE - ANEXO III - Preencher'!O998</f>
        <v>0</v>
      </c>
      <c r="O991" s="20">
        <f>'[1]TCE - ANEXO III - Preencher'!P998</f>
        <v>0</v>
      </c>
      <c r="P991" s="21">
        <f t="shared" si="92"/>
        <v>0</v>
      </c>
      <c r="Q991" s="20">
        <f>'[1]TCE - ANEXO III - Preencher'!R998</f>
        <v>0</v>
      </c>
      <c r="R991" s="20">
        <f>'[1]TCE - ANEXO III - Preencher'!S998</f>
        <v>0</v>
      </c>
      <c r="S991" s="21">
        <f t="shared" si="93"/>
        <v>0</v>
      </c>
      <c r="T991" s="20">
        <f>'[1]TCE - ANEXO III - Preencher'!U998</f>
        <v>0</v>
      </c>
      <c r="U991" s="20">
        <f>'[1]TCE - ANEXO III - Preencher'!V998</f>
        <v>0</v>
      </c>
      <c r="V991" s="21">
        <f t="shared" si="94"/>
        <v>0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5"/>
        <v>0</v>
      </c>
      <c r="AA991" s="22" t="str">
        <f>IF('[1]TCE - ANEXO III - Preencher'!AB998="","",'[1]TCE - ANEXO III - Preencher'!AB998)</f>
        <v/>
      </c>
      <c r="AB991" s="20">
        <f t="shared" si="90"/>
        <v>0</v>
      </c>
    </row>
    <row r="992" spans="1:28">
      <c r="A992" s="13" t="str">
        <f>IFERROR(VLOOKUP(B992,'[1]DADOS (OCULTAR)'!$P$3:$R$42,3,0),"")</f>
        <v/>
      </c>
      <c r="B992" s="14">
        <f>'[1]TCE - ANEXO III - Preencher'!C999</f>
        <v>0</v>
      </c>
      <c r="C992" s="15"/>
      <c r="D992" s="16">
        <f>'[1]TCE - ANEXO III - Preencher'!E999</f>
        <v>0</v>
      </c>
      <c r="E992" s="14">
        <f>'[1]TCE - ANEXO III - Preencher'!F999</f>
        <v>0</v>
      </c>
      <c r="F992" s="17">
        <f>'[1]TCE - ANEXO III - Preencher'!G999</f>
        <v>0</v>
      </c>
      <c r="G992" s="18" t="str">
        <f>IF('[1]TCE - ANEXO III - Preencher'!H999="","",'[1]TCE - ANEXO III - Preencher'!H999)</f>
        <v/>
      </c>
      <c r="H992" s="19">
        <f>'[1]TCE - ANEXO III - Preencher'!I999</f>
        <v>0</v>
      </c>
      <c r="I992" s="19">
        <f>'[1]TCE - ANEXO III - Preencher'!J999</f>
        <v>0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0</v>
      </c>
      <c r="M992" s="20">
        <f t="shared" si="91"/>
        <v>0</v>
      </c>
      <c r="N992" s="20">
        <f>'[1]TCE - ANEXO III - Preencher'!O999</f>
        <v>0</v>
      </c>
      <c r="O992" s="20">
        <f>'[1]TCE - ANEXO III - Preencher'!P999</f>
        <v>0</v>
      </c>
      <c r="P992" s="21">
        <f t="shared" si="92"/>
        <v>0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3"/>
        <v>0</v>
      </c>
      <c r="T992" s="20">
        <f>'[1]TCE - ANEXO III - Preencher'!U999</f>
        <v>0</v>
      </c>
      <c r="U992" s="20">
        <f>'[1]TCE - ANEXO III - Preencher'!V999</f>
        <v>0</v>
      </c>
      <c r="V992" s="21">
        <f t="shared" si="94"/>
        <v>0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5"/>
        <v>0</v>
      </c>
      <c r="AA992" s="22" t="str">
        <f>IF('[1]TCE - ANEXO III - Preencher'!AB999="","",'[1]TCE - ANEXO III - Preencher'!AB999)</f>
        <v/>
      </c>
      <c r="AB992" s="20">
        <f t="shared" si="90"/>
        <v>0</v>
      </c>
    </row>
    <row r="993" spans="1:28">
      <c r="A993" s="13" t="str">
        <f>IFERROR(VLOOKUP(B993,'[1]DADOS (OCULTAR)'!$P$3:$R$42,3,0),"")</f>
        <v/>
      </c>
      <c r="B993" s="14">
        <f>'[1]TCE - ANEXO III - Preencher'!C1000</f>
        <v>0</v>
      </c>
      <c r="C993" s="15"/>
      <c r="D993" s="16">
        <f>'[1]TCE - ANEXO III - Preencher'!E1000</f>
        <v>0</v>
      </c>
      <c r="E993" s="14">
        <f>'[1]TCE - ANEXO III - Preencher'!F1000</f>
        <v>0</v>
      </c>
      <c r="F993" s="17">
        <f>'[1]TCE - ANEXO III - Preencher'!G1000</f>
        <v>0</v>
      </c>
      <c r="G993" s="18" t="str">
        <f>IF('[1]TCE - ANEXO III - Preencher'!H1000="","",'[1]TCE - ANEXO III - Preencher'!H1000)</f>
        <v/>
      </c>
      <c r="H993" s="19">
        <f>'[1]TCE - ANEXO III - Preencher'!I1000</f>
        <v>0</v>
      </c>
      <c r="I993" s="19">
        <f>'[1]TCE - ANEXO III - Preencher'!J1000</f>
        <v>0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0</v>
      </c>
      <c r="M993" s="20">
        <f t="shared" si="91"/>
        <v>0</v>
      </c>
      <c r="N993" s="20">
        <f>'[1]TCE - ANEXO III - Preencher'!O1000</f>
        <v>0</v>
      </c>
      <c r="O993" s="20">
        <f>'[1]TCE - ANEXO III - Preencher'!P1000</f>
        <v>0</v>
      </c>
      <c r="P993" s="21">
        <f t="shared" si="92"/>
        <v>0</v>
      </c>
      <c r="Q993" s="20">
        <f>'[1]TCE - ANEXO III - Preencher'!R1000</f>
        <v>0</v>
      </c>
      <c r="R993" s="20">
        <f>'[1]TCE - ANEXO III - Preencher'!S1000</f>
        <v>0</v>
      </c>
      <c r="S993" s="21">
        <f t="shared" si="93"/>
        <v>0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4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5"/>
        <v>0</v>
      </c>
      <c r="AA993" s="22" t="str">
        <f>IF('[1]TCE - ANEXO III - Preencher'!AB1000="","",'[1]TCE - ANEXO III - Preencher'!AB1000)</f>
        <v/>
      </c>
      <c r="AB993" s="20">
        <f t="shared" si="90"/>
        <v>0</v>
      </c>
    </row>
    <row r="994" spans="1:28">
      <c r="A994" s="13" t="str">
        <f>IFERROR(VLOOKUP(B994,'[1]DADOS (OCULTAR)'!$P$3:$R$42,3,0),"")</f>
        <v/>
      </c>
      <c r="B994" s="14">
        <f>'[1]TCE - ANEXO III - Preencher'!C1001</f>
        <v>0</v>
      </c>
      <c r="C994" s="15"/>
      <c r="D994" s="16">
        <f>'[1]TCE - ANEXO III - Preencher'!E1001</f>
        <v>0</v>
      </c>
      <c r="E994" s="14">
        <f>'[1]TCE - ANEXO III - Preencher'!F1001</f>
        <v>0</v>
      </c>
      <c r="F994" s="17">
        <f>'[1]TCE - ANEXO III - Preencher'!G1001</f>
        <v>0</v>
      </c>
      <c r="G994" s="18" t="str">
        <f>IF('[1]TCE - ANEXO III - Preencher'!H1001="","",'[1]TCE - ANEXO III - Preencher'!H1001)</f>
        <v/>
      </c>
      <c r="H994" s="19">
        <f>'[1]TCE - ANEXO III - Preencher'!I1001</f>
        <v>0</v>
      </c>
      <c r="I994" s="19">
        <f>'[1]TCE - ANEXO III - Preencher'!J1001</f>
        <v>0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0</v>
      </c>
      <c r="M994" s="20">
        <f t="shared" si="91"/>
        <v>0</v>
      </c>
      <c r="N994" s="20">
        <f>'[1]TCE - ANEXO III - Preencher'!O1001</f>
        <v>0</v>
      </c>
      <c r="O994" s="20">
        <f>'[1]TCE - ANEXO III - Preencher'!P1001</f>
        <v>0</v>
      </c>
      <c r="P994" s="21">
        <f t="shared" si="92"/>
        <v>0</v>
      </c>
      <c r="Q994" s="20">
        <f>'[1]TCE - ANEXO III - Preencher'!R1001</f>
        <v>0</v>
      </c>
      <c r="R994" s="20">
        <f>'[1]TCE - ANEXO III - Preencher'!S1001</f>
        <v>0</v>
      </c>
      <c r="S994" s="21">
        <f t="shared" si="93"/>
        <v>0</v>
      </c>
      <c r="T994" s="20">
        <f>'[1]TCE - ANEXO III - Preencher'!U1001</f>
        <v>0</v>
      </c>
      <c r="U994" s="20">
        <f>'[1]TCE - ANEXO III - Preencher'!V1001</f>
        <v>0</v>
      </c>
      <c r="V994" s="21">
        <f t="shared" si="94"/>
        <v>0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5"/>
        <v>0</v>
      </c>
      <c r="AA994" s="22" t="str">
        <f>IF('[1]TCE - ANEXO III - Preencher'!AB1001="","",'[1]TCE - ANEXO III - Preencher'!AB1001)</f>
        <v/>
      </c>
      <c r="AB994" s="20">
        <f t="shared" si="90"/>
        <v>0</v>
      </c>
    </row>
    <row r="995" spans="1:28">
      <c r="A995" s="13" t="str">
        <f>IFERROR(VLOOKUP(B995,'[1]DADOS (OCULTAR)'!$P$3:$R$42,3,0),"")</f>
        <v/>
      </c>
      <c r="B995" s="14">
        <f>'[1]TCE - ANEXO III - Preencher'!C1002</f>
        <v>0</v>
      </c>
      <c r="C995" s="15"/>
      <c r="D995" s="16">
        <f>'[1]TCE - ANEXO III - Preencher'!E1002</f>
        <v>0</v>
      </c>
      <c r="E995" s="14">
        <f>'[1]TCE - ANEXO III - Preencher'!F1002</f>
        <v>0</v>
      </c>
      <c r="F995" s="17">
        <f>'[1]TCE - ANEXO III - Preencher'!G1002</f>
        <v>0</v>
      </c>
      <c r="G995" s="18" t="str">
        <f>IF('[1]TCE - ANEXO III - Preencher'!H1002="","",'[1]TCE - ANEXO III - Preencher'!H1002)</f>
        <v/>
      </c>
      <c r="H995" s="19">
        <f>'[1]TCE - ANEXO III - Preencher'!I1002</f>
        <v>0</v>
      </c>
      <c r="I995" s="19">
        <f>'[1]TCE - ANEXO III - Preencher'!J1002</f>
        <v>0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0</v>
      </c>
      <c r="M995" s="20">
        <f t="shared" si="91"/>
        <v>0</v>
      </c>
      <c r="N995" s="20">
        <f>'[1]TCE - ANEXO III - Preencher'!O1002</f>
        <v>0</v>
      </c>
      <c r="O995" s="20">
        <f>'[1]TCE - ANEXO III - Preencher'!P1002</f>
        <v>0</v>
      </c>
      <c r="P995" s="21">
        <f t="shared" si="92"/>
        <v>0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3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4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5"/>
        <v>0</v>
      </c>
      <c r="AA995" s="22" t="str">
        <f>IF('[1]TCE - ANEXO III - Preencher'!AB1002="","",'[1]TCE - ANEXO III - Preencher'!AB1002)</f>
        <v/>
      </c>
      <c r="AB995" s="20">
        <f t="shared" si="90"/>
        <v>0</v>
      </c>
    </row>
    <row r="996" spans="1:28">
      <c r="A996" s="13" t="str">
        <f>IFERROR(VLOOKUP(B996,'[1]DADOS (OCULTAR)'!$P$3:$R$42,3,0),"")</f>
        <v/>
      </c>
      <c r="B996" s="14">
        <f>'[1]TCE - ANEXO III - Preencher'!C1003</f>
        <v>0</v>
      </c>
      <c r="C996" s="15"/>
      <c r="D996" s="16">
        <f>'[1]TCE - ANEXO III - Preencher'!E1003</f>
        <v>0</v>
      </c>
      <c r="E996" s="14">
        <f>'[1]TCE - ANEXO III - Preencher'!F1003</f>
        <v>0</v>
      </c>
      <c r="F996" s="17">
        <f>'[1]TCE - ANEXO III - Preencher'!G1003</f>
        <v>0</v>
      </c>
      <c r="G996" s="18" t="str">
        <f>IF('[1]TCE - ANEXO III - Preencher'!H1003="","",'[1]TCE - ANEXO III - Preencher'!H1003)</f>
        <v/>
      </c>
      <c r="H996" s="19">
        <f>'[1]TCE - ANEXO III - Preencher'!I1003</f>
        <v>0</v>
      </c>
      <c r="I996" s="19">
        <f>'[1]TCE - ANEXO III - Preencher'!J1003</f>
        <v>0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0</v>
      </c>
      <c r="M996" s="20">
        <f t="shared" si="91"/>
        <v>0</v>
      </c>
      <c r="N996" s="20">
        <f>'[1]TCE - ANEXO III - Preencher'!O1003</f>
        <v>0</v>
      </c>
      <c r="O996" s="20">
        <f>'[1]TCE - ANEXO III - Preencher'!P1003</f>
        <v>0</v>
      </c>
      <c r="P996" s="21">
        <f t="shared" si="92"/>
        <v>0</v>
      </c>
      <c r="Q996" s="20">
        <f>'[1]TCE - ANEXO III - Preencher'!R1003</f>
        <v>0</v>
      </c>
      <c r="R996" s="20">
        <f>'[1]TCE - ANEXO III - Preencher'!S1003</f>
        <v>0</v>
      </c>
      <c r="S996" s="21">
        <f t="shared" si="93"/>
        <v>0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4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5"/>
        <v>0</v>
      </c>
      <c r="AA996" s="22" t="str">
        <f>IF('[1]TCE - ANEXO III - Preencher'!AB1003="","",'[1]TCE - ANEXO III - Preencher'!AB1003)</f>
        <v/>
      </c>
      <c r="AB996" s="20">
        <f t="shared" si="90"/>
        <v>0</v>
      </c>
    </row>
    <row r="997" spans="1:28">
      <c r="A997" s="13" t="str">
        <f>IFERROR(VLOOKUP(B997,'[1]DADOS (OCULTAR)'!$P$3:$R$42,3,0),"")</f>
        <v/>
      </c>
      <c r="B997" s="14">
        <f>'[1]TCE - ANEXO III - Preencher'!C1004</f>
        <v>0</v>
      </c>
      <c r="C997" s="15"/>
      <c r="D997" s="16">
        <f>'[1]TCE - ANEXO III - Preencher'!E1004</f>
        <v>0</v>
      </c>
      <c r="E997" s="14">
        <f>'[1]TCE - ANEXO III - Preencher'!F1004</f>
        <v>0</v>
      </c>
      <c r="F997" s="17">
        <f>'[1]TCE - ANEXO III - Preencher'!G1004</f>
        <v>0</v>
      </c>
      <c r="G997" s="18" t="str">
        <f>IF('[1]TCE - ANEXO III - Preencher'!H1004="","",'[1]TCE - ANEXO III - Preencher'!H1004)</f>
        <v/>
      </c>
      <c r="H997" s="19">
        <f>'[1]TCE - ANEXO III - Preencher'!I1004</f>
        <v>0</v>
      </c>
      <c r="I997" s="19">
        <f>'[1]TCE - ANEXO III - Preencher'!J1004</f>
        <v>0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0</v>
      </c>
      <c r="M997" s="20">
        <f t="shared" si="91"/>
        <v>0</v>
      </c>
      <c r="N997" s="20">
        <f>'[1]TCE - ANEXO III - Preencher'!O1004</f>
        <v>0</v>
      </c>
      <c r="O997" s="20">
        <f>'[1]TCE - ANEXO III - Preencher'!P1004</f>
        <v>0</v>
      </c>
      <c r="P997" s="21">
        <f t="shared" si="92"/>
        <v>0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3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4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5"/>
        <v>0</v>
      </c>
      <c r="AA997" s="22" t="str">
        <f>IF('[1]TCE - ANEXO III - Preencher'!AB1004="","",'[1]TCE - ANEXO III - Preencher'!AB1004)</f>
        <v/>
      </c>
      <c r="AB997" s="20">
        <f t="shared" si="90"/>
        <v>0</v>
      </c>
    </row>
    <row r="998" spans="1:28">
      <c r="A998" s="13" t="str">
        <f>IFERROR(VLOOKUP(B998,'[1]DADOS (OCULTAR)'!$P$3:$R$42,3,0),"")</f>
        <v/>
      </c>
      <c r="B998" s="14">
        <f>'[1]TCE - ANEXO III - Preencher'!C1005</f>
        <v>0</v>
      </c>
      <c r="C998" s="15"/>
      <c r="D998" s="16">
        <f>'[1]TCE - ANEXO III - Preencher'!E1005</f>
        <v>0</v>
      </c>
      <c r="E998" s="14">
        <f>'[1]TCE - ANEXO III - Preencher'!F1005</f>
        <v>0</v>
      </c>
      <c r="F998" s="17">
        <f>'[1]TCE - ANEXO III - Preencher'!G1005</f>
        <v>0</v>
      </c>
      <c r="G998" s="18" t="str">
        <f>IF('[1]TCE - ANEXO III - Preencher'!H1005="","",'[1]TCE - ANEXO III - Preencher'!H1005)</f>
        <v/>
      </c>
      <c r="H998" s="19">
        <f>'[1]TCE - ANEXO III - Preencher'!I1005</f>
        <v>0</v>
      </c>
      <c r="I998" s="19">
        <f>'[1]TCE - ANEXO III - Preencher'!J1005</f>
        <v>0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0</v>
      </c>
      <c r="M998" s="20">
        <f t="shared" si="91"/>
        <v>0</v>
      </c>
      <c r="N998" s="20">
        <f>'[1]TCE - ANEXO III - Preencher'!O1005</f>
        <v>0</v>
      </c>
      <c r="O998" s="20">
        <f>'[1]TCE - ANEXO III - Preencher'!P1005</f>
        <v>0</v>
      </c>
      <c r="P998" s="21">
        <f t="shared" si="92"/>
        <v>0</v>
      </c>
      <c r="Q998" s="20">
        <f>'[1]TCE - ANEXO III - Preencher'!R1005</f>
        <v>0</v>
      </c>
      <c r="R998" s="20">
        <f>'[1]TCE - ANEXO III - Preencher'!S1005</f>
        <v>0</v>
      </c>
      <c r="S998" s="21">
        <f t="shared" si="93"/>
        <v>0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4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5"/>
        <v>0</v>
      </c>
      <c r="AA998" s="22" t="str">
        <f>IF('[1]TCE - ANEXO III - Preencher'!AB1005="","",'[1]TCE - ANEXO III - Preencher'!AB1005)</f>
        <v/>
      </c>
      <c r="AB998" s="20">
        <f t="shared" si="90"/>
        <v>0</v>
      </c>
    </row>
    <row r="999" spans="1:28">
      <c r="A999" s="13" t="str">
        <f>IFERROR(VLOOKUP(B999,'[1]DADOS (OCULTAR)'!$P$3:$R$42,3,0),"")</f>
        <v/>
      </c>
      <c r="B999" s="14">
        <f>'[1]TCE - ANEXO III - Preencher'!C1006</f>
        <v>0</v>
      </c>
      <c r="C999" s="15"/>
      <c r="D999" s="16">
        <f>'[1]TCE - ANEXO III - Preencher'!E1006</f>
        <v>0</v>
      </c>
      <c r="E999" s="14">
        <f>'[1]TCE - ANEXO III - Preencher'!F1006</f>
        <v>0</v>
      </c>
      <c r="F999" s="17">
        <f>'[1]TCE - ANEXO III - Preencher'!G1006</f>
        <v>0</v>
      </c>
      <c r="G999" s="18" t="str">
        <f>IF('[1]TCE - ANEXO III - Preencher'!H1006="","",'[1]TCE - ANEXO III - Preencher'!H1006)</f>
        <v/>
      </c>
      <c r="H999" s="19">
        <f>'[1]TCE - ANEXO III - Preencher'!I1006</f>
        <v>0</v>
      </c>
      <c r="I999" s="19">
        <f>'[1]TCE - ANEXO III - Preencher'!J1006</f>
        <v>0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0</v>
      </c>
      <c r="M999" s="20">
        <f t="shared" si="91"/>
        <v>0</v>
      </c>
      <c r="N999" s="20">
        <f>'[1]TCE - ANEXO III - Preencher'!O1006</f>
        <v>0</v>
      </c>
      <c r="O999" s="20">
        <f>'[1]TCE - ANEXO III - Preencher'!P1006</f>
        <v>0</v>
      </c>
      <c r="P999" s="21">
        <f t="shared" si="92"/>
        <v>0</v>
      </c>
      <c r="Q999" s="20">
        <f>'[1]TCE - ANEXO III - Preencher'!R1006</f>
        <v>0</v>
      </c>
      <c r="R999" s="20">
        <f>'[1]TCE - ANEXO III - Preencher'!S1006</f>
        <v>0</v>
      </c>
      <c r="S999" s="21">
        <f t="shared" si="93"/>
        <v>0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4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5"/>
        <v>0</v>
      </c>
      <c r="AA999" s="22" t="str">
        <f>IF('[1]TCE - ANEXO III - Preencher'!AB1006="","",'[1]TCE - ANEXO III - Preencher'!AB1006)</f>
        <v/>
      </c>
      <c r="AB999" s="20">
        <f t="shared" si="90"/>
        <v>0</v>
      </c>
    </row>
    <row r="1000" spans="1:28">
      <c r="A1000" s="13" t="str">
        <f>IFERROR(VLOOKUP(B1000,'[1]DADOS (OCULTAR)'!$P$3:$R$42,3,0),"")</f>
        <v/>
      </c>
      <c r="B1000" s="14">
        <f>'[1]TCE - ANEXO III - Preencher'!C1007</f>
        <v>0</v>
      </c>
      <c r="C1000" s="15"/>
      <c r="D1000" s="16">
        <f>'[1]TCE - ANEXO III - Preencher'!E1007</f>
        <v>0</v>
      </c>
      <c r="E1000" s="14">
        <f>'[1]TCE - ANEXO III - Preencher'!F1007</f>
        <v>0</v>
      </c>
      <c r="F1000" s="17">
        <f>'[1]TCE - ANEXO III - Preencher'!G1007</f>
        <v>0</v>
      </c>
      <c r="G1000" s="18" t="str">
        <f>IF('[1]TCE - ANEXO III - Preencher'!H1007="","",'[1]TCE - ANEXO III - Preencher'!H1007)</f>
        <v/>
      </c>
      <c r="H1000" s="19">
        <f>'[1]TCE - ANEXO III - Preencher'!I1007</f>
        <v>0</v>
      </c>
      <c r="I1000" s="19">
        <f>'[1]TCE - ANEXO III - Preencher'!J1007</f>
        <v>0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0</v>
      </c>
      <c r="M1000" s="20">
        <f t="shared" si="91"/>
        <v>0</v>
      </c>
      <c r="N1000" s="20">
        <f>'[1]TCE - ANEXO III - Preencher'!O1007</f>
        <v>0</v>
      </c>
      <c r="O1000" s="20">
        <f>'[1]TCE - ANEXO III - Preencher'!P1007</f>
        <v>0</v>
      </c>
      <c r="P1000" s="21">
        <f t="shared" si="92"/>
        <v>0</v>
      </c>
      <c r="Q1000" s="20">
        <f>'[1]TCE - ANEXO III - Preencher'!R1007</f>
        <v>0</v>
      </c>
      <c r="R1000" s="20">
        <f>'[1]TCE - ANEXO III - Preencher'!S1007</f>
        <v>0</v>
      </c>
      <c r="S1000" s="21">
        <f t="shared" si="93"/>
        <v>0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4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5"/>
        <v>0</v>
      </c>
      <c r="AA1000" s="22" t="str">
        <f>IF('[1]TCE - ANEXO III - Preencher'!AB1007="","",'[1]TCE - ANEXO III - Preencher'!AB1007)</f>
        <v/>
      </c>
      <c r="AB1000" s="20">
        <f t="shared" si="90"/>
        <v>0</v>
      </c>
    </row>
    <row r="1001" spans="1:28">
      <c r="A1001" s="13" t="str">
        <f>IFERROR(VLOOKUP(B1001,'[1]DADOS (OCULTAR)'!$P$3:$R$42,3,0),"")</f>
        <v/>
      </c>
      <c r="B1001" s="14">
        <f>'[1]TCE - ANEXO III - Preencher'!C1008</f>
        <v>0</v>
      </c>
      <c r="C1001" s="15"/>
      <c r="D1001" s="16">
        <f>'[1]TCE - ANEXO III - Preencher'!E1008</f>
        <v>0</v>
      </c>
      <c r="E1001" s="14">
        <f>'[1]TCE - ANEXO III - Preencher'!F1008</f>
        <v>0</v>
      </c>
      <c r="F1001" s="17">
        <f>'[1]TCE - ANEXO III - Preencher'!G1008</f>
        <v>0</v>
      </c>
      <c r="G1001" s="18" t="str">
        <f>IF('[1]TCE - ANEXO III - Preencher'!H1008="","",'[1]TCE - ANEXO III - Preencher'!H1008)</f>
        <v/>
      </c>
      <c r="H1001" s="19">
        <f>'[1]TCE - ANEXO III - Preencher'!I1008</f>
        <v>0</v>
      </c>
      <c r="I1001" s="19">
        <f>'[1]TCE - ANEXO III - Preencher'!J1008</f>
        <v>0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0</v>
      </c>
      <c r="M1001" s="20">
        <f t="shared" si="91"/>
        <v>0</v>
      </c>
      <c r="N1001" s="20">
        <f>'[1]TCE - ANEXO III - Preencher'!O1008</f>
        <v>0</v>
      </c>
      <c r="O1001" s="20">
        <f>'[1]TCE - ANEXO III - Preencher'!P1008</f>
        <v>0</v>
      </c>
      <c r="P1001" s="21">
        <f t="shared" si="92"/>
        <v>0</v>
      </c>
      <c r="Q1001" s="20">
        <f>'[1]TCE - ANEXO III - Preencher'!R1008</f>
        <v>0</v>
      </c>
      <c r="R1001" s="20">
        <f>'[1]TCE - ANEXO III - Preencher'!S1008</f>
        <v>0</v>
      </c>
      <c r="S1001" s="21">
        <f t="shared" si="93"/>
        <v>0</v>
      </c>
      <c r="T1001" s="20">
        <f>'[1]TCE - ANEXO III - Preencher'!U1008</f>
        <v>0</v>
      </c>
      <c r="U1001" s="20">
        <f>'[1]TCE - ANEXO III - Preencher'!V1008</f>
        <v>0</v>
      </c>
      <c r="V1001" s="21">
        <f t="shared" si="94"/>
        <v>0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5"/>
        <v>0</v>
      </c>
      <c r="AA1001" s="22" t="str">
        <f>IF('[1]TCE - ANEXO III - Preencher'!AB1008="","",'[1]TCE - ANEXO III - Preencher'!AB1008)</f>
        <v/>
      </c>
      <c r="AB1001" s="20">
        <f t="shared" si="90"/>
        <v>0</v>
      </c>
    </row>
    <row r="1002" spans="1:28">
      <c r="A1002" s="13" t="str">
        <f>IFERROR(VLOOKUP(B1002,'[1]DADOS (OCULTAR)'!$P$3:$R$42,3,0),"")</f>
        <v/>
      </c>
      <c r="B1002" s="14">
        <f>'[1]TCE - ANEXO III - Preencher'!C1009</f>
        <v>0</v>
      </c>
      <c r="C1002" s="15"/>
      <c r="D1002" s="16">
        <f>'[1]TCE - ANEXO III - Preencher'!E1009</f>
        <v>0</v>
      </c>
      <c r="E1002" s="14">
        <f>'[1]TCE - ANEXO III - Preencher'!F1009</f>
        <v>0</v>
      </c>
      <c r="F1002" s="17">
        <f>'[1]TCE - ANEXO III - Preencher'!G1009</f>
        <v>0</v>
      </c>
      <c r="G1002" s="18" t="str">
        <f>IF('[1]TCE - ANEXO III - Preencher'!H1009="","",'[1]TCE - ANEXO III - Preencher'!H1009)</f>
        <v/>
      </c>
      <c r="H1002" s="19">
        <f>'[1]TCE - ANEXO III - Preencher'!I1009</f>
        <v>0</v>
      </c>
      <c r="I1002" s="19">
        <f>'[1]TCE - ANEXO III - Preencher'!J1009</f>
        <v>0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0</v>
      </c>
      <c r="M1002" s="20">
        <f t="shared" si="91"/>
        <v>0</v>
      </c>
      <c r="N1002" s="20">
        <f>'[1]TCE - ANEXO III - Preencher'!O1009</f>
        <v>0</v>
      </c>
      <c r="O1002" s="20">
        <f>'[1]TCE - ANEXO III - Preencher'!P1009</f>
        <v>0</v>
      </c>
      <c r="P1002" s="21">
        <f t="shared" si="92"/>
        <v>0</v>
      </c>
      <c r="Q1002" s="20">
        <f>'[1]TCE - ANEXO III - Preencher'!R1009</f>
        <v>0</v>
      </c>
      <c r="R1002" s="20">
        <f>'[1]TCE - ANEXO III - Preencher'!S1009</f>
        <v>0</v>
      </c>
      <c r="S1002" s="21">
        <f t="shared" si="93"/>
        <v>0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4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5"/>
        <v>0</v>
      </c>
      <c r="AA1002" s="22" t="str">
        <f>IF('[1]TCE - ANEXO III - Preencher'!AB1009="","",'[1]TCE - ANEXO III - Preencher'!AB1009)</f>
        <v/>
      </c>
      <c r="AB1002" s="20">
        <f t="shared" si="90"/>
        <v>0</v>
      </c>
    </row>
    <row r="1003" spans="1:28">
      <c r="A1003" s="13" t="str">
        <f>IFERROR(VLOOKUP(B1003,'[1]DADOS (OCULTAR)'!$P$3:$R$42,3,0),"")</f>
        <v/>
      </c>
      <c r="B1003" s="14">
        <f>'[1]TCE - ANEXO III - Preencher'!C1010</f>
        <v>0</v>
      </c>
      <c r="C1003" s="15"/>
      <c r="D1003" s="16">
        <f>'[1]TCE - ANEXO III - Preencher'!E1010</f>
        <v>0</v>
      </c>
      <c r="E1003" s="14">
        <f>'[1]TCE - ANEXO III - Preencher'!F1010</f>
        <v>0</v>
      </c>
      <c r="F1003" s="17">
        <f>'[1]TCE - ANEXO III - Preencher'!G1010</f>
        <v>0</v>
      </c>
      <c r="G1003" s="18" t="str">
        <f>IF('[1]TCE - ANEXO III - Preencher'!H1010="","",'[1]TCE - ANEXO III - Preencher'!H1010)</f>
        <v/>
      </c>
      <c r="H1003" s="19">
        <f>'[1]TCE - ANEXO III - Preencher'!I1010</f>
        <v>0</v>
      </c>
      <c r="I1003" s="19">
        <f>'[1]TCE - ANEXO III - Preencher'!J1010</f>
        <v>0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0</v>
      </c>
      <c r="M1003" s="20">
        <f t="shared" si="91"/>
        <v>0</v>
      </c>
      <c r="N1003" s="20">
        <f>'[1]TCE - ANEXO III - Preencher'!O1010</f>
        <v>0</v>
      </c>
      <c r="O1003" s="20">
        <f>'[1]TCE - ANEXO III - Preencher'!P1010</f>
        <v>0</v>
      </c>
      <c r="P1003" s="21">
        <f t="shared" si="92"/>
        <v>0</v>
      </c>
      <c r="Q1003" s="20">
        <f>'[1]TCE - ANEXO III - Preencher'!R1010</f>
        <v>0</v>
      </c>
      <c r="R1003" s="20">
        <f>'[1]TCE - ANEXO III - Preencher'!S1010</f>
        <v>0</v>
      </c>
      <c r="S1003" s="21">
        <f t="shared" si="93"/>
        <v>0</v>
      </c>
      <c r="T1003" s="20">
        <f>'[1]TCE - ANEXO III - Preencher'!U1010</f>
        <v>0</v>
      </c>
      <c r="U1003" s="20">
        <f>'[1]TCE - ANEXO III - Preencher'!V1010</f>
        <v>0</v>
      </c>
      <c r="V1003" s="21">
        <f t="shared" si="94"/>
        <v>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5"/>
        <v>0</v>
      </c>
      <c r="AA1003" s="22" t="str">
        <f>IF('[1]TCE - ANEXO III - Preencher'!AB1010="","",'[1]TCE - ANEXO III - Preencher'!AB1010)</f>
        <v/>
      </c>
      <c r="AB1003" s="20">
        <f t="shared" si="90"/>
        <v>0</v>
      </c>
    </row>
    <row r="1004" spans="1:28">
      <c r="A1004" s="13" t="str">
        <f>IFERROR(VLOOKUP(B1004,'[1]DADOS (OCULTAR)'!$P$3:$R$42,3,0),"")</f>
        <v/>
      </c>
      <c r="B1004" s="14">
        <f>'[1]TCE - ANEXO III - Preencher'!C1011</f>
        <v>0</v>
      </c>
      <c r="C1004" s="15"/>
      <c r="D1004" s="16">
        <f>'[1]TCE - ANEXO III - Preencher'!E1011</f>
        <v>0</v>
      </c>
      <c r="E1004" s="14">
        <f>'[1]TCE - ANEXO III - Preencher'!F1011</f>
        <v>0</v>
      </c>
      <c r="F1004" s="17">
        <f>'[1]TCE - ANEXO III - Preencher'!G1011</f>
        <v>0</v>
      </c>
      <c r="G1004" s="18" t="str">
        <f>IF('[1]TCE - ANEXO III - Preencher'!H1011="","",'[1]TCE - ANEXO III - Preencher'!H1011)</f>
        <v/>
      </c>
      <c r="H1004" s="19">
        <f>'[1]TCE - ANEXO III - Preencher'!I1011</f>
        <v>0</v>
      </c>
      <c r="I1004" s="19">
        <f>'[1]TCE - ANEXO III - Preencher'!J1011</f>
        <v>0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0</v>
      </c>
      <c r="M1004" s="20">
        <f t="shared" si="91"/>
        <v>0</v>
      </c>
      <c r="N1004" s="20">
        <f>'[1]TCE - ANEXO III - Preencher'!O1011</f>
        <v>0</v>
      </c>
      <c r="O1004" s="20">
        <f>'[1]TCE - ANEXO III - Preencher'!P1011</f>
        <v>0</v>
      </c>
      <c r="P1004" s="21">
        <f t="shared" si="92"/>
        <v>0</v>
      </c>
      <c r="Q1004" s="20">
        <f>'[1]TCE - ANEXO III - Preencher'!R1011</f>
        <v>0</v>
      </c>
      <c r="R1004" s="20">
        <f>'[1]TCE - ANEXO III - Preencher'!S1011</f>
        <v>0</v>
      </c>
      <c r="S1004" s="21">
        <f t="shared" si="93"/>
        <v>0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4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5"/>
        <v>0</v>
      </c>
      <c r="AA1004" s="22" t="str">
        <f>IF('[1]TCE - ANEXO III - Preencher'!AB1011="","",'[1]TCE - ANEXO III - Preencher'!AB1011)</f>
        <v/>
      </c>
      <c r="AB1004" s="20">
        <f t="shared" si="90"/>
        <v>0</v>
      </c>
    </row>
    <row r="1005" spans="1:28">
      <c r="A1005" s="13" t="str">
        <f>IFERROR(VLOOKUP(B1005,'[1]DADOS (OCULTAR)'!$P$3:$R$42,3,0),"")</f>
        <v/>
      </c>
      <c r="B1005" s="14">
        <f>'[1]TCE - ANEXO III - Preencher'!C1012</f>
        <v>0</v>
      </c>
      <c r="C1005" s="15"/>
      <c r="D1005" s="16">
        <f>'[1]TCE - ANEXO III - Preencher'!E1012</f>
        <v>0</v>
      </c>
      <c r="E1005" s="14">
        <f>'[1]TCE - ANEXO III - Preencher'!F1012</f>
        <v>0</v>
      </c>
      <c r="F1005" s="17">
        <f>'[1]TCE - ANEXO III - Preencher'!G1012</f>
        <v>0</v>
      </c>
      <c r="G1005" s="18" t="str">
        <f>IF('[1]TCE - ANEXO III - Preencher'!H1012="","",'[1]TCE - ANEXO III - Preencher'!H1012)</f>
        <v/>
      </c>
      <c r="H1005" s="19">
        <f>'[1]TCE - ANEXO III - Preencher'!I1012</f>
        <v>0</v>
      </c>
      <c r="I1005" s="19">
        <f>'[1]TCE - ANEXO III - Preencher'!J1012</f>
        <v>0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0</v>
      </c>
      <c r="M1005" s="20">
        <f t="shared" si="91"/>
        <v>0</v>
      </c>
      <c r="N1005" s="20">
        <f>'[1]TCE - ANEXO III - Preencher'!O1012</f>
        <v>0</v>
      </c>
      <c r="O1005" s="20">
        <f>'[1]TCE - ANEXO III - Preencher'!P1012</f>
        <v>0</v>
      </c>
      <c r="P1005" s="21">
        <f t="shared" si="92"/>
        <v>0</v>
      </c>
      <c r="Q1005" s="20">
        <f>'[1]TCE - ANEXO III - Preencher'!R1012</f>
        <v>0</v>
      </c>
      <c r="R1005" s="20">
        <f>'[1]TCE - ANEXO III - Preencher'!S1012</f>
        <v>0</v>
      </c>
      <c r="S1005" s="21">
        <f t="shared" si="93"/>
        <v>0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4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5"/>
        <v>0</v>
      </c>
      <c r="AA1005" s="22" t="str">
        <f>IF('[1]TCE - ANEXO III - Preencher'!AB1012="","",'[1]TCE - ANEXO III - Preencher'!AB1012)</f>
        <v/>
      </c>
      <c r="AB1005" s="20">
        <f t="shared" si="90"/>
        <v>0</v>
      </c>
    </row>
    <row r="1006" spans="1:28">
      <c r="A1006" s="13" t="str">
        <f>IFERROR(VLOOKUP(B1006,'[1]DADOS (OCULTAR)'!$P$3:$R$42,3,0),"")</f>
        <v/>
      </c>
      <c r="B1006" s="14">
        <f>'[1]TCE - ANEXO III - Preencher'!C1013</f>
        <v>0</v>
      </c>
      <c r="C1006" s="15"/>
      <c r="D1006" s="16">
        <f>'[1]TCE - ANEXO III - Preencher'!E1013</f>
        <v>0</v>
      </c>
      <c r="E1006" s="14">
        <f>'[1]TCE - ANEXO III - Preencher'!F1013</f>
        <v>0</v>
      </c>
      <c r="F1006" s="17">
        <f>'[1]TCE - ANEXO III - Preencher'!G1013</f>
        <v>0</v>
      </c>
      <c r="G1006" s="18" t="str">
        <f>IF('[1]TCE - ANEXO III - Preencher'!H1013="","",'[1]TCE - ANEXO III - Preencher'!H1013)</f>
        <v/>
      </c>
      <c r="H1006" s="19">
        <f>'[1]TCE - ANEXO III - Preencher'!I1013</f>
        <v>0</v>
      </c>
      <c r="I1006" s="19">
        <f>'[1]TCE - ANEXO III - Preencher'!J1013</f>
        <v>0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0</v>
      </c>
      <c r="M1006" s="20">
        <f t="shared" si="91"/>
        <v>0</v>
      </c>
      <c r="N1006" s="20">
        <f>'[1]TCE - ANEXO III - Preencher'!O1013</f>
        <v>0</v>
      </c>
      <c r="O1006" s="20">
        <f>'[1]TCE - ANEXO III - Preencher'!P1013</f>
        <v>0</v>
      </c>
      <c r="P1006" s="21">
        <f t="shared" si="92"/>
        <v>0</v>
      </c>
      <c r="Q1006" s="20">
        <f>'[1]TCE - ANEXO III - Preencher'!R1013</f>
        <v>0</v>
      </c>
      <c r="R1006" s="20">
        <f>'[1]TCE - ANEXO III - Preencher'!S1013</f>
        <v>0</v>
      </c>
      <c r="S1006" s="21">
        <f t="shared" si="93"/>
        <v>0</v>
      </c>
      <c r="T1006" s="20">
        <f>'[1]TCE - ANEXO III - Preencher'!U1013</f>
        <v>0</v>
      </c>
      <c r="U1006" s="20">
        <f>'[1]TCE - ANEXO III - Preencher'!V1013</f>
        <v>0</v>
      </c>
      <c r="V1006" s="21">
        <f t="shared" si="94"/>
        <v>0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5"/>
        <v>0</v>
      </c>
      <c r="AA1006" s="22" t="str">
        <f>IF('[1]TCE - ANEXO III - Preencher'!AB1013="","",'[1]TCE - ANEXO III - Preencher'!AB1013)</f>
        <v/>
      </c>
      <c r="AB1006" s="20">
        <f t="shared" si="90"/>
        <v>0</v>
      </c>
    </row>
    <row r="1007" spans="1:28">
      <c r="A1007" s="13" t="str">
        <f>IFERROR(VLOOKUP(B1007,'[1]DADOS (OCULTAR)'!$P$3:$R$42,3,0),"")</f>
        <v/>
      </c>
      <c r="B1007" s="14">
        <f>'[1]TCE - ANEXO III - Preencher'!C1014</f>
        <v>0</v>
      </c>
      <c r="C1007" s="15"/>
      <c r="D1007" s="16">
        <f>'[1]TCE - ANEXO III - Preencher'!E1014</f>
        <v>0</v>
      </c>
      <c r="E1007" s="14">
        <f>'[1]TCE - ANEXO III - Preencher'!F1014</f>
        <v>0</v>
      </c>
      <c r="F1007" s="17">
        <f>'[1]TCE - ANEXO III - Preencher'!G1014</f>
        <v>0</v>
      </c>
      <c r="G1007" s="18" t="str">
        <f>IF('[1]TCE - ANEXO III - Preencher'!H1014="","",'[1]TCE - ANEXO III - Preencher'!H1014)</f>
        <v/>
      </c>
      <c r="H1007" s="19">
        <f>'[1]TCE - ANEXO III - Preencher'!I1014</f>
        <v>0</v>
      </c>
      <c r="I1007" s="19">
        <f>'[1]TCE - ANEXO III - Preencher'!J1014</f>
        <v>0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0</v>
      </c>
      <c r="M1007" s="20">
        <f t="shared" si="91"/>
        <v>0</v>
      </c>
      <c r="N1007" s="20">
        <f>'[1]TCE - ANEXO III - Preencher'!O1014</f>
        <v>0</v>
      </c>
      <c r="O1007" s="20">
        <f>'[1]TCE - ANEXO III - Preencher'!P1014</f>
        <v>0</v>
      </c>
      <c r="P1007" s="21">
        <f t="shared" si="92"/>
        <v>0</v>
      </c>
      <c r="Q1007" s="20">
        <f>'[1]TCE - ANEXO III - Preencher'!R1014</f>
        <v>0</v>
      </c>
      <c r="R1007" s="20">
        <f>'[1]TCE - ANEXO III - Preencher'!S1014</f>
        <v>0</v>
      </c>
      <c r="S1007" s="21">
        <f t="shared" si="93"/>
        <v>0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4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5"/>
        <v>0</v>
      </c>
      <c r="AA1007" s="22" t="str">
        <f>IF('[1]TCE - ANEXO III - Preencher'!AB1014="","",'[1]TCE - ANEXO III - Preencher'!AB1014)</f>
        <v/>
      </c>
      <c r="AB1007" s="20">
        <f t="shared" si="90"/>
        <v>0</v>
      </c>
    </row>
    <row r="1008" spans="1:28">
      <c r="A1008" s="13" t="str">
        <f>IFERROR(VLOOKUP(B1008,'[1]DADOS (OCULTAR)'!$P$3:$R$42,3,0),"")</f>
        <v/>
      </c>
      <c r="B1008" s="14">
        <f>'[1]TCE - ANEXO III - Preencher'!C1015</f>
        <v>0</v>
      </c>
      <c r="C1008" s="15"/>
      <c r="D1008" s="16">
        <f>'[1]TCE - ANEXO III - Preencher'!E1015</f>
        <v>0</v>
      </c>
      <c r="E1008" s="14">
        <f>'[1]TCE - ANEXO III - Preencher'!F1015</f>
        <v>0</v>
      </c>
      <c r="F1008" s="17">
        <f>'[1]TCE - ANEXO III - Preencher'!G1015</f>
        <v>0</v>
      </c>
      <c r="G1008" s="18" t="str">
        <f>IF('[1]TCE - ANEXO III - Preencher'!H1015="","",'[1]TCE - ANEXO III - Preencher'!H1015)</f>
        <v/>
      </c>
      <c r="H1008" s="19">
        <f>'[1]TCE - ANEXO III - Preencher'!I1015</f>
        <v>0</v>
      </c>
      <c r="I1008" s="19">
        <f>'[1]TCE - ANEXO III - Preencher'!J1015</f>
        <v>0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0</v>
      </c>
      <c r="M1008" s="20">
        <f t="shared" si="91"/>
        <v>0</v>
      </c>
      <c r="N1008" s="20">
        <f>'[1]TCE - ANEXO III - Preencher'!O1015</f>
        <v>0</v>
      </c>
      <c r="O1008" s="20">
        <f>'[1]TCE - ANEXO III - Preencher'!P1015</f>
        <v>0</v>
      </c>
      <c r="P1008" s="21">
        <f t="shared" si="92"/>
        <v>0</v>
      </c>
      <c r="Q1008" s="20">
        <f>'[1]TCE - ANEXO III - Preencher'!R1015</f>
        <v>0</v>
      </c>
      <c r="R1008" s="20">
        <f>'[1]TCE - ANEXO III - Preencher'!S1015</f>
        <v>0</v>
      </c>
      <c r="S1008" s="21">
        <f t="shared" si="93"/>
        <v>0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4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5"/>
        <v>0</v>
      </c>
      <c r="AA1008" s="22" t="str">
        <f>IF('[1]TCE - ANEXO III - Preencher'!AB1015="","",'[1]TCE - ANEXO III - Preencher'!AB1015)</f>
        <v/>
      </c>
      <c r="AB1008" s="20">
        <f t="shared" si="90"/>
        <v>0</v>
      </c>
    </row>
    <row r="1009" spans="1:28">
      <c r="A1009" s="13" t="str">
        <f>IFERROR(VLOOKUP(B1009,'[1]DADOS (OCULTAR)'!$P$3:$R$42,3,0),"")</f>
        <v/>
      </c>
      <c r="B1009" s="14">
        <f>'[1]TCE - ANEXO III - Preencher'!C1016</f>
        <v>0</v>
      </c>
      <c r="C1009" s="15"/>
      <c r="D1009" s="16">
        <f>'[1]TCE - ANEXO III - Preencher'!E1016</f>
        <v>0</v>
      </c>
      <c r="E1009" s="14">
        <f>'[1]TCE - ANEXO III - Preencher'!F1016</f>
        <v>0</v>
      </c>
      <c r="F1009" s="17">
        <f>'[1]TCE - ANEXO III - Preencher'!G1016</f>
        <v>0</v>
      </c>
      <c r="G1009" s="18" t="str">
        <f>IF('[1]TCE - ANEXO III - Preencher'!H1016="","",'[1]TCE - ANEXO III - Preencher'!H1016)</f>
        <v/>
      </c>
      <c r="H1009" s="19">
        <f>'[1]TCE - ANEXO III - Preencher'!I1016</f>
        <v>0</v>
      </c>
      <c r="I1009" s="19">
        <f>'[1]TCE - ANEXO III - Preencher'!J1016</f>
        <v>0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1"/>
        <v>0</v>
      </c>
      <c r="N1009" s="20">
        <f>'[1]TCE - ANEXO III - Preencher'!O1016</f>
        <v>0</v>
      </c>
      <c r="O1009" s="20">
        <f>'[1]TCE - ANEXO III - Preencher'!P1016</f>
        <v>0</v>
      </c>
      <c r="P1009" s="21">
        <f t="shared" si="92"/>
        <v>0</v>
      </c>
      <c r="Q1009" s="20">
        <f>'[1]TCE - ANEXO III - Preencher'!R1016</f>
        <v>0</v>
      </c>
      <c r="R1009" s="20">
        <f>'[1]TCE - ANEXO III - Preencher'!S1016</f>
        <v>0</v>
      </c>
      <c r="S1009" s="21">
        <f t="shared" si="93"/>
        <v>0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4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5"/>
        <v>0</v>
      </c>
      <c r="AA1009" s="22" t="str">
        <f>IF('[1]TCE - ANEXO III - Preencher'!AB1016="","",'[1]TCE - ANEXO III - Preencher'!AB1016)</f>
        <v/>
      </c>
      <c r="AB1009" s="20">
        <f t="shared" si="90"/>
        <v>0</v>
      </c>
    </row>
    <row r="1010" spans="1:28">
      <c r="A1010" s="13" t="str">
        <f>IFERROR(VLOOKUP(B1010,'[1]DADOS (OCULTAR)'!$P$3:$R$42,3,0),"")</f>
        <v/>
      </c>
      <c r="B1010" s="14">
        <f>'[1]TCE - ANEXO III - Preencher'!C1017</f>
        <v>0</v>
      </c>
      <c r="C1010" s="15"/>
      <c r="D1010" s="16">
        <f>'[1]TCE - ANEXO III - Preencher'!E1017</f>
        <v>0</v>
      </c>
      <c r="E1010" s="14">
        <f>'[1]TCE - ANEXO III - Preencher'!F1017</f>
        <v>0</v>
      </c>
      <c r="F1010" s="17">
        <f>'[1]TCE - ANEXO III - Preencher'!G1017</f>
        <v>0</v>
      </c>
      <c r="G1010" s="18" t="str">
        <f>IF('[1]TCE - ANEXO III - Preencher'!H1017="","",'[1]TCE - ANEXO III - Preencher'!H1017)</f>
        <v/>
      </c>
      <c r="H1010" s="19">
        <f>'[1]TCE - ANEXO III - Preencher'!I1017</f>
        <v>0</v>
      </c>
      <c r="I1010" s="19">
        <f>'[1]TCE - ANEXO III - Preencher'!J1017</f>
        <v>0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0</v>
      </c>
      <c r="M1010" s="20">
        <f t="shared" si="91"/>
        <v>0</v>
      </c>
      <c r="N1010" s="20">
        <f>'[1]TCE - ANEXO III - Preencher'!O1017</f>
        <v>0</v>
      </c>
      <c r="O1010" s="20">
        <f>'[1]TCE - ANEXO III - Preencher'!P1017</f>
        <v>0</v>
      </c>
      <c r="P1010" s="21">
        <f t="shared" si="92"/>
        <v>0</v>
      </c>
      <c r="Q1010" s="20">
        <f>'[1]TCE - ANEXO III - Preencher'!R1017</f>
        <v>0</v>
      </c>
      <c r="R1010" s="20">
        <f>'[1]TCE - ANEXO III - Preencher'!S1017</f>
        <v>0</v>
      </c>
      <c r="S1010" s="21">
        <f t="shared" si="93"/>
        <v>0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4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5"/>
        <v>0</v>
      </c>
      <c r="AA1010" s="22" t="str">
        <f>IF('[1]TCE - ANEXO III - Preencher'!AB1017="","",'[1]TCE - ANEXO III - Preencher'!AB1017)</f>
        <v/>
      </c>
      <c r="AB1010" s="20">
        <f t="shared" si="90"/>
        <v>0</v>
      </c>
    </row>
    <row r="1011" spans="1:28">
      <c r="A1011" s="13" t="str">
        <f>IFERROR(VLOOKUP(B1011,'[1]DADOS (OCULTAR)'!$P$3:$R$42,3,0),"")</f>
        <v/>
      </c>
      <c r="B1011" s="14">
        <f>'[1]TCE - ANEXO III - Preencher'!C1018</f>
        <v>0</v>
      </c>
      <c r="C1011" s="15"/>
      <c r="D1011" s="16">
        <f>'[1]TCE - ANEXO III - Preencher'!E1018</f>
        <v>0</v>
      </c>
      <c r="E1011" s="14">
        <f>'[1]TCE - ANEXO III - Preencher'!F1018</f>
        <v>0</v>
      </c>
      <c r="F1011" s="17">
        <f>'[1]TCE - ANEXO III - Preencher'!G1018</f>
        <v>0</v>
      </c>
      <c r="G1011" s="18" t="str">
        <f>IF('[1]TCE - ANEXO III - Preencher'!H1018="","",'[1]TCE - ANEXO III - Preencher'!H1018)</f>
        <v/>
      </c>
      <c r="H1011" s="19">
        <f>'[1]TCE - ANEXO III - Preencher'!I1018</f>
        <v>0</v>
      </c>
      <c r="I1011" s="19">
        <f>'[1]TCE - ANEXO III - Preencher'!J1018</f>
        <v>0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0</v>
      </c>
      <c r="M1011" s="20">
        <f t="shared" si="91"/>
        <v>0</v>
      </c>
      <c r="N1011" s="20">
        <f>'[1]TCE - ANEXO III - Preencher'!O1018</f>
        <v>0</v>
      </c>
      <c r="O1011" s="20">
        <f>'[1]TCE - ANEXO III - Preencher'!P1018</f>
        <v>0</v>
      </c>
      <c r="P1011" s="21">
        <f t="shared" si="92"/>
        <v>0</v>
      </c>
      <c r="Q1011" s="20">
        <f>'[1]TCE - ANEXO III - Preencher'!R1018</f>
        <v>0</v>
      </c>
      <c r="R1011" s="20">
        <f>'[1]TCE - ANEXO III - Preencher'!S1018</f>
        <v>0</v>
      </c>
      <c r="S1011" s="21">
        <f t="shared" si="93"/>
        <v>0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4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5"/>
        <v>0</v>
      </c>
      <c r="AA1011" s="22" t="str">
        <f>IF('[1]TCE - ANEXO III - Preencher'!AB1018="","",'[1]TCE - ANEXO III - Preencher'!AB1018)</f>
        <v/>
      </c>
      <c r="AB1011" s="20">
        <f t="shared" si="90"/>
        <v>0</v>
      </c>
    </row>
    <row r="1012" spans="1:28">
      <c r="A1012" s="13" t="str">
        <f>IFERROR(VLOOKUP(B1012,'[1]DADOS (OCULTAR)'!$P$3:$R$42,3,0),"")</f>
        <v/>
      </c>
      <c r="B1012" s="14">
        <f>'[1]TCE - ANEXO III - Preencher'!C1019</f>
        <v>0</v>
      </c>
      <c r="C1012" s="15"/>
      <c r="D1012" s="16">
        <f>'[1]TCE - ANEXO III - Preencher'!E1019</f>
        <v>0</v>
      </c>
      <c r="E1012" s="14">
        <f>'[1]TCE - ANEXO III - Preencher'!F1019</f>
        <v>0</v>
      </c>
      <c r="F1012" s="17">
        <f>'[1]TCE - ANEXO III - Preencher'!G1019</f>
        <v>0</v>
      </c>
      <c r="G1012" s="18" t="str">
        <f>IF('[1]TCE - ANEXO III - Preencher'!H1019="","",'[1]TCE - ANEXO III - Preencher'!H1019)</f>
        <v/>
      </c>
      <c r="H1012" s="19">
        <f>'[1]TCE - ANEXO III - Preencher'!I1019</f>
        <v>0</v>
      </c>
      <c r="I1012" s="19">
        <f>'[1]TCE - ANEXO III - Preencher'!J1019</f>
        <v>0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1"/>
        <v>0</v>
      </c>
      <c r="N1012" s="20">
        <f>'[1]TCE - ANEXO III - Preencher'!O1019</f>
        <v>0</v>
      </c>
      <c r="O1012" s="20">
        <f>'[1]TCE - ANEXO III - Preencher'!P1019</f>
        <v>0</v>
      </c>
      <c r="P1012" s="21">
        <f t="shared" si="92"/>
        <v>0</v>
      </c>
      <c r="Q1012" s="20">
        <f>'[1]TCE - ANEXO III - Preencher'!R1019</f>
        <v>0</v>
      </c>
      <c r="R1012" s="20">
        <f>'[1]TCE - ANEXO III - Preencher'!S1019</f>
        <v>0</v>
      </c>
      <c r="S1012" s="21">
        <f t="shared" si="93"/>
        <v>0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4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5"/>
        <v>0</v>
      </c>
      <c r="AA1012" s="22" t="str">
        <f>IF('[1]TCE - ANEXO III - Preencher'!AB1019="","",'[1]TCE - ANEXO III - Preencher'!AB1019)</f>
        <v/>
      </c>
      <c r="AB1012" s="20">
        <f t="shared" si="90"/>
        <v>0</v>
      </c>
    </row>
    <row r="1013" spans="1:28">
      <c r="A1013" s="13" t="str">
        <f>IFERROR(VLOOKUP(B1013,'[1]DADOS (OCULTAR)'!$P$3:$R$42,3,0),"")</f>
        <v/>
      </c>
      <c r="B1013" s="14">
        <f>'[1]TCE - ANEXO III - Preencher'!C1020</f>
        <v>0</v>
      </c>
      <c r="C1013" s="15"/>
      <c r="D1013" s="16">
        <f>'[1]TCE - ANEXO III - Preencher'!E1020</f>
        <v>0</v>
      </c>
      <c r="E1013" s="14">
        <f>'[1]TCE - ANEXO III - Preencher'!F1020</f>
        <v>0</v>
      </c>
      <c r="F1013" s="17">
        <f>'[1]TCE - ANEXO III - Preencher'!G1020</f>
        <v>0</v>
      </c>
      <c r="G1013" s="18" t="str">
        <f>IF('[1]TCE - ANEXO III - Preencher'!H1020="","",'[1]TCE - ANEXO III - Preencher'!H1020)</f>
        <v/>
      </c>
      <c r="H1013" s="19">
        <f>'[1]TCE - ANEXO III - Preencher'!I1020</f>
        <v>0</v>
      </c>
      <c r="I1013" s="19">
        <f>'[1]TCE - ANEXO III - Preencher'!J1020</f>
        <v>0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0</v>
      </c>
      <c r="M1013" s="20">
        <f t="shared" si="91"/>
        <v>0</v>
      </c>
      <c r="N1013" s="20">
        <f>'[1]TCE - ANEXO III - Preencher'!O1020</f>
        <v>0</v>
      </c>
      <c r="O1013" s="20">
        <f>'[1]TCE - ANEXO III - Preencher'!P1020</f>
        <v>0</v>
      </c>
      <c r="P1013" s="21">
        <f t="shared" si="92"/>
        <v>0</v>
      </c>
      <c r="Q1013" s="20">
        <f>'[1]TCE - ANEXO III - Preencher'!R1020</f>
        <v>0</v>
      </c>
      <c r="R1013" s="20">
        <f>'[1]TCE - ANEXO III - Preencher'!S1020</f>
        <v>0</v>
      </c>
      <c r="S1013" s="21">
        <f t="shared" si="93"/>
        <v>0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4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5"/>
        <v>0</v>
      </c>
      <c r="AA1013" s="22" t="str">
        <f>IF('[1]TCE - ANEXO III - Preencher'!AB1020="","",'[1]TCE - ANEXO III - Preencher'!AB1020)</f>
        <v/>
      </c>
      <c r="AB1013" s="20">
        <f t="shared" si="90"/>
        <v>0</v>
      </c>
    </row>
    <row r="1014" spans="1:28">
      <c r="A1014" s="13" t="str">
        <f>IFERROR(VLOOKUP(B1014,'[1]DADOS (OCULTAR)'!$P$3:$R$42,3,0),"")</f>
        <v/>
      </c>
      <c r="B1014" s="14">
        <f>'[1]TCE - ANEXO III - Preencher'!C1021</f>
        <v>0</v>
      </c>
      <c r="C1014" s="15"/>
      <c r="D1014" s="16">
        <f>'[1]TCE - ANEXO III - Preencher'!E1021</f>
        <v>0</v>
      </c>
      <c r="E1014" s="14">
        <f>'[1]TCE - ANEXO III - Preencher'!F1021</f>
        <v>0</v>
      </c>
      <c r="F1014" s="17">
        <f>'[1]TCE - ANEXO III - Preencher'!G1021</f>
        <v>0</v>
      </c>
      <c r="G1014" s="18" t="str">
        <f>IF('[1]TCE - ANEXO III - Preencher'!H1021="","",'[1]TCE - ANEXO III - Preencher'!H1021)</f>
        <v/>
      </c>
      <c r="H1014" s="19">
        <f>'[1]TCE - ANEXO III - Preencher'!I1021</f>
        <v>0</v>
      </c>
      <c r="I1014" s="19">
        <f>'[1]TCE - ANEXO III - Preencher'!J1021</f>
        <v>0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0</v>
      </c>
      <c r="M1014" s="20">
        <f t="shared" si="91"/>
        <v>0</v>
      </c>
      <c r="N1014" s="20">
        <f>'[1]TCE - ANEXO III - Preencher'!O1021</f>
        <v>0</v>
      </c>
      <c r="O1014" s="20">
        <f>'[1]TCE - ANEXO III - Preencher'!P1021</f>
        <v>0</v>
      </c>
      <c r="P1014" s="21">
        <f t="shared" si="92"/>
        <v>0</v>
      </c>
      <c r="Q1014" s="20">
        <f>'[1]TCE - ANEXO III - Preencher'!R1021</f>
        <v>0</v>
      </c>
      <c r="R1014" s="20">
        <f>'[1]TCE - ANEXO III - Preencher'!S1021</f>
        <v>0</v>
      </c>
      <c r="S1014" s="21">
        <f t="shared" si="93"/>
        <v>0</v>
      </c>
      <c r="T1014" s="20">
        <f>'[1]TCE - ANEXO III - Preencher'!U1021</f>
        <v>0</v>
      </c>
      <c r="U1014" s="20">
        <f>'[1]TCE - ANEXO III - Preencher'!V1021</f>
        <v>0</v>
      </c>
      <c r="V1014" s="21">
        <f t="shared" si="94"/>
        <v>0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5"/>
        <v>0</v>
      </c>
      <c r="AA1014" s="22" t="str">
        <f>IF('[1]TCE - ANEXO III - Preencher'!AB1021="","",'[1]TCE - ANEXO III - Preencher'!AB1021)</f>
        <v/>
      </c>
      <c r="AB1014" s="20">
        <f t="shared" si="90"/>
        <v>0</v>
      </c>
    </row>
    <row r="1015" spans="1:28">
      <c r="A1015" s="13" t="str">
        <f>IFERROR(VLOOKUP(B1015,'[1]DADOS (OCULTAR)'!$P$3:$R$42,3,0),"")</f>
        <v/>
      </c>
      <c r="B1015" s="14">
        <f>'[1]TCE - ANEXO III - Preencher'!C1022</f>
        <v>0</v>
      </c>
      <c r="C1015" s="15"/>
      <c r="D1015" s="16">
        <f>'[1]TCE - ANEXO III - Preencher'!E1022</f>
        <v>0</v>
      </c>
      <c r="E1015" s="14">
        <f>'[1]TCE - ANEXO III - Preencher'!F1022</f>
        <v>0</v>
      </c>
      <c r="F1015" s="17">
        <f>'[1]TCE - ANEXO III - Preencher'!G1022</f>
        <v>0</v>
      </c>
      <c r="G1015" s="18" t="str">
        <f>IF('[1]TCE - ANEXO III - Preencher'!H1022="","",'[1]TCE - ANEXO III - Preencher'!H1022)</f>
        <v/>
      </c>
      <c r="H1015" s="19">
        <f>'[1]TCE - ANEXO III - Preencher'!I1022</f>
        <v>0</v>
      </c>
      <c r="I1015" s="19">
        <f>'[1]TCE - ANEXO III - Preencher'!J1022</f>
        <v>0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0</v>
      </c>
      <c r="M1015" s="20">
        <f t="shared" si="91"/>
        <v>0</v>
      </c>
      <c r="N1015" s="20">
        <f>'[1]TCE - ANEXO III - Preencher'!O1022</f>
        <v>0</v>
      </c>
      <c r="O1015" s="20">
        <f>'[1]TCE - ANEXO III - Preencher'!P1022</f>
        <v>0</v>
      </c>
      <c r="P1015" s="21">
        <f t="shared" si="92"/>
        <v>0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3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4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5"/>
        <v>0</v>
      </c>
      <c r="AA1015" s="22" t="str">
        <f>IF('[1]TCE - ANEXO III - Preencher'!AB1022="","",'[1]TCE - ANEXO III - Preencher'!AB1022)</f>
        <v/>
      </c>
      <c r="AB1015" s="20">
        <f t="shared" si="90"/>
        <v>0</v>
      </c>
    </row>
    <row r="1016" spans="1:28">
      <c r="A1016" s="13" t="str">
        <f>IFERROR(VLOOKUP(B1016,'[1]DADOS (OCULTAR)'!$P$3:$R$42,3,0),"")</f>
        <v/>
      </c>
      <c r="B1016" s="14">
        <f>'[1]TCE - ANEXO III - Preencher'!C1023</f>
        <v>0</v>
      </c>
      <c r="C1016" s="15"/>
      <c r="D1016" s="16">
        <f>'[1]TCE - ANEXO III - Preencher'!E1023</f>
        <v>0</v>
      </c>
      <c r="E1016" s="14">
        <f>'[1]TCE - ANEXO III - Preencher'!F1023</f>
        <v>0</v>
      </c>
      <c r="F1016" s="17">
        <f>'[1]TCE - ANEXO III - Preencher'!G1023</f>
        <v>0</v>
      </c>
      <c r="G1016" s="18" t="str">
        <f>IF('[1]TCE - ANEXO III - Preencher'!H1023="","",'[1]TCE - ANEXO III - Preencher'!H1023)</f>
        <v/>
      </c>
      <c r="H1016" s="19">
        <f>'[1]TCE - ANEXO III - Preencher'!I1023</f>
        <v>0</v>
      </c>
      <c r="I1016" s="19">
        <f>'[1]TCE - ANEXO III - Preencher'!J1023</f>
        <v>0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0</v>
      </c>
      <c r="M1016" s="20">
        <f t="shared" si="91"/>
        <v>0</v>
      </c>
      <c r="N1016" s="20">
        <f>'[1]TCE - ANEXO III - Preencher'!O1023</f>
        <v>0</v>
      </c>
      <c r="O1016" s="20">
        <f>'[1]TCE - ANEXO III - Preencher'!P1023</f>
        <v>0</v>
      </c>
      <c r="P1016" s="21">
        <f t="shared" si="92"/>
        <v>0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3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4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5"/>
        <v>0</v>
      </c>
      <c r="AA1016" s="22" t="str">
        <f>IF('[1]TCE - ANEXO III - Preencher'!AB1023="","",'[1]TCE - ANEXO III - Preencher'!AB1023)</f>
        <v/>
      </c>
      <c r="AB1016" s="20">
        <f t="shared" si="90"/>
        <v>0</v>
      </c>
    </row>
    <row r="1017" spans="1:28">
      <c r="A1017" s="13" t="str">
        <f>IFERROR(VLOOKUP(B1017,'[1]DADOS (OCULTAR)'!$P$3:$R$42,3,0),"")</f>
        <v/>
      </c>
      <c r="B1017" s="14">
        <f>'[1]TCE - ANEXO III - Preencher'!C1024</f>
        <v>0</v>
      </c>
      <c r="C1017" s="15"/>
      <c r="D1017" s="16">
        <f>'[1]TCE - ANEXO III - Preencher'!E1024</f>
        <v>0</v>
      </c>
      <c r="E1017" s="14">
        <f>'[1]TCE - ANEXO III - Preencher'!F1024</f>
        <v>0</v>
      </c>
      <c r="F1017" s="17">
        <f>'[1]TCE - ANEXO III - Preencher'!G1024</f>
        <v>0</v>
      </c>
      <c r="G1017" s="18" t="str">
        <f>IF('[1]TCE - ANEXO III - Preencher'!H1024="","",'[1]TCE - ANEXO III - Preencher'!H1024)</f>
        <v/>
      </c>
      <c r="H1017" s="19">
        <f>'[1]TCE - ANEXO III - Preencher'!I1024</f>
        <v>0</v>
      </c>
      <c r="I1017" s="19">
        <f>'[1]TCE - ANEXO III - Preencher'!J1024</f>
        <v>0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0</v>
      </c>
      <c r="M1017" s="20">
        <f t="shared" si="91"/>
        <v>0</v>
      </c>
      <c r="N1017" s="20">
        <f>'[1]TCE - ANEXO III - Preencher'!O1024</f>
        <v>0</v>
      </c>
      <c r="O1017" s="20">
        <f>'[1]TCE - ANEXO III - Preencher'!P1024</f>
        <v>0</v>
      </c>
      <c r="P1017" s="21">
        <f t="shared" si="92"/>
        <v>0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3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4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5"/>
        <v>0</v>
      </c>
      <c r="AA1017" s="22" t="str">
        <f>IF('[1]TCE - ANEXO III - Preencher'!AB1024="","",'[1]TCE - ANEXO III - Preencher'!AB1024)</f>
        <v/>
      </c>
      <c r="AB1017" s="20">
        <f t="shared" si="90"/>
        <v>0</v>
      </c>
    </row>
    <row r="1018" spans="1:28">
      <c r="A1018" s="13" t="str">
        <f>IFERROR(VLOOKUP(B1018,'[1]DADOS (OCULTAR)'!$P$3:$R$42,3,0),"")</f>
        <v/>
      </c>
      <c r="B1018" s="14">
        <f>'[1]TCE - ANEXO III - Preencher'!C1025</f>
        <v>0</v>
      </c>
      <c r="C1018" s="15"/>
      <c r="D1018" s="16">
        <f>'[1]TCE - ANEXO III - Preencher'!E1025</f>
        <v>0</v>
      </c>
      <c r="E1018" s="14">
        <f>'[1]TCE - ANEXO III - Preencher'!F1025</f>
        <v>0</v>
      </c>
      <c r="F1018" s="17">
        <f>'[1]TCE - ANEXO III - Preencher'!G1025</f>
        <v>0</v>
      </c>
      <c r="G1018" s="18" t="str">
        <f>IF('[1]TCE - ANEXO III - Preencher'!H1025="","",'[1]TCE - ANEXO III - Preencher'!H1025)</f>
        <v/>
      </c>
      <c r="H1018" s="19">
        <f>'[1]TCE - ANEXO III - Preencher'!I1025</f>
        <v>0</v>
      </c>
      <c r="I1018" s="19">
        <f>'[1]TCE - ANEXO III - Preencher'!J1025</f>
        <v>0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0</v>
      </c>
      <c r="M1018" s="20">
        <f t="shared" si="91"/>
        <v>0</v>
      </c>
      <c r="N1018" s="20">
        <f>'[1]TCE - ANEXO III - Preencher'!O1025</f>
        <v>0</v>
      </c>
      <c r="O1018" s="20">
        <f>'[1]TCE - ANEXO III - Preencher'!P1025</f>
        <v>0</v>
      </c>
      <c r="P1018" s="21">
        <f t="shared" si="92"/>
        <v>0</v>
      </c>
      <c r="Q1018" s="20">
        <f>'[1]TCE - ANEXO III - Preencher'!R1025</f>
        <v>0</v>
      </c>
      <c r="R1018" s="20">
        <f>'[1]TCE - ANEXO III - Preencher'!S1025</f>
        <v>0</v>
      </c>
      <c r="S1018" s="21">
        <f t="shared" si="93"/>
        <v>0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4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5"/>
        <v>0</v>
      </c>
      <c r="AA1018" s="22" t="str">
        <f>IF('[1]TCE - ANEXO III - Preencher'!AB1025="","",'[1]TCE - ANEXO III - Preencher'!AB1025)</f>
        <v/>
      </c>
      <c r="AB1018" s="20">
        <f t="shared" si="90"/>
        <v>0</v>
      </c>
    </row>
    <row r="1019" spans="1:28">
      <c r="A1019" s="13" t="str">
        <f>IFERROR(VLOOKUP(B1019,'[1]DADOS (OCULTAR)'!$P$3:$R$42,3,0),"")</f>
        <v/>
      </c>
      <c r="B1019" s="14">
        <f>'[1]TCE - ANEXO III - Preencher'!C1026</f>
        <v>0</v>
      </c>
      <c r="C1019" s="15"/>
      <c r="D1019" s="16">
        <f>'[1]TCE - ANEXO III - Preencher'!E1026</f>
        <v>0</v>
      </c>
      <c r="E1019" s="14">
        <f>'[1]TCE - ANEXO III - Preencher'!F1026</f>
        <v>0</v>
      </c>
      <c r="F1019" s="17">
        <f>'[1]TCE - ANEXO III - Preencher'!G1026</f>
        <v>0</v>
      </c>
      <c r="G1019" s="18" t="str">
        <f>IF('[1]TCE - ANEXO III - Preencher'!H1026="","",'[1]TCE - ANEXO III - Preencher'!H1026)</f>
        <v/>
      </c>
      <c r="H1019" s="19">
        <f>'[1]TCE - ANEXO III - Preencher'!I1026</f>
        <v>0</v>
      </c>
      <c r="I1019" s="19">
        <f>'[1]TCE - ANEXO III - Preencher'!J1026</f>
        <v>0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0</v>
      </c>
      <c r="M1019" s="20">
        <f t="shared" si="91"/>
        <v>0</v>
      </c>
      <c r="N1019" s="20">
        <f>'[1]TCE - ANEXO III - Preencher'!O1026</f>
        <v>0</v>
      </c>
      <c r="O1019" s="20">
        <f>'[1]TCE - ANEXO III - Preencher'!P1026</f>
        <v>0</v>
      </c>
      <c r="P1019" s="21">
        <f t="shared" si="92"/>
        <v>0</v>
      </c>
      <c r="Q1019" s="20">
        <f>'[1]TCE - ANEXO III - Preencher'!R1026</f>
        <v>0</v>
      </c>
      <c r="R1019" s="20">
        <f>'[1]TCE - ANEXO III - Preencher'!S1026</f>
        <v>0</v>
      </c>
      <c r="S1019" s="21">
        <f t="shared" si="93"/>
        <v>0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4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5"/>
        <v>0</v>
      </c>
      <c r="AA1019" s="22" t="str">
        <f>IF('[1]TCE - ANEXO III - Preencher'!AB1026="","",'[1]TCE - ANEXO III - Preencher'!AB1026)</f>
        <v/>
      </c>
      <c r="AB1019" s="20">
        <f t="shared" si="90"/>
        <v>0</v>
      </c>
    </row>
    <row r="1020" spans="1:28">
      <c r="A1020" s="13" t="str">
        <f>IFERROR(VLOOKUP(B1020,'[1]DADOS (OCULTAR)'!$P$3:$R$42,3,0),"")</f>
        <v/>
      </c>
      <c r="B1020" s="14">
        <f>'[1]TCE - ANEXO III - Preencher'!C1027</f>
        <v>0</v>
      </c>
      <c r="C1020" s="15"/>
      <c r="D1020" s="16">
        <f>'[1]TCE - ANEXO III - Preencher'!E1027</f>
        <v>0</v>
      </c>
      <c r="E1020" s="14">
        <f>'[1]TCE - ANEXO III - Preencher'!F1027</f>
        <v>0</v>
      </c>
      <c r="F1020" s="17">
        <f>'[1]TCE - ANEXO III - Preencher'!G1027</f>
        <v>0</v>
      </c>
      <c r="G1020" s="18" t="str">
        <f>IF('[1]TCE - ANEXO III - Preencher'!H1027="","",'[1]TCE - ANEXO III - Preencher'!H1027)</f>
        <v/>
      </c>
      <c r="H1020" s="19">
        <f>'[1]TCE - ANEXO III - Preencher'!I1027</f>
        <v>0</v>
      </c>
      <c r="I1020" s="19">
        <f>'[1]TCE - ANEXO III - Preencher'!J1027</f>
        <v>0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0</v>
      </c>
      <c r="M1020" s="20">
        <f t="shared" si="91"/>
        <v>0</v>
      </c>
      <c r="N1020" s="20">
        <f>'[1]TCE - ANEXO III - Preencher'!O1027</f>
        <v>0</v>
      </c>
      <c r="O1020" s="20">
        <f>'[1]TCE - ANEXO III - Preencher'!P1027</f>
        <v>0</v>
      </c>
      <c r="P1020" s="21">
        <f t="shared" si="92"/>
        <v>0</v>
      </c>
      <c r="Q1020" s="20">
        <f>'[1]TCE - ANEXO III - Preencher'!R1027</f>
        <v>0</v>
      </c>
      <c r="R1020" s="20">
        <f>'[1]TCE - ANEXO III - Preencher'!S1027</f>
        <v>0</v>
      </c>
      <c r="S1020" s="21">
        <f t="shared" si="93"/>
        <v>0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4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5"/>
        <v>0</v>
      </c>
      <c r="AA1020" s="22" t="str">
        <f>IF('[1]TCE - ANEXO III - Preencher'!AB1027="","",'[1]TCE - ANEXO III - Preencher'!AB1027)</f>
        <v/>
      </c>
      <c r="AB1020" s="20">
        <f t="shared" si="90"/>
        <v>0</v>
      </c>
    </row>
    <row r="1021" spans="1:28">
      <c r="A1021" s="13" t="str">
        <f>IFERROR(VLOOKUP(B1021,'[1]DADOS (OCULTAR)'!$P$3:$R$42,3,0),"")</f>
        <v/>
      </c>
      <c r="B1021" s="14">
        <f>'[1]TCE - ANEXO III - Preencher'!C1028</f>
        <v>0</v>
      </c>
      <c r="C1021" s="15"/>
      <c r="D1021" s="16">
        <f>'[1]TCE - ANEXO III - Preencher'!E1028</f>
        <v>0</v>
      </c>
      <c r="E1021" s="14">
        <f>'[1]TCE - ANEXO III - Preencher'!F1028</f>
        <v>0</v>
      </c>
      <c r="F1021" s="17">
        <f>'[1]TCE - ANEXO III - Preencher'!G1028</f>
        <v>0</v>
      </c>
      <c r="G1021" s="18" t="str">
        <f>IF('[1]TCE - ANEXO III - Preencher'!H1028="","",'[1]TCE - ANEXO III - Preencher'!H1028)</f>
        <v/>
      </c>
      <c r="H1021" s="19">
        <f>'[1]TCE - ANEXO III - Preencher'!I1028</f>
        <v>0</v>
      </c>
      <c r="I1021" s="19">
        <f>'[1]TCE - ANEXO III - Preencher'!J1028</f>
        <v>0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0</v>
      </c>
      <c r="M1021" s="20">
        <f t="shared" si="91"/>
        <v>0</v>
      </c>
      <c r="N1021" s="20">
        <f>'[1]TCE - ANEXO III - Preencher'!O1028</f>
        <v>0</v>
      </c>
      <c r="O1021" s="20">
        <f>'[1]TCE - ANEXO III - Preencher'!P1028</f>
        <v>0</v>
      </c>
      <c r="P1021" s="21">
        <f t="shared" si="92"/>
        <v>0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3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4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5"/>
        <v>0</v>
      </c>
      <c r="AA1021" s="22" t="str">
        <f>IF('[1]TCE - ANEXO III - Preencher'!AB1028="","",'[1]TCE - ANEXO III - Preencher'!AB1028)</f>
        <v/>
      </c>
      <c r="AB1021" s="20">
        <f t="shared" si="90"/>
        <v>0</v>
      </c>
    </row>
    <row r="1022" spans="1:28">
      <c r="A1022" s="13" t="str">
        <f>IFERROR(VLOOKUP(B1022,'[1]DADOS (OCULTAR)'!$P$3:$R$42,3,0),"")</f>
        <v/>
      </c>
      <c r="B1022" s="14">
        <f>'[1]TCE - ANEXO III - Preencher'!C1029</f>
        <v>0</v>
      </c>
      <c r="C1022" s="15"/>
      <c r="D1022" s="16">
        <f>'[1]TCE - ANEXO III - Preencher'!E1029</f>
        <v>0</v>
      </c>
      <c r="E1022" s="14">
        <f>'[1]TCE - ANEXO III - Preencher'!F1029</f>
        <v>0</v>
      </c>
      <c r="F1022" s="17">
        <f>'[1]TCE - ANEXO III - Preencher'!G1029</f>
        <v>0</v>
      </c>
      <c r="G1022" s="18" t="str">
        <f>IF('[1]TCE - ANEXO III - Preencher'!H1029="","",'[1]TCE - ANEXO III - Preencher'!H1029)</f>
        <v/>
      </c>
      <c r="H1022" s="19">
        <f>'[1]TCE - ANEXO III - Preencher'!I1029</f>
        <v>0</v>
      </c>
      <c r="I1022" s="19">
        <f>'[1]TCE - ANEXO III - Preencher'!J1029</f>
        <v>0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0</v>
      </c>
      <c r="M1022" s="20">
        <f t="shared" si="91"/>
        <v>0</v>
      </c>
      <c r="N1022" s="20">
        <f>'[1]TCE - ANEXO III - Preencher'!O1029</f>
        <v>0</v>
      </c>
      <c r="O1022" s="20">
        <f>'[1]TCE - ANEXO III - Preencher'!P1029</f>
        <v>0</v>
      </c>
      <c r="P1022" s="21">
        <f t="shared" si="92"/>
        <v>0</v>
      </c>
      <c r="Q1022" s="20">
        <f>'[1]TCE - ANEXO III - Preencher'!R1029</f>
        <v>0</v>
      </c>
      <c r="R1022" s="20">
        <f>'[1]TCE - ANEXO III - Preencher'!S1029</f>
        <v>0</v>
      </c>
      <c r="S1022" s="21">
        <f t="shared" si="93"/>
        <v>0</v>
      </c>
      <c r="T1022" s="20">
        <f>'[1]TCE - ANEXO III - Preencher'!U1029</f>
        <v>0</v>
      </c>
      <c r="U1022" s="20">
        <f>'[1]TCE - ANEXO III - Preencher'!V1029</f>
        <v>0</v>
      </c>
      <c r="V1022" s="21">
        <f t="shared" si="94"/>
        <v>0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5"/>
        <v>0</v>
      </c>
      <c r="AA1022" s="22" t="str">
        <f>IF('[1]TCE - ANEXO III - Preencher'!AB1029="","",'[1]TCE - ANEXO III - Preencher'!AB1029)</f>
        <v/>
      </c>
      <c r="AB1022" s="20">
        <f t="shared" si="90"/>
        <v>0</v>
      </c>
    </row>
    <row r="1023" spans="1:28">
      <c r="A1023" s="13" t="str">
        <f>IFERROR(VLOOKUP(B1023,'[1]DADOS (OCULTAR)'!$P$3:$R$42,3,0),"")</f>
        <v/>
      </c>
      <c r="B1023" s="14">
        <f>'[1]TCE - ANEXO III - Preencher'!C1030</f>
        <v>0</v>
      </c>
      <c r="C1023" s="15"/>
      <c r="D1023" s="16">
        <f>'[1]TCE - ANEXO III - Preencher'!E1030</f>
        <v>0</v>
      </c>
      <c r="E1023" s="14">
        <f>'[1]TCE - ANEXO III - Preencher'!F1030</f>
        <v>0</v>
      </c>
      <c r="F1023" s="17">
        <f>'[1]TCE - ANEXO III - Preencher'!G1030</f>
        <v>0</v>
      </c>
      <c r="G1023" s="18" t="str">
        <f>IF('[1]TCE - ANEXO III - Preencher'!H1030="","",'[1]TCE - ANEXO III - Preencher'!H1030)</f>
        <v/>
      </c>
      <c r="H1023" s="19">
        <f>'[1]TCE - ANEXO III - Preencher'!I1030</f>
        <v>0</v>
      </c>
      <c r="I1023" s="19">
        <f>'[1]TCE - ANEXO III - Preencher'!J1030</f>
        <v>0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1"/>
        <v>0</v>
      </c>
      <c r="N1023" s="20">
        <f>'[1]TCE - ANEXO III - Preencher'!O1030</f>
        <v>0</v>
      </c>
      <c r="O1023" s="20">
        <f>'[1]TCE - ANEXO III - Preencher'!P1030</f>
        <v>0</v>
      </c>
      <c r="P1023" s="21">
        <f t="shared" si="92"/>
        <v>0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3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4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5"/>
        <v>0</v>
      </c>
      <c r="AA1023" s="22" t="str">
        <f>IF('[1]TCE - ANEXO III - Preencher'!AB1030="","",'[1]TCE - ANEXO III - Preencher'!AB1030)</f>
        <v/>
      </c>
      <c r="AB1023" s="20">
        <f t="shared" si="90"/>
        <v>0</v>
      </c>
    </row>
    <row r="1024" spans="1:28">
      <c r="A1024" s="13" t="str">
        <f>IFERROR(VLOOKUP(B1024,'[1]DADOS (OCULTAR)'!$P$3:$R$42,3,0),"")</f>
        <v/>
      </c>
      <c r="B1024" s="14">
        <f>'[1]TCE - ANEXO III - Preencher'!C1031</f>
        <v>0</v>
      </c>
      <c r="C1024" s="15"/>
      <c r="D1024" s="16">
        <f>'[1]TCE - ANEXO III - Preencher'!E1031</f>
        <v>0</v>
      </c>
      <c r="E1024" s="14">
        <f>'[1]TCE - ANEXO III - Preencher'!F1031</f>
        <v>0</v>
      </c>
      <c r="F1024" s="17">
        <f>'[1]TCE - ANEXO III - Preencher'!G1031</f>
        <v>0</v>
      </c>
      <c r="G1024" s="18" t="str">
        <f>IF('[1]TCE - ANEXO III - Preencher'!H1031="","",'[1]TCE - ANEXO III - Preencher'!H1031)</f>
        <v/>
      </c>
      <c r="H1024" s="19">
        <f>'[1]TCE - ANEXO III - Preencher'!I1031</f>
        <v>0</v>
      </c>
      <c r="I1024" s="19">
        <f>'[1]TCE - ANEXO III - Preencher'!J1031</f>
        <v>0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1"/>
        <v>0</v>
      </c>
      <c r="N1024" s="20">
        <f>'[1]TCE - ANEXO III - Preencher'!O1031</f>
        <v>0</v>
      </c>
      <c r="O1024" s="20">
        <f>'[1]TCE - ANEXO III - Preencher'!P1031</f>
        <v>0</v>
      </c>
      <c r="P1024" s="21">
        <f t="shared" si="92"/>
        <v>0</v>
      </c>
      <c r="Q1024" s="20">
        <f>'[1]TCE - ANEXO III - Preencher'!R1031</f>
        <v>0</v>
      </c>
      <c r="R1024" s="20">
        <f>'[1]TCE - ANEXO III - Preencher'!S1031</f>
        <v>0</v>
      </c>
      <c r="S1024" s="21">
        <f t="shared" si="93"/>
        <v>0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4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5"/>
        <v>0</v>
      </c>
      <c r="AA1024" s="22" t="str">
        <f>IF('[1]TCE - ANEXO III - Preencher'!AB1031="","",'[1]TCE - ANEXO III - Preencher'!AB1031)</f>
        <v/>
      </c>
      <c r="AB1024" s="20">
        <f t="shared" si="90"/>
        <v>0</v>
      </c>
    </row>
    <row r="1025" spans="1:28">
      <c r="A1025" s="13" t="str">
        <f>IFERROR(VLOOKUP(B1025,'[1]DADOS (OCULTAR)'!$P$3:$R$42,3,0),"")</f>
        <v/>
      </c>
      <c r="B1025" s="14">
        <f>'[1]TCE - ANEXO III - Preencher'!C1032</f>
        <v>0</v>
      </c>
      <c r="C1025" s="15"/>
      <c r="D1025" s="16">
        <f>'[1]TCE - ANEXO III - Preencher'!E1032</f>
        <v>0</v>
      </c>
      <c r="E1025" s="14">
        <f>'[1]TCE - ANEXO III - Preencher'!F1032</f>
        <v>0</v>
      </c>
      <c r="F1025" s="17">
        <f>'[1]TCE - ANEXO III - Preencher'!G1032</f>
        <v>0</v>
      </c>
      <c r="G1025" s="18" t="str">
        <f>IF('[1]TCE - ANEXO III - Preencher'!H1032="","",'[1]TCE - ANEXO III - Preencher'!H1032)</f>
        <v/>
      </c>
      <c r="H1025" s="19">
        <f>'[1]TCE - ANEXO III - Preencher'!I1032</f>
        <v>0</v>
      </c>
      <c r="I1025" s="19">
        <f>'[1]TCE - ANEXO III - Preencher'!J1032</f>
        <v>0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0</v>
      </c>
      <c r="M1025" s="20">
        <f t="shared" si="91"/>
        <v>0</v>
      </c>
      <c r="N1025" s="20">
        <f>'[1]TCE - ANEXO III - Preencher'!O1032</f>
        <v>0</v>
      </c>
      <c r="O1025" s="20">
        <f>'[1]TCE - ANEXO III - Preencher'!P1032</f>
        <v>0</v>
      </c>
      <c r="P1025" s="21">
        <f t="shared" si="92"/>
        <v>0</v>
      </c>
      <c r="Q1025" s="20">
        <f>'[1]TCE - ANEXO III - Preencher'!R1032</f>
        <v>0</v>
      </c>
      <c r="R1025" s="20">
        <f>'[1]TCE - ANEXO III - Preencher'!S1032</f>
        <v>0</v>
      </c>
      <c r="S1025" s="21">
        <f t="shared" si="93"/>
        <v>0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4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5"/>
        <v>0</v>
      </c>
      <c r="AA1025" s="22" t="str">
        <f>IF('[1]TCE - ANEXO III - Preencher'!AB1032="","",'[1]TCE - ANEXO III - Preencher'!AB1032)</f>
        <v/>
      </c>
      <c r="AB1025" s="20">
        <f t="shared" si="90"/>
        <v>0</v>
      </c>
    </row>
    <row r="1026" spans="1:28">
      <c r="A1026" s="13" t="str">
        <f>IFERROR(VLOOKUP(B1026,'[1]DADOS (OCULTAR)'!$P$3:$R$42,3,0),"")</f>
        <v/>
      </c>
      <c r="B1026" s="14">
        <f>'[1]TCE - ANEXO III - Preencher'!C1033</f>
        <v>0</v>
      </c>
      <c r="C1026" s="15"/>
      <c r="D1026" s="16">
        <f>'[1]TCE - ANEXO III - Preencher'!E1033</f>
        <v>0</v>
      </c>
      <c r="E1026" s="14">
        <f>'[1]TCE - ANEXO III - Preencher'!F1033</f>
        <v>0</v>
      </c>
      <c r="F1026" s="17">
        <f>'[1]TCE - ANEXO III - Preencher'!G1033</f>
        <v>0</v>
      </c>
      <c r="G1026" s="18" t="str">
        <f>IF('[1]TCE - ANEXO III - Preencher'!H1033="","",'[1]TCE - ANEXO III - Preencher'!H1033)</f>
        <v/>
      </c>
      <c r="H1026" s="19">
        <f>'[1]TCE - ANEXO III - Preencher'!I1033</f>
        <v>0</v>
      </c>
      <c r="I1026" s="19">
        <f>'[1]TCE - ANEXO III - Preencher'!J1033</f>
        <v>0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0</v>
      </c>
      <c r="M1026" s="20">
        <f t="shared" si="91"/>
        <v>0</v>
      </c>
      <c r="N1026" s="20">
        <f>'[1]TCE - ANEXO III - Preencher'!O1033</f>
        <v>0</v>
      </c>
      <c r="O1026" s="20">
        <f>'[1]TCE - ANEXO III - Preencher'!P1033</f>
        <v>0</v>
      </c>
      <c r="P1026" s="21">
        <f t="shared" si="92"/>
        <v>0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3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4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5"/>
        <v>0</v>
      </c>
      <c r="AA1026" s="22" t="str">
        <f>IF('[1]TCE - ANEXO III - Preencher'!AB1033="","",'[1]TCE - ANEXO III - Preencher'!AB1033)</f>
        <v/>
      </c>
      <c r="AB1026" s="20">
        <f t="shared" si="90"/>
        <v>0</v>
      </c>
    </row>
    <row r="1027" spans="1:28">
      <c r="A1027" s="13" t="str">
        <f>IFERROR(VLOOKUP(B1027,'[1]DADOS (OCULTAR)'!$P$3:$R$42,3,0),"")</f>
        <v/>
      </c>
      <c r="B1027" s="14">
        <f>'[1]TCE - ANEXO III - Preencher'!C1034</f>
        <v>0</v>
      </c>
      <c r="C1027" s="15"/>
      <c r="D1027" s="16">
        <f>'[1]TCE - ANEXO III - Preencher'!E1034</f>
        <v>0</v>
      </c>
      <c r="E1027" s="14">
        <f>'[1]TCE - ANEXO III - Preencher'!F1034</f>
        <v>0</v>
      </c>
      <c r="F1027" s="17">
        <f>'[1]TCE - ANEXO III - Preencher'!G1034</f>
        <v>0</v>
      </c>
      <c r="G1027" s="18" t="str">
        <f>IF('[1]TCE - ANEXO III - Preencher'!H1034="","",'[1]TCE - ANEXO III - Preencher'!H1034)</f>
        <v/>
      </c>
      <c r="H1027" s="19">
        <f>'[1]TCE - ANEXO III - Preencher'!I1034</f>
        <v>0</v>
      </c>
      <c r="I1027" s="19">
        <f>'[1]TCE - ANEXO III - Preencher'!J1034</f>
        <v>0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0</v>
      </c>
      <c r="M1027" s="20">
        <f t="shared" si="91"/>
        <v>0</v>
      </c>
      <c r="N1027" s="20">
        <f>'[1]TCE - ANEXO III - Preencher'!O1034</f>
        <v>0</v>
      </c>
      <c r="O1027" s="20">
        <f>'[1]TCE - ANEXO III - Preencher'!P1034</f>
        <v>0</v>
      </c>
      <c r="P1027" s="21">
        <f t="shared" si="92"/>
        <v>0</v>
      </c>
      <c r="Q1027" s="20">
        <f>'[1]TCE - ANEXO III - Preencher'!R1034</f>
        <v>0</v>
      </c>
      <c r="R1027" s="20">
        <f>'[1]TCE - ANEXO III - Preencher'!S1034</f>
        <v>0</v>
      </c>
      <c r="S1027" s="21">
        <f t="shared" si="93"/>
        <v>0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4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5"/>
        <v>0</v>
      </c>
      <c r="AA1027" s="22" t="str">
        <f>IF('[1]TCE - ANEXO III - Preencher'!AB1034="","",'[1]TCE - ANEXO III - Preencher'!AB1034)</f>
        <v/>
      </c>
      <c r="AB1027" s="20">
        <f t="shared" si="90"/>
        <v>0</v>
      </c>
    </row>
    <row r="1028" spans="1:28">
      <c r="A1028" s="13" t="str">
        <f>IFERROR(VLOOKUP(B1028,'[1]DADOS (OCULTAR)'!$P$3:$R$42,3,0),"")</f>
        <v/>
      </c>
      <c r="B1028" s="14">
        <f>'[1]TCE - ANEXO III - Preencher'!C1035</f>
        <v>0</v>
      </c>
      <c r="C1028" s="15"/>
      <c r="D1028" s="16">
        <f>'[1]TCE - ANEXO III - Preencher'!E1035</f>
        <v>0</v>
      </c>
      <c r="E1028" s="14">
        <f>'[1]TCE - ANEXO III - Preencher'!F1035</f>
        <v>0</v>
      </c>
      <c r="F1028" s="17">
        <f>'[1]TCE - ANEXO III - Preencher'!G1035</f>
        <v>0</v>
      </c>
      <c r="G1028" s="18" t="str">
        <f>IF('[1]TCE - ANEXO III - Preencher'!H1035="","",'[1]TCE - ANEXO III - Preencher'!H1035)</f>
        <v/>
      </c>
      <c r="H1028" s="19">
        <f>'[1]TCE - ANEXO III - Preencher'!I1035</f>
        <v>0</v>
      </c>
      <c r="I1028" s="19">
        <f>'[1]TCE - ANEXO III - Preencher'!J1035</f>
        <v>0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1"/>
        <v>0</v>
      </c>
      <c r="N1028" s="20">
        <f>'[1]TCE - ANEXO III - Preencher'!O1035</f>
        <v>0</v>
      </c>
      <c r="O1028" s="20">
        <f>'[1]TCE - ANEXO III - Preencher'!P1035</f>
        <v>0</v>
      </c>
      <c r="P1028" s="21">
        <f t="shared" si="92"/>
        <v>0</v>
      </c>
      <c r="Q1028" s="20">
        <f>'[1]TCE - ANEXO III - Preencher'!R1035</f>
        <v>0</v>
      </c>
      <c r="R1028" s="20">
        <f>'[1]TCE - ANEXO III - Preencher'!S1035</f>
        <v>0</v>
      </c>
      <c r="S1028" s="21">
        <f t="shared" si="93"/>
        <v>0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4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5"/>
        <v>0</v>
      </c>
      <c r="AA1028" s="22" t="str">
        <f>IF('[1]TCE - ANEXO III - Preencher'!AB1035="","",'[1]TCE - ANEXO III - Preencher'!AB1035)</f>
        <v/>
      </c>
      <c r="AB1028" s="20">
        <f t="shared" si="90"/>
        <v>0</v>
      </c>
    </row>
    <row r="1029" spans="1:28">
      <c r="A1029" s="13" t="str">
        <f>IFERROR(VLOOKUP(B1029,'[1]DADOS (OCULTAR)'!$P$3:$R$42,3,0),"")</f>
        <v/>
      </c>
      <c r="B1029" s="14">
        <f>'[1]TCE - ANEXO III - Preencher'!C1036</f>
        <v>0</v>
      </c>
      <c r="C1029" s="15"/>
      <c r="D1029" s="16">
        <f>'[1]TCE - ANEXO III - Preencher'!E1036</f>
        <v>0</v>
      </c>
      <c r="E1029" s="14">
        <f>'[1]TCE - ANEXO III - Preencher'!F1036</f>
        <v>0</v>
      </c>
      <c r="F1029" s="17">
        <f>'[1]TCE - ANEXO III - Preencher'!G1036</f>
        <v>0</v>
      </c>
      <c r="G1029" s="18" t="str">
        <f>IF('[1]TCE - ANEXO III - Preencher'!H1036="","",'[1]TCE - ANEXO III - Preencher'!H1036)</f>
        <v/>
      </c>
      <c r="H1029" s="19">
        <f>'[1]TCE - ANEXO III - Preencher'!I1036</f>
        <v>0</v>
      </c>
      <c r="I1029" s="19">
        <f>'[1]TCE - ANEXO III - Preencher'!J1036</f>
        <v>0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0</v>
      </c>
      <c r="M1029" s="20">
        <f t="shared" si="91"/>
        <v>0</v>
      </c>
      <c r="N1029" s="20">
        <f>'[1]TCE - ANEXO III - Preencher'!O1036</f>
        <v>0</v>
      </c>
      <c r="O1029" s="20">
        <f>'[1]TCE - ANEXO III - Preencher'!P1036</f>
        <v>0</v>
      </c>
      <c r="P1029" s="21">
        <f t="shared" si="92"/>
        <v>0</v>
      </c>
      <c r="Q1029" s="20">
        <f>'[1]TCE - ANEXO III - Preencher'!R1036</f>
        <v>0</v>
      </c>
      <c r="R1029" s="20">
        <f>'[1]TCE - ANEXO III - Preencher'!S1036</f>
        <v>0</v>
      </c>
      <c r="S1029" s="21">
        <f t="shared" si="93"/>
        <v>0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4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5"/>
        <v>0</v>
      </c>
      <c r="AA1029" s="22" t="str">
        <f>IF('[1]TCE - ANEXO III - Preencher'!AB1036="","",'[1]TCE - ANEXO III - Preencher'!AB1036)</f>
        <v/>
      </c>
      <c r="AB1029" s="20">
        <f t="shared" ref="AB1029:AB1092" si="96">H1029+I1029+J1029+M1029+P1029+S1029+V1029+Z1029</f>
        <v>0</v>
      </c>
    </row>
    <row r="1030" spans="1:28">
      <c r="A1030" s="13" t="str">
        <f>IFERROR(VLOOKUP(B1030,'[1]DADOS (OCULTAR)'!$P$3:$R$42,3,0),"")</f>
        <v/>
      </c>
      <c r="B1030" s="14">
        <f>'[1]TCE - ANEXO III - Preencher'!C1037</f>
        <v>0</v>
      </c>
      <c r="C1030" s="15"/>
      <c r="D1030" s="16">
        <f>'[1]TCE - ANEXO III - Preencher'!E1037</f>
        <v>0</v>
      </c>
      <c r="E1030" s="14">
        <f>'[1]TCE - ANEXO III - Preencher'!F1037</f>
        <v>0</v>
      </c>
      <c r="F1030" s="17">
        <f>'[1]TCE - ANEXO III - Preencher'!G1037</f>
        <v>0</v>
      </c>
      <c r="G1030" s="18" t="str">
        <f>IF('[1]TCE - ANEXO III - Preencher'!H1037="","",'[1]TCE - ANEXO III - Preencher'!H1037)</f>
        <v/>
      </c>
      <c r="H1030" s="19">
        <f>'[1]TCE - ANEXO III - Preencher'!I1037</f>
        <v>0</v>
      </c>
      <c r="I1030" s="19">
        <f>'[1]TCE - ANEXO III - Preencher'!J1037</f>
        <v>0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0</v>
      </c>
      <c r="M1030" s="20">
        <f t="shared" ref="M1030:M1093" si="97">K1030-L1030</f>
        <v>0</v>
      </c>
      <c r="N1030" s="20">
        <f>'[1]TCE - ANEXO III - Preencher'!O1037</f>
        <v>0</v>
      </c>
      <c r="O1030" s="20">
        <f>'[1]TCE - ANEXO III - Preencher'!P1037</f>
        <v>0</v>
      </c>
      <c r="P1030" s="21">
        <f t="shared" ref="P1030:P1093" si="98">N1030-O1030</f>
        <v>0</v>
      </c>
      <c r="Q1030" s="20">
        <f>'[1]TCE - ANEXO III - Preencher'!R1037</f>
        <v>0</v>
      </c>
      <c r="R1030" s="20">
        <f>'[1]TCE - ANEXO III - Preencher'!S1037</f>
        <v>0</v>
      </c>
      <c r="S1030" s="21">
        <f t="shared" ref="S1030:S1093" si="99">Q1030-R1030</f>
        <v>0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100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1">X1030-Y1030</f>
        <v>0</v>
      </c>
      <c r="AA1030" s="22" t="str">
        <f>IF('[1]TCE - ANEXO III - Preencher'!AB1037="","",'[1]TCE - ANEXO III - Preencher'!AB1037)</f>
        <v/>
      </c>
      <c r="AB1030" s="20">
        <f t="shared" si="96"/>
        <v>0</v>
      </c>
    </row>
    <row r="1031" spans="1:28">
      <c r="A1031" s="13" t="str">
        <f>IFERROR(VLOOKUP(B1031,'[1]DADOS (OCULTAR)'!$P$3:$R$42,3,0),"")</f>
        <v/>
      </c>
      <c r="B1031" s="14">
        <f>'[1]TCE - ANEXO III - Preencher'!C1038</f>
        <v>0</v>
      </c>
      <c r="C1031" s="15"/>
      <c r="D1031" s="16">
        <f>'[1]TCE - ANEXO III - Preencher'!E1038</f>
        <v>0</v>
      </c>
      <c r="E1031" s="14">
        <f>'[1]TCE - ANEXO III - Preencher'!F1038</f>
        <v>0</v>
      </c>
      <c r="F1031" s="17">
        <f>'[1]TCE - ANEXO III - Preencher'!G1038</f>
        <v>0</v>
      </c>
      <c r="G1031" s="18" t="str">
        <f>IF('[1]TCE - ANEXO III - Preencher'!H1038="","",'[1]TCE - ANEXO III - Preencher'!H1038)</f>
        <v/>
      </c>
      <c r="H1031" s="19">
        <f>'[1]TCE - ANEXO III - Preencher'!I1038</f>
        <v>0</v>
      </c>
      <c r="I1031" s="19">
        <f>'[1]TCE - ANEXO III - Preencher'!J1038</f>
        <v>0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7"/>
        <v>0</v>
      </c>
      <c r="N1031" s="20">
        <f>'[1]TCE - ANEXO III - Preencher'!O1038</f>
        <v>0</v>
      </c>
      <c r="O1031" s="20">
        <f>'[1]TCE - ANEXO III - Preencher'!P1038</f>
        <v>0</v>
      </c>
      <c r="P1031" s="21">
        <f t="shared" si="98"/>
        <v>0</v>
      </c>
      <c r="Q1031" s="20">
        <f>'[1]TCE - ANEXO III - Preencher'!R1038</f>
        <v>0</v>
      </c>
      <c r="R1031" s="20">
        <f>'[1]TCE - ANEXO III - Preencher'!S1038</f>
        <v>0</v>
      </c>
      <c r="S1031" s="21">
        <f t="shared" si="99"/>
        <v>0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100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1"/>
        <v>0</v>
      </c>
      <c r="AA1031" s="22" t="str">
        <f>IF('[1]TCE - ANEXO III - Preencher'!AB1038="","",'[1]TCE - ANEXO III - Preencher'!AB1038)</f>
        <v/>
      </c>
      <c r="AB1031" s="20">
        <f t="shared" si="96"/>
        <v>0</v>
      </c>
    </row>
    <row r="1032" spans="1:28">
      <c r="A1032" s="13" t="str">
        <f>IFERROR(VLOOKUP(B1032,'[1]DADOS (OCULTAR)'!$P$3:$R$42,3,0),"")</f>
        <v/>
      </c>
      <c r="B1032" s="14">
        <f>'[1]TCE - ANEXO III - Preencher'!C1039</f>
        <v>0</v>
      </c>
      <c r="C1032" s="15"/>
      <c r="D1032" s="16">
        <f>'[1]TCE - ANEXO III - Preencher'!E1039</f>
        <v>0</v>
      </c>
      <c r="E1032" s="14">
        <f>'[1]TCE - ANEXO III - Preencher'!F1039</f>
        <v>0</v>
      </c>
      <c r="F1032" s="17">
        <f>'[1]TCE - ANEXO III - Preencher'!G1039</f>
        <v>0</v>
      </c>
      <c r="G1032" s="18" t="str">
        <f>IF('[1]TCE - ANEXO III - Preencher'!H1039="","",'[1]TCE - ANEXO III - Preencher'!H1039)</f>
        <v/>
      </c>
      <c r="H1032" s="19">
        <f>'[1]TCE - ANEXO III - Preencher'!I1039</f>
        <v>0</v>
      </c>
      <c r="I1032" s="19">
        <f>'[1]TCE - ANEXO III - Preencher'!J1039</f>
        <v>0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0</v>
      </c>
      <c r="M1032" s="20">
        <f t="shared" si="97"/>
        <v>0</v>
      </c>
      <c r="N1032" s="20">
        <f>'[1]TCE - ANEXO III - Preencher'!O1039</f>
        <v>0</v>
      </c>
      <c r="O1032" s="20">
        <f>'[1]TCE - ANEXO III - Preencher'!P1039</f>
        <v>0</v>
      </c>
      <c r="P1032" s="21">
        <f t="shared" si="98"/>
        <v>0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9"/>
        <v>0</v>
      </c>
      <c r="T1032" s="20">
        <f>'[1]TCE - ANEXO III - Preencher'!U1039</f>
        <v>0</v>
      </c>
      <c r="U1032" s="20">
        <f>'[1]TCE - ANEXO III - Preencher'!V1039</f>
        <v>0</v>
      </c>
      <c r="V1032" s="21">
        <f t="shared" si="100"/>
        <v>0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1"/>
        <v>0</v>
      </c>
      <c r="AA1032" s="22" t="str">
        <f>IF('[1]TCE - ANEXO III - Preencher'!AB1039="","",'[1]TCE - ANEXO III - Preencher'!AB1039)</f>
        <v/>
      </c>
      <c r="AB1032" s="20">
        <f t="shared" si="96"/>
        <v>0</v>
      </c>
    </row>
    <row r="1033" spans="1:28">
      <c r="A1033" s="13" t="str">
        <f>IFERROR(VLOOKUP(B1033,'[1]DADOS (OCULTAR)'!$P$3:$R$42,3,0),"")</f>
        <v/>
      </c>
      <c r="B1033" s="14">
        <f>'[1]TCE - ANEXO III - Preencher'!C1040</f>
        <v>0</v>
      </c>
      <c r="C1033" s="15"/>
      <c r="D1033" s="16">
        <f>'[1]TCE - ANEXO III - Preencher'!E1040</f>
        <v>0</v>
      </c>
      <c r="E1033" s="14">
        <f>'[1]TCE - ANEXO III - Preencher'!F1040</f>
        <v>0</v>
      </c>
      <c r="F1033" s="17">
        <f>'[1]TCE - ANEXO III - Preencher'!G1040</f>
        <v>0</v>
      </c>
      <c r="G1033" s="18" t="str">
        <f>IF('[1]TCE - ANEXO III - Preencher'!H1040="","",'[1]TCE - ANEXO III - Preencher'!H1040)</f>
        <v/>
      </c>
      <c r="H1033" s="19">
        <f>'[1]TCE - ANEXO III - Preencher'!I1040</f>
        <v>0</v>
      </c>
      <c r="I1033" s="19">
        <f>'[1]TCE - ANEXO III - Preencher'!J1040</f>
        <v>0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0</v>
      </c>
      <c r="M1033" s="20">
        <f t="shared" si="97"/>
        <v>0</v>
      </c>
      <c r="N1033" s="20">
        <f>'[1]TCE - ANEXO III - Preencher'!O1040</f>
        <v>0</v>
      </c>
      <c r="O1033" s="20">
        <f>'[1]TCE - ANEXO III - Preencher'!P1040</f>
        <v>0</v>
      </c>
      <c r="P1033" s="21">
        <f t="shared" si="98"/>
        <v>0</v>
      </c>
      <c r="Q1033" s="20">
        <f>'[1]TCE - ANEXO III - Preencher'!R1040</f>
        <v>0</v>
      </c>
      <c r="R1033" s="20">
        <f>'[1]TCE - ANEXO III - Preencher'!S1040</f>
        <v>0</v>
      </c>
      <c r="S1033" s="21">
        <f t="shared" si="99"/>
        <v>0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100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1"/>
        <v>0</v>
      </c>
      <c r="AA1033" s="22" t="str">
        <f>IF('[1]TCE - ANEXO III - Preencher'!AB1040="","",'[1]TCE - ANEXO III - Preencher'!AB1040)</f>
        <v/>
      </c>
      <c r="AB1033" s="20">
        <f t="shared" si="96"/>
        <v>0</v>
      </c>
    </row>
    <row r="1034" spans="1:28">
      <c r="A1034" s="13" t="str">
        <f>IFERROR(VLOOKUP(B1034,'[1]DADOS (OCULTAR)'!$P$3:$R$42,3,0),"")</f>
        <v/>
      </c>
      <c r="B1034" s="14">
        <f>'[1]TCE - ANEXO III - Preencher'!C1041</f>
        <v>0</v>
      </c>
      <c r="C1034" s="15"/>
      <c r="D1034" s="16">
        <f>'[1]TCE - ANEXO III - Preencher'!E1041</f>
        <v>0</v>
      </c>
      <c r="E1034" s="14">
        <f>'[1]TCE - ANEXO III - Preencher'!F1041</f>
        <v>0</v>
      </c>
      <c r="F1034" s="17">
        <f>'[1]TCE - ANEXO III - Preencher'!G1041</f>
        <v>0</v>
      </c>
      <c r="G1034" s="18" t="str">
        <f>IF('[1]TCE - ANEXO III - Preencher'!H1041="","",'[1]TCE - ANEXO III - Preencher'!H1041)</f>
        <v/>
      </c>
      <c r="H1034" s="19">
        <f>'[1]TCE - ANEXO III - Preencher'!I1041</f>
        <v>0</v>
      </c>
      <c r="I1034" s="19">
        <f>'[1]TCE - ANEXO III - Preencher'!J1041</f>
        <v>0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0</v>
      </c>
      <c r="M1034" s="20">
        <f t="shared" si="97"/>
        <v>0</v>
      </c>
      <c r="N1034" s="20">
        <f>'[1]TCE - ANEXO III - Preencher'!O1041</f>
        <v>0</v>
      </c>
      <c r="O1034" s="20">
        <f>'[1]TCE - ANEXO III - Preencher'!P1041</f>
        <v>0</v>
      </c>
      <c r="P1034" s="21">
        <f t="shared" si="98"/>
        <v>0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9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100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1"/>
        <v>0</v>
      </c>
      <c r="AA1034" s="22" t="str">
        <f>IF('[1]TCE - ANEXO III - Preencher'!AB1041="","",'[1]TCE - ANEXO III - Preencher'!AB1041)</f>
        <v/>
      </c>
      <c r="AB1034" s="20">
        <f t="shared" si="96"/>
        <v>0</v>
      </c>
    </row>
    <row r="1035" spans="1:28">
      <c r="A1035" s="13" t="str">
        <f>IFERROR(VLOOKUP(B1035,'[1]DADOS (OCULTAR)'!$P$3:$R$42,3,0),"")</f>
        <v/>
      </c>
      <c r="B1035" s="14">
        <f>'[1]TCE - ANEXO III - Preencher'!C1042</f>
        <v>0</v>
      </c>
      <c r="C1035" s="15"/>
      <c r="D1035" s="16">
        <f>'[1]TCE - ANEXO III - Preencher'!E1042</f>
        <v>0</v>
      </c>
      <c r="E1035" s="14">
        <f>'[1]TCE - ANEXO III - Preencher'!F1042</f>
        <v>0</v>
      </c>
      <c r="F1035" s="17">
        <f>'[1]TCE - ANEXO III - Preencher'!G1042</f>
        <v>0</v>
      </c>
      <c r="G1035" s="18" t="str">
        <f>IF('[1]TCE - ANEXO III - Preencher'!H1042="","",'[1]TCE - ANEXO III - Preencher'!H1042)</f>
        <v/>
      </c>
      <c r="H1035" s="19">
        <f>'[1]TCE - ANEXO III - Preencher'!I1042</f>
        <v>0</v>
      </c>
      <c r="I1035" s="19">
        <f>'[1]TCE - ANEXO III - Preencher'!J1042</f>
        <v>0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0</v>
      </c>
      <c r="M1035" s="20">
        <f t="shared" si="97"/>
        <v>0</v>
      </c>
      <c r="N1035" s="20">
        <f>'[1]TCE - ANEXO III - Preencher'!O1042</f>
        <v>0</v>
      </c>
      <c r="O1035" s="20">
        <f>'[1]TCE - ANEXO III - Preencher'!P1042</f>
        <v>0</v>
      </c>
      <c r="P1035" s="21">
        <f t="shared" si="98"/>
        <v>0</v>
      </c>
      <c r="Q1035" s="20">
        <f>'[1]TCE - ANEXO III - Preencher'!R1042</f>
        <v>0</v>
      </c>
      <c r="R1035" s="20">
        <f>'[1]TCE - ANEXO III - Preencher'!S1042</f>
        <v>0</v>
      </c>
      <c r="S1035" s="21">
        <f t="shared" si="99"/>
        <v>0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100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1"/>
        <v>0</v>
      </c>
      <c r="AA1035" s="22" t="str">
        <f>IF('[1]TCE - ANEXO III - Preencher'!AB1042="","",'[1]TCE - ANEXO III - Preencher'!AB1042)</f>
        <v/>
      </c>
      <c r="AB1035" s="20">
        <f t="shared" si="96"/>
        <v>0</v>
      </c>
    </row>
    <row r="1036" spans="1:28">
      <c r="A1036" s="13" t="str">
        <f>IFERROR(VLOOKUP(B1036,'[1]DADOS (OCULTAR)'!$P$3:$R$42,3,0),"")</f>
        <v/>
      </c>
      <c r="B1036" s="14">
        <f>'[1]TCE - ANEXO III - Preencher'!C1043</f>
        <v>0</v>
      </c>
      <c r="C1036" s="15"/>
      <c r="D1036" s="16">
        <f>'[1]TCE - ANEXO III - Preencher'!E1043</f>
        <v>0</v>
      </c>
      <c r="E1036" s="14">
        <f>'[1]TCE - ANEXO III - Preencher'!F1043</f>
        <v>0</v>
      </c>
      <c r="F1036" s="17">
        <f>'[1]TCE - ANEXO III - Preencher'!G1043</f>
        <v>0</v>
      </c>
      <c r="G1036" s="18" t="str">
        <f>IF('[1]TCE - ANEXO III - Preencher'!H1043="","",'[1]TCE - ANEXO III - Preencher'!H1043)</f>
        <v/>
      </c>
      <c r="H1036" s="19">
        <f>'[1]TCE - ANEXO III - Preencher'!I1043</f>
        <v>0</v>
      </c>
      <c r="I1036" s="19">
        <f>'[1]TCE - ANEXO III - Preencher'!J1043</f>
        <v>0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0</v>
      </c>
      <c r="M1036" s="20">
        <f t="shared" si="97"/>
        <v>0</v>
      </c>
      <c r="N1036" s="20">
        <f>'[1]TCE - ANEXO III - Preencher'!O1043</f>
        <v>0</v>
      </c>
      <c r="O1036" s="20">
        <f>'[1]TCE - ANEXO III - Preencher'!P1043</f>
        <v>0</v>
      </c>
      <c r="P1036" s="21">
        <f t="shared" si="98"/>
        <v>0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9"/>
        <v>0</v>
      </c>
      <c r="T1036" s="20">
        <f>'[1]TCE - ANEXO III - Preencher'!U1043</f>
        <v>0</v>
      </c>
      <c r="U1036" s="20">
        <f>'[1]TCE - ANEXO III - Preencher'!V1043</f>
        <v>0</v>
      </c>
      <c r="V1036" s="21">
        <f t="shared" si="100"/>
        <v>0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1"/>
        <v>0</v>
      </c>
      <c r="AA1036" s="22" t="str">
        <f>IF('[1]TCE - ANEXO III - Preencher'!AB1043="","",'[1]TCE - ANEXO III - Preencher'!AB1043)</f>
        <v/>
      </c>
      <c r="AB1036" s="20">
        <f t="shared" si="96"/>
        <v>0</v>
      </c>
    </row>
    <row r="1037" spans="1:28">
      <c r="A1037" s="13" t="str">
        <f>IFERROR(VLOOKUP(B1037,'[1]DADOS (OCULTAR)'!$P$3:$R$42,3,0),"")</f>
        <v/>
      </c>
      <c r="B1037" s="14">
        <f>'[1]TCE - ANEXO III - Preencher'!C1044</f>
        <v>0</v>
      </c>
      <c r="C1037" s="15"/>
      <c r="D1037" s="16">
        <f>'[1]TCE - ANEXO III - Preencher'!E1044</f>
        <v>0</v>
      </c>
      <c r="E1037" s="14">
        <f>'[1]TCE - ANEXO III - Preencher'!F1044</f>
        <v>0</v>
      </c>
      <c r="F1037" s="17">
        <f>'[1]TCE - ANEXO III - Preencher'!G1044</f>
        <v>0</v>
      </c>
      <c r="G1037" s="18" t="str">
        <f>IF('[1]TCE - ANEXO III - Preencher'!H1044="","",'[1]TCE - ANEXO III - Preencher'!H1044)</f>
        <v/>
      </c>
      <c r="H1037" s="19">
        <f>'[1]TCE - ANEXO III - Preencher'!I1044</f>
        <v>0</v>
      </c>
      <c r="I1037" s="19">
        <f>'[1]TCE - ANEXO III - Preencher'!J1044</f>
        <v>0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0</v>
      </c>
      <c r="M1037" s="20">
        <f t="shared" si="97"/>
        <v>0</v>
      </c>
      <c r="N1037" s="20">
        <f>'[1]TCE - ANEXO III - Preencher'!O1044</f>
        <v>0</v>
      </c>
      <c r="O1037" s="20">
        <f>'[1]TCE - ANEXO III - Preencher'!P1044</f>
        <v>0</v>
      </c>
      <c r="P1037" s="21">
        <f t="shared" si="98"/>
        <v>0</v>
      </c>
      <c r="Q1037" s="20">
        <f>'[1]TCE - ANEXO III - Preencher'!R1044</f>
        <v>0</v>
      </c>
      <c r="R1037" s="20">
        <f>'[1]TCE - ANEXO III - Preencher'!S1044</f>
        <v>0</v>
      </c>
      <c r="S1037" s="21">
        <f t="shared" si="99"/>
        <v>0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100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1"/>
        <v>0</v>
      </c>
      <c r="AA1037" s="22" t="str">
        <f>IF('[1]TCE - ANEXO III - Preencher'!AB1044="","",'[1]TCE - ANEXO III - Preencher'!AB1044)</f>
        <v/>
      </c>
      <c r="AB1037" s="20">
        <f t="shared" si="96"/>
        <v>0</v>
      </c>
    </row>
    <row r="1038" spans="1:28">
      <c r="A1038" s="13" t="str">
        <f>IFERROR(VLOOKUP(B1038,'[1]DADOS (OCULTAR)'!$P$3:$R$42,3,0),"")</f>
        <v/>
      </c>
      <c r="B1038" s="14">
        <f>'[1]TCE - ANEXO III - Preencher'!C1045</f>
        <v>0</v>
      </c>
      <c r="C1038" s="15"/>
      <c r="D1038" s="16">
        <f>'[1]TCE - ANEXO III - Preencher'!E1045</f>
        <v>0</v>
      </c>
      <c r="E1038" s="14">
        <f>'[1]TCE - ANEXO III - Preencher'!F1045</f>
        <v>0</v>
      </c>
      <c r="F1038" s="17">
        <f>'[1]TCE - ANEXO III - Preencher'!G1045</f>
        <v>0</v>
      </c>
      <c r="G1038" s="18" t="str">
        <f>IF('[1]TCE - ANEXO III - Preencher'!H1045="","",'[1]TCE - ANEXO III - Preencher'!H1045)</f>
        <v/>
      </c>
      <c r="H1038" s="19">
        <f>'[1]TCE - ANEXO III - Preencher'!I1045</f>
        <v>0</v>
      </c>
      <c r="I1038" s="19">
        <f>'[1]TCE - ANEXO III - Preencher'!J1045</f>
        <v>0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0</v>
      </c>
      <c r="M1038" s="20">
        <f t="shared" si="97"/>
        <v>0</v>
      </c>
      <c r="N1038" s="20">
        <f>'[1]TCE - ANEXO III - Preencher'!O1045</f>
        <v>0</v>
      </c>
      <c r="O1038" s="20">
        <f>'[1]TCE - ANEXO III - Preencher'!P1045</f>
        <v>0</v>
      </c>
      <c r="P1038" s="21">
        <f t="shared" si="98"/>
        <v>0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9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100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1"/>
        <v>0</v>
      </c>
      <c r="AA1038" s="22" t="str">
        <f>IF('[1]TCE - ANEXO III - Preencher'!AB1045="","",'[1]TCE - ANEXO III - Preencher'!AB1045)</f>
        <v/>
      </c>
      <c r="AB1038" s="20">
        <f t="shared" si="96"/>
        <v>0</v>
      </c>
    </row>
    <row r="1039" spans="1:28">
      <c r="A1039" s="13" t="str">
        <f>IFERROR(VLOOKUP(B1039,'[1]DADOS (OCULTAR)'!$P$3:$R$42,3,0),"")</f>
        <v/>
      </c>
      <c r="B1039" s="14">
        <f>'[1]TCE - ANEXO III - Preencher'!C1046</f>
        <v>0</v>
      </c>
      <c r="C1039" s="15"/>
      <c r="D1039" s="16">
        <f>'[1]TCE - ANEXO III - Preencher'!E1046</f>
        <v>0</v>
      </c>
      <c r="E1039" s="14">
        <f>'[1]TCE - ANEXO III - Preencher'!F1046</f>
        <v>0</v>
      </c>
      <c r="F1039" s="17">
        <f>'[1]TCE - ANEXO III - Preencher'!G1046</f>
        <v>0</v>
      </c>
      <c r="G1039" s="18" t="str">
        <f>IF('[1]TCE - ANEXO III - Preencher'!H1046="","",'[1]TCE - ANEXO III - Preencher'!H1046)</f>
        <v/>
      </c>
      <c r="H1039" s="19">
        <f>'[1]TCE - ANEXO III - Preencher'!I1046</f>
        <v>0</v>
      </c>
      <c r="I1039" s="19">
        <f>'[1]TCE - ANEXO III - Preencher'!J1046</f>
        <v>0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0</v>
      </c>
      <c r="M1039" s="20">
        <f t="shared" si="97"/>
        <v>0</v>
      </c>
      <c r="N1039" s="20">
        <f>'[1]TCE - ANEXO III - Preencher'!O1046</f>
        <v>0</v>
      </c>
      <c r="O1039" s="20">
        <f>'[1]TCE - ANEXO III - Preencher'!P1046</f>
        <v>0</v>
      </c>
      <c r="P1039" s="21">
        <f t="shared" si="98"/>
        <v>0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9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100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1"/>
        <v>0</v>
      </c>
      <c r="AA1039" s="22" t="str">
        <f>IF('[1]TCE - ANEXO III - Preencher'!AB1046="","",'[1]TCE - ANEXO III - Preencher'!AB1046)</f>
        <v/>
      </c>
      <c r="AB1039" s="20">
        <f t="shared" si="96"/>
        <v>0</v>
      </c>
    </row>
    <row r="1040" spans="1:28">
      <c r="A1040" s="13" t="str">
        <f>IFERROR(VLOOKUP(B1040,'[1]DADOS (OCULTAR)'!$P$3:$R$42,3,0),"")</f>
        <v/>
      </c>
      <c r="B1040" s="14">
        <f>'[1]TCE - ANEXO III - Preencher'!C1047</f>
        <v>0</v>
      </c>
      <c r="C1040" s="15"/>
      <c r="D1040" s="16">
        <f>'[1]TCE - ANEXO III - Preencher'!E1047</f>
        <v>0</v>
      </c>
      <c r="E1040" s="14">
        <f>'[1]TCE - ANEXO III - Preencher'!F1047</f>
        <v>0</v>
      </c>
      <c r="F1040" s="17">
        <f>'[1]TCE - ANEXO III - Preencher'!G1047</f>
        <v>0</v>
      </c>
      <c r="G1040" s="18" t="str">
        <f>IF('[1]TCE - ANEXO III - Preencher'!H1047="","",'[1]TCE - ANEXO III - Preencher'!H1047)</f>
        <v/>
      </c>
      <c r="H1040" s="19">
        <f>'[1]TCE - ANEXO III - Preencher'!I1047</f>
        <v>0</v>
      </c>
      <c r="I1040" s="19">
        <f>'[1]TCE - ANEXO III - Preencher'!J1047</f>
        <v>0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7"/>
        <v>0</v>
      </c>
      <c r="N1040" s="20">
        <f>'[1]TCE - ANEXO III - Preencher'!O1047</f>
        <v>0</v>
      </c>
      <c r="O1040" s="20">
        <f>'[1]TCE - ANEXO III - Preencher'!P1047</f>
        <v>0</v>
      </c>
      <c r="P1040" s="21">
        <f t="shared" si="98"/>
        <v>0</v>
      </c>
      <c r="Q1040" s="20">
        <f>'[1]TCE - ANEXO III - Preencher'!R1047</f>
        <v>0</v>
      </c>
      <c r="R1040" s="20">
        <f>'[1]TCE - ANEXO III - Preencher'!S1047</f>
        <v>0</v>
      </c>
      <c r="S1040" s="21">
        <f t="shared" si="99"/>
        <v>0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100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1"/>
        <v>0</v>
      </c>
      <c r="AA1040" s="22" t="str">
        <f>IF('[1]TCE - ANEXO III - Preencher'!AB1047="","",'[1]TCE - ANEXO III - Preencher'!AB1047)</f>
        <v/>
      </c>
      <c r="AB1040" s="20">
        <f t="shared" si="96"/>
        <v>0</v>
      </c>
    </row>
    <row r="1041" spans="1:28">
      <c r="A1041" s="13" t="str">
        <f>IFERROR(VLOOKUP(B1041,'[1]DADOS (OCULTAR)'!$P$3:$R$42,3,0),"")</f>
        <v/>
      </c>
      <c r="B1041" s="14">
        <f>'[1]TCE - ANEXO III - Preencher'!C1048</f>
        <v>0</v>
      </c>
      <c r="C1041" s="15"/>
      <c r="D1041" s="16">
        <f>'[1]TCE - ANEXO III - Preencher'!E1048</f>
        <v>0</v>
      </c>
      <c r="E1041" s="14">
        <f>'[1]TCE - ANEXO III - Preencher'!F1048</f>
        <v>0</v>
      </c>
      <c r="F1041" s="17">
        <f>'[1]TCE - ANEXO III - Preencher'!G1048</f>
        <v>0</v>
      </c>
      <c r="G1041" s="18" t="str">
        <f>IF('[1]TCE - ANEXO III - Preencher'!H1048="","",'[1]TCE - ANEXO III - Preencher'!H1048)</f>
        <v/>
      </c>
      <c r="H1041" s="19">
        <f>'[1]TCE - ANEXO III - Preencher'!I1048</f>
        <v>0</v>
      </c>
      <c r="I1041" s="19">
        <f>'[1]TCE - ANEXO III - Preencher'!J1048</f>
        <v>0</v>
      </c>
      <c r="J1041" s="19">
        <f>'[1]TCE - ANEXO III - Preencher'!K1048</f>
        <v>0</v>
      </c>
      <c r="K1041" s="20">
        <f>'[1]TCE - ANEXO III - Preencher'!L1048</f>
        <v>0</v>
      </c>
      <c r="L1041" s="20">
        <f>'[1]TCE - ANEXO III - Preencher'!M1048</f>
        <v>0</v>
      </c>
      <c r="M1041" s="20">
        <f t="shared" si="97"/>
        <v>0</v>
      </c>
      <c r="N1041" s="20">
        <f>'[1]TCE - ANEXO III - Preencher'!O1048</f>
        <v>0</v>
      </c>
      <c r="O1041" s="20">
        <f>'[1]TCE - ANEXO III - Preencher'!P1048</f>
        <v>0</v>
      </c>
      <c r="P1041" s="21">
        <f t="shared" si="98"/>
        <v>0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9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100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1"/>
        <v>0</v>
      </c>
      <c r="AA1041" s="22" t="str">
        <f>IF('[1]TCE - ANEXO III - Preencher'!AB1048="","",'[1]TCE - ANEXO III - Preencher'!AB1048)</f>
        <v/>
      </c>
      <c r="AB1041" s="20">
        <f t="shared" si="96"/>
        <v>0</v>
      </c>
    </row>
    <row r="1042" spans="1:28">
      <c r="A1042" s="13" t="str">
        <f>IFERROR(VLOOKUP(B1042,'[1]DADOS (OCULTAR)'!$P$3:$R$42,3,0),"")</f>
        <v/>
      </c>
      <c r="B1042" s="14">
        <f>'[1]TCE - ANEXO III - Preencher'!C1049</f>
        <v>0</v>
      </c>
      <c r="C1042" s="15"/>
      <c r="D1042" s="16">
        <f>'[1]TCE - ANEXO III - Preencher'!E1049</f>
        <v>0</v>
      </c>
      <c r="E1042" s="14">
        <f>'[1]TCE - ANEXO III - Preencher'!F1049</f>
        <v>0</v>
      </c>
      <c r="F1042" s="17">
        <f>'[1]TCE - ANEXO III - Preencher'!G1049</f>
        <v>0</v>
      </c>
      <c r="G1042" s="18" t="str">
        <f>IF('[1]TCE - ANEXO III - Preencher'!H1049="","",'[1]TCE - ANEXO III - Preencher'!H1049)</f>
        <v/>
      </c>
      <c r="H1042" s="19">
        <f>'[1]TCE - ANEXO III - Preencher'!I1049</f>
        <v>0</v>
      </c>
      <c r="I1042" s="19">
        <f>'[1]TCE - ANEXO III - Preencher'!J1049</f>
        <v>0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0</v>
      </c>
      <c r="M1042" s="20">
        <f t="shared" si="97"/>
        <v>0</v>
      </c>
      <c r="N1042" s="20">
        <f>'[1]TCE - ANEXO III - Preencher'!O1049</f>
        <v>0</v>
      </c>
      <c r="O1042" s="20">
        <f>'[1]TCE - ANEXO III - Preencher'!P1049</f>
        <v>0</v>
      </c>
      <c r="P1042" s="21">
        <f t="shared" si="98"/>
        <v>0</v>
      </c>
      <c r="Q1042" s="20">
        <f>'[1]TCE - ANEXO III - Preencher'!R1049</f>
        <v>0</v>
      </c>
      <c r="R1042" s="20">
        <f>'[1]TCE - ANEXO III - Preencher'!S1049</f>
        <v>0</v>
      </c>
      <c r="S1042" s="21">
        <f t="shared" si="99"/>
        <v>0</v>
      </c>
      <c r="T1042" s="20">
        <f>'[1]TCE - ANEXO III - Preencher'!U1049</f>
        <v>0</v>
      </c>
      <c r="U1042" s="20">
        <f>'[1]TCE - ANEXO III - Preencher'!V1049</f>
        <v>0</v>
      </c>
      <c r="V1042" s="21">
        <f t="shared" si="100"/>
        <v>0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1"/>
        <v>0</v>
      </c>
      <c r="AA1042" s="22" t="str">
        <f>IF('[1]TCE - ANEXO III - Preencher'!AB1049="","",'[1]TCE - ANEXO III - Preencher'!AB1049)</f>
        <v/>
      </c>
      <c r="AB1042" s="20">
        <f t="shared" si="96"/>
        <v>0</v>
      </c>
    </row>
    <row r="1043" spans="1:28">
      <c r="A1043" s="13" t="str">
        <f>IFERROR(VLOOKUP(B1043,'[1]DADOS (OCULTAR)'!$P$3:$R$42,3,0),"")</f>
        <v/>
      </c>
      <c r="B1043" s="14">
        <f>'[1]TCE - ANEXO III - Preencher'!C1050</f>
        <v>0</v>
      </c>
      <c r="C1043" s="15"/>
      <c r="D1043" s="16">
        <f>'[1]TCE - ANEXO III - Preencher'!E1050</f>
        <v>0</v>
      </c>
      <c r="E1043" s="14">
        <f>'[1]TCE - ANEXO III - Preencher'!F1050</f>
        <v>0</v>
      </c>
      <c r="F1043" s="17">
        <f>'[1]TCE - ANEXO III - Preencher'!G1050</f>
        <v>0</v>
      </c>
      <c r="G1043" s="18" t="str">
        <f>IF('[1]TCE - ANEXO III - Preencher'!H1050="","",'[1]TCE - ANEXO III - Preencher'!H1050)</f>
        <v/>
      </c>
      <c r="H1043" s="19">
        <f>'[1]TCE - ANEXO III - Preencher'!I1050</f>
        <v>0</v>
      </c>
      <c r="I1043" s="19">
        <f>'[1]TCE - ANEXO III - Preencher'!J1050</f>
        <v>0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0</v>
      </c>
      <c r="M1043" s="20">
        <f t="shared" si="97"/>
        <v>0</v>
      </c>
      <c r="N1043" s="20">
        <f>'[1]TCE - ANEXO III - Preencher'!O1050</f>
        <v>0</v>
      </c>
      <c r="O1043" s="20">
        <f>'[1]TCE - ANEXO III - Preencher'!P1050</f>
        <v>0</v>
      </c>
      <c r="P1043" s="21">
        <f t="shared" si="98"/>
        <v>0</v>
      </c>
      <c r="Q1043" s="20">
        <f>'[1]TCE - ANEXO III - Preencher'!R1050</f>
        <v>0</v>
      </c>
      <c r="R1043" s="20">
        <f>'[1]TCE - ANEXO III - Preencher'!S1050</f>
        <v>0</v>
      </c>
      <c r="S1043" s="21">
        <f t="shared" si="99"/>
        <v>0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100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1"/>
        <v>0</v>
      </c>
      <c r="AA1043" s="22" t="str">
        <f>IF('[1]TCE - ANEXO III - Preencher'!AB1050="","",'[1]TCE - ANEXO III - Preencher'!AB1050)</f>
        <v/>
      </c>
      <c r="AB1043" s="20">
        <f t="shared" si="96"/>
        <v>0</v>
      </c>
    </row>
    <row r="1044" spans="1:28">
      <c r="A1044" s="13" t="str">
        <f>IFERROR(VLOOKUP(B1044,'[1]DADOS (OCULTAR)'!$P$3:$R$42,3,0),"")</f>
        <v/>
      </c>
      <c r="B1044" s="14">
        <f>'[1]TCE - ANEXO III - Preencher'!C1051</f>
        <v>0</v>
      </c>
      <c r="C1044" s="15"/>
      <c r="D1044" s="16">
        <f>'[1]TCE - ANEXO III - Preencher'!E1051</f>
        <v>0</v>
      </c>
      <c r="E1044" s="14">
        <f>'[1]TCE - ANEXO III - Preencher'!F1051</f>
        <v>0</v>
      </c>
      <c r="F1044" s="17">
        <f>'[1]TCE - ANEXO III - Preencher'!G1051</f>
        <v>0</v>
      </c>
      <c r="G1044" s="18" t="str">
        <f>IF('[1]TCE - ANEXO III - Preencher'!H1051="","",'[1]TCE - ANEXO III - Preencher'!H1051)</f>
        <v/>
      </c>
      <c r="H1044" s="19">
        <f>'[1]TCE - ANEXO III - Preencher'!I1051</f>
        <v>0</v>
      </c>
      <c r="I1044" s="19">
        <f>'[1]TCE - ANEXO III - Preencher'!J1051</f>
        <v>0</v>
      </c>
      <c r="J1044" s="19">
        <f>'[1]TCE - ANEXO III - Preencher'!K1051</f>
        <v>0</v>
      </c>
      <c r="K1044" s="20">
        <f>'[1]TCE - ANEXO III - Preencher'!L1051</f>
        <v>0</v>
      </c>
      <c r="L1044" s="20">
        <f>'[1]TCE - ANEXO III - Preencher'!M1051</f>
        <v>0</v>
      </c>
      <c r="M1044" s="20">
        <f t="shared" si="97"/>
        <v>0</v>
      </c>
      <c r="N1044" s="20">
        <f>'[1]TCE - ANEXO III - Preencher'!O1051</f>
        <v>0</v>
      </c>
      <c r="O1044" s="20">
        <f>'[1]TCE - ANEXO III - Preencher'!P1051</f>
        <v>0</v>
      </c>
      <c r="P1044" s="21">
        <f t="shared" si="98"/>
        <v>0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9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100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1"/>
        <v>0</v>
      </c>
      <c r="AA1044" s="22" t="str">
        <f>IF('[1]TCE - ANEXO III - Preencher'!AB1051="","",'[1]TCE - ANEXO III - Preencher'!AB1051)</f>
        <v/>
      </c>
      <c r="AB1044" s="20">
        <f t="shared" si="96"/>
        <v>0</v>
      </c>
    </row>
    <row r="1045" spans="1:28">
      <c r="A1045" s="13" t="str">
        <f>IFERROR(VLOOKUP(B1045,'[1]DADOS (OCULTAR)'!$P$3:$R$42,3,0),"")</f>
        <v/>
      </c>
      <c r="B1045" s="14">
        <f>'[1]TCE - ANEXO III - Preencher'!C1052</f>
        <v>0</v>
      </c>
      <c r="C1045" s="15"/>
      <c r="D1045" s="16">
        <f>'[1]TCE - ANEXO III - Preencher'!E1052</f>
        <v>0</v>
      </c>
      <c r="E1045" s="14">
        <f>'[1]TCE - ANEXO III - Preencher'!F1052</f>
        <v>0</v>
      </c>
      <c r="F1045" s="17">
        <f>'[1]TCE - ANEXO III - Preencher'!G1052</f>
        <v>0</v>
      </c>
      <c r="G1045" s="18" t="str">
        <f>IF('[1]TCE - ANEXO III - Preencher'!H1052="","",'[1]TCE - ANEXO III - Preencher'!H1052)</f>
        <v/>
      </c>
      <c r="H1045" s="19">
        <f>'[1]TCE - ANEXO III - Preencher'!I1052</f>
        <v>0</v>
      </c>
      <c r="I1045" s="19">
        <f>'[1]TCE - ANEXO III - Preencher'!J1052</f>
        <v>0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0</v>
      </c>
      <c r="M1045" s="20">
        <f t="shared" si="97"/>
        <v>0</v>
      </c>
      <c r="N1045" s="20">
        <f>'[1]TCE - ANEXO III - Preencher'!O1052</f>
        <v>0</v>
      </c>
      <c r="O1045" s="20">
        <f>'[1]TCE - ANEXO III - Preencher'!P1052</f>
        <v>0</v>
      </c>
      <c r="P1045" s="21">
        <f t="shared" si="98"/>
        <v>0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9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100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1"/>
        <v>0</v>
      </c>
      <c r="AA1045" s="22" t="str">
        <f>IF('[1]TCE - ANEXO III - Preencher'!AB1052="","",'[1]TCE - ANEXO III - Preencher'!AB1052)</f>
        <v/>
      </c>
      <c r="AB1045" s="20">
        <f t="shared" si="96"/>
        <v>0</v>
      </c>
    </row>
    <row r="1046" spans="1:28">
      <c r="A1046" s="13" t="str">
        <f>IFERROR(VLOOKUP(B1046,'[1]DADOS (OCULTAR)'!$P$3:$R$42,3,0),"")</f>
        <v/>
      </c>
      <c r="B1046" s="14">
        <f>'[1]TCE - ANEXO III - Preencher'!C1053</f>
        <v>0</v>
      </c>
      <c r="C1046" s="15"/>
      <c r="D1046" s="16">
        <f>'[1]TCE - ANEXO III - Preencher'!E1053</f>
        <v>0</v>
      </c>
      <c r="E1046" s="14">
        <f>'[1]TCE - ANEXO III - Preencher'!F1053</f>
        <v>0</v>
      </c>
      <c r="F1046" s="17">
        <f>'[1]TCE - ANEXO III - Preencher'!G1053</f>
        <v>0</v>
      </c>
      <c r="G1046" s="18" t="str">
        <f>IF('[1]TCE - ANEXO III - Preencher'!H1053="","",'[1]TCE - ANEXO III - Preencher'!H1053)</f>
        <v/>
      </c>
      <c r="H1046" s="19">
        <f>'[1]TCE - ANEXO III - Preencher'!I1053</f>
        <v>0</v>
      </c>
      <c r="I1046" s="19">
        <f>'[1]TCE - ANEXO III - Preencher'!J1053</f>
        <v>0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0</v>
      </c>
      <c r="M1046" s="20">
        <f t="shared" si="97"/>
        <v>0</v>
      </c>
      <c r="N1046" s="20">
        <f>'[1]TCE - ANEXO III - Preencher'!O1053</f>
        <v>0</v>
      </c>
      <c r="O1046" s="20">
        <f>'[1]TCE - ANEXO III - Preencher'!P1053</f>
        <v>0</v>
      </c>
      <c r="P1046" s="21">
        <f t="shared" si="98"/>
        <v>0</v>
      </c>
      <c r="Q1046" s="20">
        <f>'[1]TCE - ANEXO III - Preencher'!R1053</f>
        <v>0</v>
      </c>
      <c r="R1046" s="20">
        <f>'[1]TCE - ANEXO III - Preencher'!S1053</f>
        <v>0</v>
      </c>
      <c r="S1046" s="21">
        <f t="shared" si="99"/>
        <v>0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100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1"/>
        <v>0</v>
      </c>
      <c r="AA1046" s="22" t="str">
        <f>IF('[1]TCE - ANEXO III - Preencher'!AB1053="","",'[1]TCE - ANEXO III - Preencher'!AB1053)</f>
        <v/>
      </c>
      <c r="AB1046" s="20">
        <f t="shared" si="96"/>
        <v>0</v>
      </c>
    </row>
    <row r="1047" spans="1:28">
      <c r="A1047" s="13" t="str">
        <f>IFERROR(VLOOKUP(B1047,'[1]DADOS (OCULTAR)'!$P$3:$R$42,3,0),"")</f>
        <v/>
      </c>
      <c r="B1047" s="14">
        <f>'[1]TCE - ANEXO III - Preencher'!C1054</f>
        <v>0</v>
      </c>
      <c r="C1047" s="15"/>
      <c r="D1047" s="16">
        <f>'[1]TCE - ANEXO III - Preencher'!E1054</f>
        <v>0</v>
      </c>
      <c r="E1047" s="14">
        <f>'[1]TCE - ANEXO III - Preencher'!F1054</f>
        <v>0</v>
      </c>
      <c r="F1047" s="17">
        <f>'[1]TCE - ANEXO III - Preencher'!G1054</f>
        <v>0</v>
      </c>
      <c r="G1047" s="18" t="str">
        <f>IF('[1]TCE - ANEXO III - Preencher'!H1054="","",'[1]TCE - ANEXO III - Preencher'!H1054)</f>
        <v/>
      </c>
      <c r="H1047" s="19">
        <f>'[1]TCE - ANEXO III - Preencher'!I1054</f>
        <v>0</v>
      </c>
      <c r="I1047" s="19">
        <f>'[1]TCE - ANEXO III - Preencher'!J1054</f>
        <v>0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0</v>
      </c>
      <c r="M1047" s="20">
        <f t="shared" si="97"/>
        <v>0</v>
      </c>
      <c r="N1047" s="20">
        <f>'[1]TCE - ANEXO III - Preencher'!O1054</f>
        <v>0</v>
      </c>
      <c r="O1047" s="20">
        <f>'[1]TCE - ANEXO III - Preencher'!P1054</f>
        <v>0</v>
      </c>
      <c r="P1047" s="21">
        <f t="shared" si="98"/>
        <v>0</v>
      </c>
      <c r="Q1047" s="20">
        <f>'[1]TCE - ANEXO III - Preencher'!R1054</f>
        <v>0</v>
      </c>
      <c r="R1047" s="20">
        <f>'[1]TCE - ANEXO III - Preencher'!S1054</f>
        <v>0</v>
      </c>
      <c r="S1047" s="21">
        <f t="shared" si="99"/>
        <v>0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100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1"/>
        <v>0</v>
      </c>
      <c r="AA1047" s="22" t="str">
        <f>IF('[1]TCE - ANEXO III - Preencher'!AB1054="","",'[1]TCE - ANEXO III - Preencher'!AB1054)</f>
        <v/>
      </c>
      <c r="AB1047" s="20">
        <f t="shared" si="96"/>
        <v>0</v>
      </c>
    </row>
    <row r="1048" spans="1:28">
      <c r="A1048" s="13" t="str">
        <f>IFERROR(VLOOKUP(B1048,'[1]DADOS (OCULTAR)'!$P$3:$R$42,3,0),"")</f>
        <v/>
      </c>
      <c r="B1048" s="14">
        <f>'[1]TCE - ANEXO III - Preencher'!C1055</f>
        <v>0</v>
      </c>
      <c r="C1048" s="15"/>
      <c r="D1048" s="16">
        <f>'[1]TCE - ANEXO III - Preencher'!E1055</f>
        <v>0</v>
      </c>
      <c r="E1048" s="14">
        <f>'[1]TCE - ANEXO III - Preencher'!F1055</f>
        <v>0</v>
      </c>
      <c r="F1048" s="17">
        <f>'[1]TCE - ANEXO III - Preencher'!G1055</f>
        <v>0</v>
      </c>
      <c r="G1048" s="18" t="str">
        <f>IF('[1]TCE - ANEXO III - Preencher'!H1055="","",'[1]TCE - ANEXO III - Preencher'!H1055)</f>
        <v/>
      </c>
      <c r="H1048" s="19">
        <f>'[1]TCE - ANEXO III - Preencher'!I1055</f>
        <v>0</v>
      </c>
      <c r="I1048" s="19">
        <f>'[1]TCE - ANEXO III - Preencher'!J1055</f>
        <v>0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0</v>
      </c>
      <c r="M1048" s="20">
        <f t="shared" si="97"/>
        <v>0</v>
      </c>
      <c r="N1048" s="20">
        <f>'[1]TCE - ANEXO III - Preencher'!O1055</f>
        <v>0</v>
      </c>
      <c r="O1048" s="20">
        <f>'[1]TCE - ANEXO III - Preencher'!P1055</f>
        <v>0</v>
      </c>
      <c r="P1048" s="21">
        <f t="shared" si="98"/>
        <v>0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9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100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1"/>
        <v>0</v>
      </c>
      <c r="AA1048" s="22" t="str">
        <f>IF('[1]TCE - ANEXO III - Preencher'!AB1055="","",'[1]TCE - ANEXO III - Preencher'!AB1055)</f>
        <v/>
      </c>
      <c r="AB1048" s="20">
        <f t="shared" si="96"/>
        <v>0</v>
      </c>
    </row>
    <row r="1049" spans="1:28">
      <c r="A1049" s="13" t="str">
        <f>IFERROR(VLOOKUP(B1049,'[1]DADOS (OCULTAR)'!$P$3:$R$42,3,0),"")</f>
        <v/>
      </c>
      <c r="B1049" s="14">
        <f>'[1]TCE - ANEXO III - Preencher'!C1056</f>
        <v>0</v>
      </c>
      <c r="C1049" s="15"/>
      <c r="D1049" s="16">
        <f>'[1]TCE - ANEXO III - Preencher'!E1056</f>
        <v>0</v>
      </c>
      <c r="E1049" s="14">
        <f>'[1]TCE - ANEXO III - Preencher'!F1056</f>
        <v>0</v>
      </c>
      <c r="F1049" s="17">
        <f>'[1]TCE - ANEXO III - Preencher'!G1056</f>
        <v>0</v>
      </c>
      <c r="G1049" s="18" t="str">
        <f>IF('[1]TCE - ANEXO III - Preencher'!H1056="","",'[1]TCE - ANEXO III - Preencher'!H1056)</f>
        <v/>
      </c>
      <c r="H1049" s="19">
        <f>'[1]TCE - ANEXO III - Preencher'!I1056</f>
        <v>0</v>
      </c>
      <c r="I1049" s="19">
        <f>'[1]TCE - ANEXO III - Preencher'!J1056</f>
        <v>0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0</v>
      </c>
      <c r="M1049" s="20">
        <f t="shared" si="97"/>
        <v>0</v>
      </c>
      <c r="N1049" s="20">
        <f>'[1]TCE - ANEXO III - Preencher'!O1056</f>
        <v>0</v>
      </c>
      <c r="O1049" s="20">
        <f>'[1]TCE - ANEXO III - Preencher'!P1056</f>
        <v>0</v>
      </c>
      <c r="P1049" s="21">
        <f t="shared" si="98"/>
        <v>0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9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100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1"/>
        <v>0</v>
      </c>
      <c r="AA1049" s="22" t="str">
        <f>IF('[1]TCE - ANEXO III - Preencher'!AB1056="","",'[1]TCE - ANEXO III - Preencher'!AB1056)</f>
        <v/>
      </c>
      <c r="AB1049" s="20">
        <f t="shared" si="96"/>
        <v>0</v>
      </c>
    </row>
    <row r="1050" spans="1:28">
      <c r="A1050" s="13" t="str">
        <f>IFERROR(VLOOKUP(B1050,'[1]DADOS (OCULTAR)'!$P$3:$R$42,3,0),"")</f>
        <v/>
      </c>
      <c r="B1050" s="14">
        <f>'[1]TCE - ANEXO III - Preencher'!C1057</f>
        <v>0</v>
      </c>
      <c r="C1050" s="15"/>
      <c r="D1050" s="16">
        <f>'[1]TCE - ANEXO III - Preencher'!E1057</f>
        <v>0</v>
      </c>
      <c r="E1050" s="14">
        <f>'[1]TCE - ANEXO III - Preencher'!F1057</f>
        <v>0</v>
      </c>
      <c r="F1050" s="17">
        <f>'[1]TCE - ANEXO III - Preencher'!G1057</f>
        <v>0</v>
      </c>
      <c r="G1050" s="18" t="str">
        <f>IF('[1]TCE - ANEXO III - Preencher'!H1057="","",'[1]TCE - ANEXO III - Preencher'!H1057)</f>
        <v/>
      </c>
      <c r="H1050" s="19">
        <f>'[1]TCE - ANEXO III - Preencher'!I1057</f>
        <v>0</v>
      </c>
      <c r="I1050" s="19">
        <f>'[1]TCE - ANEXO III - Preencher'!J1057</f>
        <v>0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0</v>
      </c>
      <c r="M1050" s="20">
        <f t="shared" si="97"/>
        <v>0</v>
      </c>
      <c r="N1050" s="20">
        <f>'[1]TCE - ANEXO III - Preencher'!O1057</f>
        <v>0</v>
      </c>
      <c r="O1050" s="20">
        <f>'[1]TCE - ANEXO III - Preencher'!P1057</f>
        <v>0</v>
      </c>
      <c r="P1050" s="21">
        <f t="shared" si="98"/>
        <v>0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9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100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1"/>
        <v>0</v>
      </c>
      <c r="AA1050" s="22" t="str">
        <f>IF('[1]TCE - ANEXO III - Preencher'!AB1057="","",'[1]TCE - ANEXO III - Preencher'!AB1057)</f>
        <v/>
      </c>
      <c r="AB1050" s="20">
        <f t="shared" si="96"/>
        <v>0</v>
      </c>
    </row>
    <row r="1051" spans="1:28">
      <c r="A1051" s="13" t="str">
        <f>IFERROR(VLOOKUP(B1051,'[1]DADOS (OCULTAR)'!$P$3:$R$42,3,0),"")</f>
        <v/>
      </c>
      <c r="B1051" s="14">
        <f>'[1]TCE - ANEXO III - Preencher'!C1058</f>
        <v>0</v>
      </c>
      <c r="C1051" s="15"/>
      <c r="D1051" s="16">
        <f>'[1]TCE - ANEXO III - Preencher'!E1058</f>
        <v>0</v>
      </c>
      <c r="E1051" s="14">
        <f>'[1]TCE - ANEXO III - Preencher'!F1058</f>
        <v>0</v>
      </c>
      <c r="F1051" s="17">
        <f>'[1]TCE - ANEXO III - Preencher'!G1058</f>
        <v>0</v>
      </c>
      <c r="G1051" s="18" t="str">
        <f>IF('[1]TCE - ANEXO III - Preencher'!H1058="","",'[1]TCE - ANEXO III - Preencher'!H1058)</f>
        <v/>
      </c>
      <c r="H1051" s="19">
        <f>'[1]TCE - ANEXO III - Preencher'!I1058</f>
        <v>0</v>
      </c>
      <c r="I1051" s="19">
        <f>'[1]TCE - ANEXO III - Preencher'!J1058</f>
        <v>0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7"/>
        <v>0</v>
      </c>
      <c r="N1051" s="20">
        <f>'[1]TCE - ANEXO III - Preencher'!O1058</f>
        <v>0</v>
      </c>
      <c r="O1051" s="20">
        <f>'[1]TCE - ANEXO III - Preencher'!P1058</f>
        <v>0</v>
      </c>
      <c r="P1051" s="21">
        <f t="shared" si="98"/>
        <v>0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9"/>
        <v>0</v>
      </c>
      <c r="T1051" s="20">
        <f>'[1]TCE - ANEXO III - Preencher'!U1058</f>
        <v>0</v>
      </c>
      <c r="U1051" s="20">
        <f>'[1]TCE - ANEXO III - Preencher'!V1058</f>
        <v>0</v>
      </c>
      <c r="V1051" s="21">
        <f t="shared" si="100"/>
        <v>0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1"/>
        <v>0</v>
      </c>
      <c r="AA1051" s="22" t="str">
        <f>IF('[1]TCE - ANEXO III - Preencher'!AB1058="","",'[1]TCE - ANEXO III - Preencher'!AB1058)</f>
        <v/>
      </c>
      <c r="AB1051" s="20">
        <f t="shared" si="96"/>
        <v>0</v>
      </c>
    </row>
    <row r="1052" spans="1:28">
      <c r="A1052" s="13" t="str">
        <f>IFERROR(VLOOKUP(B1052,'[1]DADOS (OCULTAR)'!$P$3:$R$42,3,0),"")</f>
        <v/>
      </c>
      <c r="B1052" s="14">
        <f>'[1]TCE - ANEXO III - Preencher'!C1059</f>
        <v>0</v>
      </c>
      <c r="C1052" s="15"/>
      <c r="D1052" s="16">
        <f>'[1]TCE - ANEXO III - Preencher'!E1059</f>
        <v>0</v>
      </c>
      <c r="E1052" s="14">
        <f>'[1]TCE - ANEXO III - Preencher'!F1059</f>
        <v>0</v>
      </c>
      <c r="F1052" s="17">
        <f>'[1]TCE - ANEXO III - Preencher'!G1059</f>
        <v>0</v>
      </c>
      <c r="G1052" s="18" t="str">
        <f>IF('[1]TCE - ANEXO III - Preencher'!H1059="","",'[1]TCE - ANEXO III - Preencher'!H1059)</f>
        <v/>
      </c>
      <c r="H1052" s="19">
        <f>'[1]TCE - ANEXO III - Preencher'!I1059</f>
        <v>0</v>
      </c>
      <c r="I1052" s="19">
        <f>'[1]TCE - ANEXO III - Preencher'!J1059</f>
        <v>0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7"/>
        <v>0</v>
      </c>
      <c r="N1052" s="20">
        <f>'[1]TCE - ANEXO III - Preencher'!O1059</f>
        <v>0</v>
      </c>
      <c r="O1052" s="20">
        <f>'[1]TCE - ANEXO III - Preencher'!P1059</f>
        <v>0</v>
      </c>
      <c r="P1052" s="21">
        <f t="shared" si="98"/>
        <v>0</v>
      </c>
      <c r="Q1052" s="20">
        <f>'[1]TCE - ANEXO III - Preencher'!R1059</f>
        <v>0</v>
      </c>
      <c r="R1052" s="20">
        <f>'[1]TCE - ANEXO III - Preencher'!S1059</f>
        <v>0</v>
      </c>
      <c r="S1052" s="21">
        <f t="shared" si="99"/>
        <v>0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100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1"/>
        <v>0</v>
      </c>
      <c r="AA1052" s="22" t="str">
        <f>IF('[1]TCE - ANEXO III - Preencher'!AB1059="","",'[1]TCE - ANEXO III - Preencher'!AB1059)</f>
        <v/>
      </c>
      <c r="AB1052" s="20">
        <f t="shared" si="96"/>
        <v>0</v>
      </c>
    </row>
    <row r="1053" spans="1:28">
      <c r="A1053" s="13" t="str">
        <f>IFERROR(VLOOKUP(B1053,'[1]DADOS (OCULTAR)'!$P$3:$R$42,3,0),"")</f>
        <v/>
      </c>
      <c r="B1053" s="14">
        <f>'[1]TCE - ANEXO III - Preencher'!C1060</f>
        <v>0</v>
      </c>
      <c r="C1053" s="15"/>
      <c r="D1053" s="16">
        <f>'[1]TCE - ANEXO III - Preencher'!E1060</f>
        <v>0</v>
      </c>
      <c r="E1053" s="14">
        <f>'[1]TCE - ANEXO III - Preencher'!F1060</f>
        <v>0</v>
      </c>
      <c r="F1053" s="17">
        <f>'[1]TCE - ANEXO III - Preencher'!G1060</f>
        <v>0</v>
      </c>
      <c r="G1053" s="18" t="str">
        <f>IF('[1]TCE - ANEXO III - Preencher'!H1060="","",'[1]TCE - ANEXO III - Preencher'!H1060)</f>
        <v/>
      </c>
      <c r="H1053" s="19">
        <f>'[1]TCE - ANEXO III - Preencher'!I1060</f>
        <v>0</v>
      </c>
      <c r="I1053" s="19">
        <f>'[1]TCE - ANEXO III - Preencher'!J1060</f>
        <v>0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7"/>
        <v>0</v>
      </c>
      <c r="N1053" s="20">
        <f>'[1]TCE - ANEXO III - Preencher'!O1060</f>
        <v>0</v>
      </c>
      <c r="O1053" s="20">
        <f>'[1]TCE - ANEXO III - Preencher'!P1060</f>
        <v>0</v>
      </c>
      <c r="P1053" s="21">
        <f t="shared" si="98"/>
        <v>0</v>
      </c>
      <c r="Q1053" s="20">
        <f>'[1]TCE - ANEXO III - Preencher'!R1060</f>
        <v>0</v>
      </c>
      <c r="R1053" s="20">
        <f>'[1]TCE - ANEXO III - Preencher'!S1060</f>
        <v>0</v>
      </c>
      <c r="S1053" s="21">
        <f t="shared" si="99"/>
        <v>0</v>
      </c>
      <c r="T1053" s="20">
        <f>'[1]TCE - ANEXO III - Preencher'!U1060</f>
        <v>0</v>
      </c>
      <c r="U1053" s="20">
        <f>'[1]TCE - ANEXO III - Preencher'!V1060</f>
        <v>0</v>
      </c>
      <c r="V1053" s="21">
        <f t="shared" si="100"/>
        <v>0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1"/>
        <v>0</v>
      </c>
      <c r="AA1053" s="22" t="str">
        <f>IF('[1]TCE - ANEXO III - Preencher'!AB1060="","",'[1]TCE - ANEXO III - Preencher'!AB1060)</f>
        <v/>
      </c>
      <c r="AB1053" s="20">
        <f t="shared" si="96"/>
        <v>0</v>
      </c>
    </row>
    <row r="1054" spans="1:28">
      <c r="A1054" s="13" t="str">
        <f>IFERROR(VLOOKUP(B1054,'[1]DADOS (OCULTAR)'!$P$3:$R$42,3,0),"")</f>
        <v/>
      </c>
      <c r="B1054" s="14">
        <f>'[1]TCE - ANEXO III - Preencher'!C1061</f>
        <v>0</v>
      </c>
      <c r="C1054" s="15"/>
      <c r="D1054" s="16">
        <f>'[1]TCE - ANEXO III - Preencher'!E1061</f>
        <v>0</v>
      </c>
      <c r="E1054" s="14">
        <f>'[1]TCE - ANEXO III - Preencher'!F1061</f>
        <v>0</v>
      </c>
      <c r="F1054" s="17">
        <f>'[1]TCE - ANEXO III - Preencher'!G1061</f>
        <v>0</v>
      </c>
      <c r="G1054" s="18" t="str">
        <f>IF('[1]TCE - ANEXO III - Preencher'!H1061="","",'[1]TCE - ANEXO III - Preencher'!H1061)</f>
        <v/>
      </c>
      <c r="H1054" s="19">
        <f>'[1]TCE - ANEXO III - Preencher'!I1061</f>
        <v>0</v>
      </c>
      <c r="I1054" s="19">
        <f>'[1]TCE - ANEXO III - Preencher'!J1061</f>
        <v>0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0</v>
      </c>
      <c r="M1054" s="20">
        <f t="shared" si="97"/>
        <v>0</v>
      </c>
      <c r="N1054" s="20">
        <f>'[1]TCE - ANEXO III - Preencher'!O1061</f>
        <v>0</v>
      </c>
      <c r="O1054" s="20">
        <f>'[1]TCE - ANEXO III - Preencher'!P1061</f>
        <v>0</v>
      </c>
      <c r="P1054" s="21">
        <f t="shared" si="98"/>
        <v>0</v>
      </c>
      <c r="Q1054" s="20">
        <f>'[1]TCE - ANEXO III - Preencher'!R1061</f>
        <v>0</v>
      </c>
      <c r="R1054" s="20">
        <f>'[1]TCE - ANEXO III - Preencher'!S1061</f>
        <v>0</v>
      </c>
      <c r="S1054" s="21">
        <f t="shared" si="99"/>
        <v>0</v>
      </c>
      <c r="T1054" s="20">
        <f>'[1]TCE - ANEXO III - Preencher'!U1061</f>
        <v>0</v>
      </c>
      <c r="U1054" s="20">
        <f>'[1]TCE - ANEXO III - Preencher'!V1061</f>
        <v>0</v>
      </c>
      <c r="V1054" s="21">
        <f t="shared" si="100"/>
        <v>0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1"/>
        <v>0</v>
      </c>
      <c r="AA1054" s="22" t="str">
        <f>IF('[1]TCE - ANEXO III - Preencher'!AB1061="","",'[1]TCE - ANEXO III - Preencher'!AB1061)</f>
        <v/>
      </c>
      <c r="AB1054" s="20">
        <f t="shared" si="96"/>
        <v>0</v>
      </c>
    </row>
    <row r="1055" spans="1:28">
      <c r="A1055" s="13" t="str">
        <f>IFERROR(VLOOKUP(B1055,'[1]DADOS (OCULTAR)'!$P$3:$R$42,3,0),"")</f>
        <v/>
      </c>
      <c r="B1055" s="14">
        <f>'[1]TCE - ANEXO III - Preencher'!C1062</f>
        <v>0</v>
      </c>
      <c r="C1055" s="15"/>
      <c r="D1055" s="16">
        <f>'[1]TCE - ANEXO III - Preencher'!E1062</f>
        <v>0</v>
      </c>
      <c r="E1055" s="14">
        <f>'[1]TCE - ANEXO III - Preencher'!F1062</f>
        <v>0</v>
      </c>
      <c r="F1055" s="17">
        <f>'[1]TCE - ANEXO III - Preencher'!G1062</f>
        <v>0</v>
      </c>
      <c r="G1055" s="18" t="str">
        <f>IF('[1]TCE - ANEXO III - Preencher'!H1062="","",'[1]TCE - ANEXO III - Preencher'!H1062)</f>
        <v/>
      </c>
      <c r="H1055" s="19">
        <f>'[1]TCE - ANEXO III - Preencher'!I1062</f>
        <v>0</v>
      </c>
      <c r="I1055" s="19">
        <f>'[1]TCE - ANEXO III - Preencher'!J1062</f>
        <v>0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0</v>
      </c>
      <c r="M1055" s="20">
        <f t="shared" si="97"/>
        <v>0</v>
      </c>
      <c r="N1055" s="20">
        <f>'[1]TCE - ANEXO III - Preencher'!O1062</f>
        <v>0</v>
      </c>
      <c r="O1055" s="20">
        <f>'[1]TCE - ANEXO III - Preencher'!P1062</f>
        <v>0</v>
      </c>
      <c r="P1055" s="21">
        <f t="shared" si="98"/>
        <v>0</v>
      </c>
      <c r="Q1055" s="20">
        <f>'[1]TCE - ANEXO III - Preencher'!R1062</f>
        <v>0</v>
      </c>
      <c r="R1055" s="20">
        <f>'[1]TCE - ANEXO III - Preencher'!S1062</f>
        <v>0</v>
      </c>
      <c r="S1055" s="21">
        <f t="shared" si="99"/>
        <v>0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100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1"/>
        <v>0</v>
      </c>
      <c r="AA1055" s="22" t="str">
        <f>IF('[1]TCE - ANEXO III - Preencher'!AB1062="","",'[1]TCE - ANEXO III - Preencher'!AB1062)</f>
        <v/>
      </c>
      <c r="AB1055" s="20">
        <f t="shared" si="96"/>
        <v>0</v>
      </c>
    </row>
    <row r="1056" spans="1:28">
      <c r="A1056" s="13" t="str">
        <f>IFERROR(VLOOKUP(B1056,'[1]DADOS (OCULTAR)'!$P$3:$R$42,3,0),"")</f>
        <v/>
      </c>
      <c r="B1056" s="14">
        <f>'[1]TCE - ANEXO III - Preencher'!C1063</f>
        <v>0</v>
      </c>
      <c r="C1056" s="15"/>
      <c r="D1056" s="16">
        <f>'[1]TCE - ANEXO III - Preencher'!E1063</f>
        <v>0</v>
      </c>
      <c r="E1056" s="14">
        <f>'[1]TCE - ANEXO III - Preencher'!F1063</f>
        <v>0</v>
      </c>
      <c r="F1056" s="17">
        <f>'[1]TCE - ANEXO III - Preencher'!G1063</f>
        <v>0</v>
      </c>
      <c r="G1056" s="18" t="str">
        <f>IF('[1]TCE - ANEXO III - Preencher'!H1063="","",'[1]TCE - ANEXO III - Preencher'!H1063)</f>
        <v/>
      </c>
      <c r="H1056" s="19">
        <f>'[1]TCE - ANEXO III - Preencher'!I1063</f>
        <v>0</v>
      </c>
      <c r="I1056" s="19">
        <f>'[1]TCE - ANEXO III - Preencher'!J1063</f>
        <v>0</v>
      </c>
      <c r="J1056" s="19">
        <f>'[1]TCE - ANEXO III - Preencher'!K1063</f>
        <v>0</v>
      </c>
      <c r="K1056" s="20">
        <f>'[1]TCE - ANEXO III - Preencher'!L1063</f>
        <v>0</v>
      </c>
      <c r="L1056" s="20">
        <f>'[1]TCE - ANEXO III - Preencher'!M1063</f>
        <v>0</v>
      </c>
      <c r="M1056" s="20">
        <f t="shared" si="97"/>
        <v>0</v>
      </c>
      <c r="N1056" s="20">
        <f>'[1]TCE - ANEXO III - Preencher'!O1063</f>
        <v>0</v>
      </c>
      <c r="O1056" s="20">
        <f>'[1]TCE - ANEXO III - Preencher'!P1063</f>
        <v>0</v>
      </c>
      <c r="P1056" s="21">
        <f t="shared" si="98"/>
        <v>0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9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100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1"/>
        <v>0</v>
      </c>
      <c r="AA1056" s="22" t="str">
        <f>IF('[1]TCE - ANEXO III - Preencher'!AB1063="","",'[1]TCE - ANEXO III - Preencher'!AB1063)</f>
        <v/>
      </c>
      <c r="AB1056" s="20">
        <f t="shared" si="96"/>
        <v>0</v>
      </c>
    </row>
    <row r="1057" spans="1:28">
      <c r="A1057" s="13" t="str">
        <f>IFERROR(VLOOKUP(B1057,'[1]DADOS (OCULTAR)'!$P$3:$R$42,3,0),"")</f>
        <v/>
      </c>
      <c r="B1057" s="14">
        <f>'[1]TCE - ANEXO III - Preencher'!C1064</f>
        <v>0</v>
      </c>
      <c r="C1057" s="15"/>
      <c r="D1057" s="16">
        <f>'[1]TCE - ANEXO III - Preencher'!E1064</f>
        <v>0</v>
      </c>
      <c r="E1057" s="14">
        <f>'[1]TCE - ANEXO III - Preencher'!F1064</f>
        <v>0</v>
      </c>
      <c r="F1057" s="17">
        <f>'[1]TCE - ANEXO III - Preencher'!G1064</f>
        <v>0</v>
      </c>
      <c r="G1057" s="18" t="str">
        <f>IF('[1]TCE - ANEXO III - Preencher'!H1064="","",'[1]TCE - ANEXO III - Preencher'!H1064)</f>
        <v/>
      </c>
      <c r="H1057" s="19">
        <f>'[1]TCE - ANEXO III - Preencher'!I1064</f>
        <v>0</v>
      </c>
      <c r="I1057" s="19">
        <f>'[1]TCE - ANEXO III - Preencher'!J1064</f>
        <v>0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0</v>
      </c>
      <c r="M1057" s="20">
        <f t="shared" si="97"/>
        <v>0</v>
      </c>
      <c r="N1057" s="20">
        <f>'[1]TCE - ANEXO III - Preencher'!O1064</f>
        <v>0</v>
      </c>
      <c r="O1057" s="20">
        <f>'[1]TCE - ANEXO III - Preencher'!P1064</f>
        <v>0</v>
      </c>
      <c r="P1057" s="21">
        <f t="shared" si="98"/>
        <v>0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9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100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1"/>
        <v>0</v>
      </c>
      <c r="AA1057" s="22" t="str">
        <f>IF('[1]TCE - ANEXO III - Preencher'!AB1064="","",'[1]TCE - ANEXO III - Preencher'!AB1064)</f>
        <v/>
      </c>
      <c r="AB1057" s="20">
        <f t="shared" si="96"/>
        <v>0</v>
      </c>
    </row>
    <row r="1058" spans="1:28">
      <c r="A1058" s="13" t="str">
        <f>IFERROR(VLOOKUP(B1058,'[1]DADOS (OCULTAR)'!$P$3:$R$42,3,0),"")</f>
        <v/>
      </c>
      <c r="B1058" s="14">
        <f>'[1]TCE - ANEXO III - Preencher'!C1065</f>
        <v>0</v>
      </c>
      <c r="C1058" s="15"/>
      <c r="D1058" s="16">
        <f>'[1]TCE - ANEXO III - Preencher'!E1065</f>
        <v>0</v>
      </c>
      <c r="E1058" s="14">
        <f>'[1]TCE - ANEXO III - Preencher'!F1065</f>
        <v>0</v>
      </c>
      <c r="F1058" s="17">
        <f>'[1]TCE - ANEXO III - Preencher'!G1065</f>
        <v>0</v>
      </c>
      <c r="G1058" s="18" t="str">
        <f>IF('[1]TCE - ANEXO III - Preencher'!H1065="","",'[1]TCE - ANEXO III - Preencher'!H1065)</f>
        <v/>
      </c>
      <c r="H1058" s="19">
        <f>'[1]TCE - ANEXO III - Preencher'!I1065</f>
        <v>0</v>
      </c>
      <c r="I1058" s="19">
        <f>'[1]TCE - ANEXO III - Preencher'!J1065</f>
        <v>0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0</v>
      </c>
      <c r="M1058" s="20">
        <f t="shared" si="97"/>
        <v>0</v>
      </c>
      <c r="N1058" s="20">
        <f>'[1]TCE - ANEXO III - Preencher'!O1065</f>
        <v>0</v>
      </c>
      <c r="O1058" s="20">
        <f>'[1]TCE - ANEXO III - Preencher'!P1065</f>
        <v>0</v>
      </c>
      <c r="P1058" s="21">
        <f t="shared" si="98"/>
        <v>0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9"/>
        <v>0</v>
      </c>
      <c r="T1058" s="20">
        <f>'[1]TCE - ANEXO III - Preencher'!U1065</f>
        <v>0</v>
      </c>
      <c r="U1058" s="20">
        <f>'[1]TCE - ANEXO III - Preencher'!V1065</f>
        <v>0</v>
      </c>
      <c r="V1058" s="21">
        <f t="shared" si="100"/>
        <v>0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1"/>
        <v>0</v>
      </c>
      <c r="AA1058" s="22" t="str">
        <f>IF('[1]TCE - ANEXO III - Preencher'!AB1065="","",'[1]TCE - ANEXO III - Preencher'!AB1065)</f>
        <v/>
      </c>
      <c r="AB1058" s="20">
        <f t="shared" si="96"/>
        <v>0</v>
      </c>
    </row>
    <row r="1059" spans="1:28">
      <c r="A1059" s="13" t="str">
        <f>IFERROR(VLOOKUP(B1059,'[1]DADOS (OCULTAR)'!$P$3:$R$42,3,0),"")</f>
        <v/>
      </c>
      <c r="B1059" s="14">
        <f>'[1]TCE - ANEXO III - Preencher'!C1066</f>
        <v>0</v>
      </c>
      <c r="C1059" s="15"/>
      <c r="D1059" s="16">
        <f>'[1]TCE - ANEXO III - Preencher'!E1066</f>
        <v>0</v>
      </c>
      <c r="E1059" s="14">
        <f>'[1]TCE - ANEXO III - Preencher'!F1066</f>
        <v>0</v>
      </c>
      <c r="F1059" s="17">
        <f>'[1]TCE - ANEXO III - Preencher'!G1066</f>
        <v>0</v>
      </c>
      <c r="G1059" s="18" t="str">
        <f>IF('[1]TCE - ANEXO III - Preencher'!H1066="","",'[1]TCE - ANEXO III - Preencher'!H1066)</f>
        <v/>
      </c>
      <c r="H1059" s="19">
        <f>'[1]TCE - ANEXO III - Preencher'!I1066</f>
        <v>0</v>
      </c>
      <c r="I1059" s="19">
        <f>'[1]TCE - ANEXO III - Preencher'!J1066</f>
        <v>0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0</v>
      </c>
      <c r="M1059" s="20">
        <f t="shared" si="97"/>
        <v>0</v>
      </c>
      <c r="N1059" s="20">
        <f>'[1]TCE - ANEXO III - Preencher'!O1066</f>
        <v>0</v>
      </c>
      <c r="O1059" s="20">
        <f>'[1]TCE - ANEXO III - Preencher'!P1066</f>
        <v>0</v>
      </c>
      <c r="P1059" s="21">
        <f t="shared" si="98"/>
        <v>0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9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100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1"/>
        <v>0</v>
      </c>
      <c r="AA1059" s="22" t="str">
        <f>IF('[1]TCE - ANEXO III - Preencher'!AB1066="","",'[1]TCE - ANEXO III - Preencher'!AB1066)</f>
        <v/>
      </c>
      <c r="AB1059" s="20">
        <f t="shared" si="96"/>
        <v>0</v>
      </c>
    </row>
    <row r="1060" spans="1:28">
      <c r="A1060" s="13" t="str">
        <f>IFERROR(VLOOKUP(B1060,'[1]DADOS (OCULTAR)'!$P$3:$R$42,3,0),"")</f>
        <v/>
      </c>
      <c r="B1060" s="14">
        <f>'[1]TCE - ANEXO III - Preencher'!C1067</f>
        <v>0</v>
      </c>
      <c r="C1060" s="15"/>
      <c r="D1060" s="16">
        <f>'[1]TCE - ANEXO III - Preencher'!E1067</f>
        <v>0</v>
      </c>
      <c r="E1060" s="14">
        <f>'[1]TCE - ANEXO III - Preencher'!F1067</f>
        <v>0</v>
      </c>
      <c r="F1060" s="17">
        <f>'[1]TCE - ANEXO III - Preencher'!G1067</f>
        <v>0</v>
      </c>
      <c r="G1060" s="18" t="str">
        <f>IF('[1]TCE - ANEXO III - Preencher'!H1067="","",'[1]TCE - ANEXO III - Preencher'!H1067)</f>
        <v/>
      </c>
      <c r="H1060" s="19">
        <f>'[1]TCE - ANEXO III - Preencher'!I1067</f>
        <v>0</v>
      </c>
      <c r="I1060" s="19">
        <f>'[1]TCE - ANEXO III - Preencher'!J1067</f>
        <v>0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0</v>
      </c>
      <c r="M1060" s="20">
        <f t="shared" si="97"/>
        <v>0</v>
      </c>
      <c r="N1060" s="20">
        <f>'[1]TCE - ANEXO III - Preencher'!O1067</f>
        <v>0</v>
      </c>
      <c r="O1060" s="20">
        <f>'[1]TCE - ANEXO III - Preencher'!P1067</f>
        <v>0</v>
      </c>
      <c r="P1060" s="21">
        <f t="shared" si="98"/>
        <v>0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9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100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1"/>
        <v>0</v>
      </c>
      <c r="AA1060" s="22" t="str">
        <f>IF('[1]TCE - ANEXO III - Preencher'!AB1067="","",'[1]TCE - ANEXO III - Preencher'!AB1067)</f>
        <v/>
      </c>
      <c r="AB1060" s="20">
        <f t="shared" si="96"/>
        <v>0</v>
      </c>
    </row>
    <row r="1061" spans="1:28">
      <c r="A1061" s="13" t="str">
        <f>IFERROR(VLOOKUP(B1061,'[1]DADOS (OCULTAR)'!$P$3:$R$42,3,0),"")</f>
        <v/>
      </c>
      <c r="B1061" s="14">
        <f>'[1]TCE - ANEXO III - Preencher'!C1068</f>
        <v>0</v>
      </c>
      <c r="C1061" s="15"/>
      <c r="D1061" s="16">
        <f>'[1]TCE - ANEXO III - Preencher'!E1068</f>
        <v>0</v>
      </c>
      <c r="E1061" s="14">
        <f>'[1]TCE - ANEXO III - Preencher'!F1068</f>
        <v>0</v>
      </c>
      <c r="F1061" s="17">
        <f>'[1]TCE - ANEXO III - Preencher'!G1068</f>
        <v>0</v>
      </c>
      <c r="G1061" s="18" t="str">
        <f>IF('[1]TCE - ANEXO III - Preencher'!H1068="","",'[1]TCE - ANEXO III - Preencher'!H1068)</f>
        <v/>
      </c>
      <c r="H1061" s="19">
        <f>'[1]TCE - ANEXO III - Preencher'!I1068</f>
        <v>0</v>
      </c>
      <c r="I1061" s="19">
        <f>'[1]TCE - ANEXO III - Preencher'!J1068</f>
        <v>0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0</v>
      </c>
      <c r="M1061" s="20">
        <f t="shared" si="97"/>
        <v>0</v>
      </c>
      <c r="N1061" s="20">
        <f>'[1]TCE - ANEXO III - Preencher'!O1068</f>
        <v>0</v>
      </c>
      <c r="O1061" s="20">
        <f>'[1]TCE - ANEXO III - Preencher'!P1068</f>
        <v>0</v>
      </c>
      <c r="P1061" s="21">
        <f t="shared" si="98"/>
        <v>0</v>
      </c>
      <c r="Q1061" s="20">
        <f>'[1]TCE - ANEXO III - Preencher'!R1068</f>
        <v>0</v>
      </c>
      <c r="R1061" s="20">
        <f>'[1]TCE - ANEXO III - Preencher'!S1068</f>
        <v>0</v>
      </c>
      <c r="S1061" s="21">
        <f t="shared" si="99"/>
        <v>0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100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1"/>
        <v>0</v>
      </c>
      <c r="AA1061" s="22" t="str">
        <f>IF('[1]TCE - ANEXO III - Preencher'!AB1068="","",'[1]TCE - ANEXO III - Preencher'!AB1068)</f>
        <v/>
      </c>
      <c r="AB1061" s="20">
        <f t="shared" si="96"/>
        <v>0</v>
      </c>
    </row>
    <row r="1062" spans="1:28">
      <c r="A1062" s="13" t="str">
        <f>IFERROR(VLOOKUP(B1062,'[1]DADOS (OCULTAR)'!$P$3:$R$42,3,0),"")</f>
        <v/>
      </c>
      <c r="B1062" s="14">
        <f>'[1]TCE - ANEXO III - Preencher'!C1069</f>
        <v>0</v>
      </c>
      <c r="C1062" s="15"/>
      <c r="D1062" s="16">
        <f>'[1]TCE - ANEXO III - Preencher'!E1069</f>
        <v>0</v>
      </c>
      <c r="E1062" s="14">
        <f>'[1]TCE - ANEXO III - Preencher'!F1069</f>
        <v>0</v>
      </c>
      <c r="F1062" s="17">
        <f>'[1]TCE - ANEXO III - Preencher'!G1069</f>
        <v>0</v>
      </c>
      <c r="G1062" s="18" t="str">
        <f>IF('[1]TCE - ANEXO III - Preencher'!H1069="","",'[1]TCE - ANEXO III - Preencher'!H1069)</f>
        <v/>
      </c>
      <c r="H1062" s="19">
        <f>'[1]TCE - ANEXO III - Preencher'!I1069</f>
        <v>0</v>
      </c>
      <c r="I1062" s="19">
        <f>'[1]TCE - ANEXO III - Preencher'!J1069</f>
        <v>0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0</v>
      </c>
      <c r="M1062" s="20">
        <f t="shared" si="97"/>
        <v>0</v>
      </c>
      <c r="N1062" s="20">
        <f>'[1]TCE - ANEXO III - Preencher'!O1069</f>
        <v>0</v>
      </c>
      <c r="O1062" s="20">
        <f>'[1]TCE - ANEXO III - Preencher'!P1069</f>
        <v>0</v>
      </c>
      <c r="P1062" s="21">
        <f t="shared" si="98"/>
        <v>0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9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100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1"/>
        <v>0</v>
      </c>
      <c r="AA1062" s="22" t="str">
        <f>IF('[1]TCE - ANEXO III - Preencher'!AB1069="","",'[1]TCE - ANEXO III - Preencher'!AB1069)</f>
        <v/>
      </c>
      <c r="AB1062" s="20">
        <f t="shared" si="96"/>
        <v>0</v>
      </c>
    </row>
    <row r="1063" spans="1:28">
      <c r="A1063" s="13" t="str">
        <f>IFERROR(VLOOKUP(B1063,'[1]DADOS (OCULTAR)'!$P$3:$R$42,3,0),"")</f>
        <v/>
      </c>
      <c r="B1063" s="14">
        <f>'[1]TCE - ANEXO III - Preencher'!C1070</f>
        <v>0</v>
      </c>
      <c r="C1063" s="15"/>
      <c r="D1063" s="16">
        <f>'[1]TCE - ANEXO III - Preencher'!E1070</f>
        <v>0</v>
      </c>
      <c r="E1063" s="14">
        <f>'[1]TCE - ANEXO III - Preencher'!F1070</f>
        <v>0</v>
      </c>
      <c r="F1063" s="17">
        <f>'[1]TCE - ANEXO III - Preencher'!G1070</f>
        <v>0</v>
      </c>
      <c r="G1063" s="18" t="str">
        <f>IF('[1]TCE - ANEXO III - Preencher'!H1070="","",'[1]TCE - ANEXO III - Preencher'!H1070)</f>
        <v/>
      </c>
      <c r="H1063" s="19">
        <f>'[1]TCE - ANEXO III - Preencher'!I1070</f>
        <v>0</v>
      </c>
      <c r="I1063" s="19">
        <f>'[1]TCE - ANEXO III - Preencher'!J1070</f>
        <v>0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0</v>
      </c>
      <c r="M1063" s="20">
        <f t="shared" si="97"/>
        <v>0</v>
      </c>
      <c r="N1063" s="20">
        <f>'[1]TCE - ANEXO III - Preencher'!O1070</f>
        <v>0</v>
      </c>
      <c r="O1063" s="20">
        <f>'[1]TCE - ANEXO III - Preencher'!P1070</f>
        <v>0</v>
      </c>
      <c r="P1063" s="21">
        <f t="shared" si="98"/>
        <v>0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9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100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1"/>
        <v>0</v>
      </c>
      <c r="AA1063" s="22" t="str">
        <f>IF('[1]TCE - ANEXO III - Preencher'!AB1070="","",'[1]TCE - ANEXO III - Preencher'!AB1070)</f>
        <v/>
      </c>
      <c r="AB1063" s="20">
        <f t="shared" si="96"/>
        <v>0</v>
      </c>
    </row>
    <row r="1064" spans="1:28">
      <c r="A1064" s="13" t="str">
        <f>IFERROR(VLOOKUP(B1064,'[1]DADOS (OCULTAR)'!$P$3:$R$42,3,0),"")</f>
        <v/>
      </c>
      <c r="B1064" s="14">
        <f>'[1]TCE - ANEXO III - Preencher'!C1071</f>
        <v>0</v>
      </c>
      <c r="C1064" s="15"/>
      <c r="D1064" s="16">
        <f>'[1]TCE - ANEXO III - Preencher'!E1071</f>
        <v>0</v>
      </c>
      <c r="E1064" s="14">
        <f>'[1]TCE - ANEXO III - Preencher'!F1071</f>
        <v>0</v>
      </c>
      <c r="F1064" s="17">
        <f>'[1]TCE - ANEXO III - Preencher'!G1071</f>
        <v>0</v>
      </c>
      <c r="G1064" s="18" t="str">
        <f>IF('[1]TCE - ANEXO III - Preencher'!H1071="","",'[1]TCE - ANEXO III - Preencher'!H1071)</f>
        <v/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0</v>
      </c>
      <c r="K1064" s="20">
        <f>'[1]TCE - ANEXO III - Preencher'!L1071</f>
        <v>0</v>
      </c>
      <c r="L1064" s="20">
        <f>'[1]TCE - ANEXO III - Preencher'!M1071</f>
        <v>0</v>
      </c>
      <c r="M1064" s="20">
        <f t="shared" si="97"/>
        <v>0</v>
      </c>
      <c r="N1064" s="20">
        <f>'[1]TCE - ANEXO III - Preencher'!O1071</f>
        <v>0</v>
      </c>
      <c r="O1064" s="20">
        <f>'[1]TCE - ANEXO III - Preencher'!P1071</f>
        <v>0</v>
      </c>
      <c r="P1064" s="21">
        <f t="shared" si="98"/>
        <v>0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9"/>
        <v>0</v>
      </c>
      <c r="T1064" s="20">
        <f>'[1]TCE - ANEXO III - Preencher'!U1071</f>
        <v>0</v>
      </c>
      <c r="U1064" s="20">
        <f>'[1]TCE - ANEXO III - Preencher'!V1071</f>
        <v>0</v>
      </c>
      <c r="V1064" s="21">
        <f t="shared" si="100"/>
        <v>0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1"/>
        <v>0</v>
      </c>
      <c r="AA1064" s="22" t="str">
        <f>IF('[1]TCE - ANEXO III - Preencher'!AB1071="","",'[1]TCE - ANEXO III - Preencher'!AB1071)</f>
        <v/>
      </c>
      <c r="AB1064" s="20">
        <f t="shared" si="96"/>
        <v>0</v>
      </c>
    </row>
    <row r="1065" spans="1:28">
      <c r="A1065" s="13" t="str">
        <f>IFERROR(VLOOKUP(B1065,'[1]DADOS (OCULTAR)'!$P$3:$R$42,3,0),"")</f>
        <v/>
      </c>
      <c r="B1065" s="14">
        <f>'[1]TCE - ANEXO III - Preencher'!C1072</f>
        <v>0</v>
      </c>
      <c r="C1065" s="15"/>
      <c r="D1065" s="16">
        <f>'[1]TCE - ANEXO III - Preencher'!E1072</f>
        <v>0</v>
      </c>
      <c r="E1065" s="14">
        <f>'[1]TCE - ANEXO III - Preencher'!F1072</f>
        <v>0</v>
      </c>
      <c r="F1065" s="17">
        <f>'[1]TCE - ANEXO III - Preencher'!G1072</f>
        <v>0</v>
      </c>
      <c r="G1065" s="18" t="str">
        <f>IF('[1]TCE - ANEXO III - Preencher'!H1072="","",'[1]TCE - ANEXO III - Preencher'!H1072)</f>
        <v/>
      </c>
      <c r="H1065" s="19">
        <f>'[1]TCE - ANEXO III - Preencher'!I1072</f>
        <v>0</v>
      </c>
      <c r="I1065" s="19">
        <f>'[1]TCE - ANEXO III - Preencher'!J1072</f>
        <v>0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0</v>
      </c>
      <c r="M1065" s="20">
        <f t="shared" si="97"/>
        <v>0</v>
      </c>
      <c r="N1065" s="20">
        <f>'[1]TCE - ANEXO III - Preencher'!O1072</f>
        <v>0</v>
      </c>
      <c r="O1065" s="20">
        <f>'[1]TCE - ANEXO III - Preencher'!P1072</f>
        <v>0</v>
      </c>
      <c r="P1065" s="21">
        <f t="shared" si="98"/>
        <v>0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9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100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1"/>
        <v>0</v>
      </c>
      <c r="AA1065" s="22" t="str">
        <f>IF('[1]TCE - ANEXO III - Preencher'!AB1072="","",'[1]TCE - ANEXO III - Preencher'!AB1072)</f>
        <v/>
      </c>
      <c r="AB1065" s="20">
        <f t="shared" si="96"/>
        <v>0</v>
      </c>
    </row>
    <row r="1066" spans="1:28">
      <c r="A1066" s="13" t="str">
        <f>IFERROR(VLOOKUP(B1066,'[1]DADOS (OCULTAR)'!$P$3:$R$42,3,0),"")</f>
        <v/>
      </c>
      <c r="B1066" s="14">
        <f>'[1]TCE - ANEXO III - Preencher'!C1073</f>
        <v>0</v>
      </c>
      <c r="C1066" s="15"/>
      <c r="D1066" s="16">
        <f>'[1]TCE - ANEXO III - Preencher'!E1073</f>
        <v>0</v>
      </c>
      <c r="E1066" s="14">
        <f>'[1]TCE - ANEXO III - Preencher'!F1073</f>
        <v>0</v>
      </c>
      <c r="F1066" s="17">
        <f>'[1]TCE - ANEXO III - Preencher'!G1073</f>
        <v>0</v>
      </c>
      <c r="G1066" s="18" t="str">
        <f>IF('[1]TCE - ANEXO III - Preencher'!H1073="","",'[1]TCE - ANEXO III - Preencher'!H1073)</f>
        <v/>
      </c>
      <c r="H1066" s="19">
        <f>'[1]TCE - ANEXO III - Preencher'!I1073</f>
        <v>0</v>
      </c>
      <c r="I1066" s="19">
        <f>'[1]TCE - ANEXO III - Preencher'!J1073</f>
        <v>0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0</v>
      </c>
      <c r="M1066" s="20">
        <f t="shared" si="97"/>
        <v>0</v>
      </c>
      <c r="N1066" s="20">
        <f>'[1]TCE - ANEXO III - Preencher'!O1073</f>
        <v>0</v>
      </c>
      <c r="O1066" s="20">
        <f>'[1]TCE - ANEXO III - Preencher'!P1073</f>
        <v>0</v>
      </c>
      <c r="P1066" s="21">
        <f t="shared" si="98"/>
        <v>0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9"/>
        <v>0</v>
      </c>
      <c r="T1066" s="20">
        <f>'[1]TCE - ANEXO III - Preencher'!U1073</f>
        <v>0</v>
      </c>
      <c r="U1066" s="20">
        <f>'[1]TCE - ANEXO III - Preencher'!V1073</f>
        <v>0</v>
      </c>
      <c r="V1066" s="21">
        <f t="shared" si="100"/>
        <v>0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1"/>
        <v>0</v>
      </c>
      <c r="AA1066" s="22" t="str">
        <f>IF('[1]TCE - ANEXO III - Preencher'!AB1073="","",'[1]TCE - ANEXO III - Preencher'!AB1073)</f>
        <v/>
      </c>
      <c r="AB1066" s="20">
        <f t="shared" si="96"/>
        <v>0</v>
      </c>
    </row>
    <row r="1067" spans="1:28">
      <c r="A1067" s="13" t="str">
        <f>IFERROR(VLOOKUP(B1067,'[1]DADOS (OCULTAR)'!$P$3:$R$42,3,0),"")</f>
        <v/>
      </c>
      <c r="B1067" s="14">
        <f>'[1]TCE - ANEXO III - Preencher'!C1074</f>
        <v>0</v>
      </c>
      <c r="C1067" s="15"/>
      <c r="D1067" s="16">
        <f>'[1]TCE - ANEXO III - Preencher'!E1074</f>
        <v>0</v>
      </c>
      <c r="E1067" s="14">
        <f>'[1]TCE - ANEXO III - Preencher'!F1074</f>
        <v>0</v>
      </c>
      <c r="F1067" s="17">
        <f>'[1]TCE - ANEXO III - Preencher'!G1074</f>
        <v>0</v>
      </c>
      <c r="G1067" s="18" t="str">
        <f>IF('[1]TCE - ANEXO III - Preencher'!H1074="","",'[1]TCE - ANEXO III - Preencher'!H1074)</f>
        <v/>
      </c>
      <c r="H1067" s="19">
        <f>'[1]TCE - ANEXO III - Preencher'!I1074</f>
        <v>0</v>
      </c>
      <c r="I1067" s="19">
        <f>'[1]TCE - ANEXO III - Preencher'!J1074</f>
        <v>0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0</v>
      </c>
      <c r="M1067" s="20">
        <f t="shared" si="97"/>
        <v>0</v>
      </c>
      <c r="N1067" s="20">
        <f>'[1]TCE - ANEXO III - Preencher'!O1074</f>
        <v>0</v>
      </c>
      <c r="O1067" s="20">
        <f>'[1]TCE - ANEXO III - Preencher'!P1074</f>
        <v>0</v>
      </c>
      <c r="P1067" s="21">
        <f t="shared" si="98"/>
        <v>0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9"/>
        <v>0</v>
      </c>
      <c r="T1067" s="20">
        <f>'[1]TCE - ANEXO III - Preencher'!U1074</f>
        <v>0</v>
      </c>
      <c r="U1067" s="20">
        <f>'[1]TCE - ANEXO III - Preencher'!V1074</f>
        <v>0</v>
      </c>
      <c r="V1067" s="21">
        <f t="shared" si="100"/>
        <v>0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1"/>
        <v>0</v>
      </c>
      <c r="AA1067" s="22" t="str">
        <f>IF('[1]TCE - ANEXO III - Preencher'!AB1074="","",'[1]TCE - ANEXO III - Preencher'!AB1074)</f>
        <v/>
      </c>
      <c r="AB1067" s="20">
        <f t="shared" si="96"/>
        <v>0</v>
      </c>
    </row>
    <row r="1068" spans="1:28">
      <c r="A1068" s="13" t="str">
        <f>IFERROR(VLOOKUP(B1068,'[1]DADOS (OCULTAR)'!$P$3:$R$42,3,0),"")</f>
        <v/>
      </c>
      <c r="B1068" s="14">
        <f>'[1]TCE - ANEXO III - Preencher'!C1075</f>
        <v>0</v>
      </c>
      <c r="C1068" s="15"/>
      <c r="D1068" s="16">
        <f>'[1]TCE - ANEXO III - Preencher'!E1075</f>
        <v>0</v>
      </c>
      <c r="E1068" s="14">
        <f>'[1]TCE - ANEXO III - Preencher'!F1075</f>
        <v>0</v>
      </c>
      <c r="F1068" s="17">
        <f>'[1]TCE - ANEXO III - Preencher'!G1075</f>
        <v>0</v>
      </c>
      <c r="G1068" s="18" t="str">
        <f>IF('[1]TCE - ANEXO III - Preencher'!H1075="","",'[1]TCE - ANEXO III - Preencher'!H1075)</f>
        <v/>
      </c>
      <c r="H1068" s="19">
        <f>'[1]TCE - ANEXO III - Preencher'!I1075</f>
        <v>0</v>
      </c>
      <c r="I1068" s="19">
        <f>'[1]TCE - ANEXO III - Preencher'!J1075</f>
        <v>0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0</v>
      </c>
      <c r="M1068" s="20">
        <f t="shared" si="97"/>
        <v>0</v>
      </c>
      <c r="N1068" s="20">
        <f>'[1]TCE - ANEXO III - Preencher'!O1075</f>
        <v>0</v>
      </c>
      <c r="O1068" s="20">
        <f>'[1]TCE - ANEXO III - Preencher'!P1075</f>
        <v>0</v>
      </c>
      <c r="P1068" s="21">
        <f t="shared" si="98"/>
        <v>0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9"/>
        <v>0</v>
      </c>
      <c r="T1068" s="20">
        <f>'[1]TCE - ANEXO III - Preencher'!U1075</f>
        <v>0</v>
      </c>
      <c r="U1068" s="20">
        <f>'[1]TCE - ANEXO III - Preencher'!V1075</f>
        <v>0</v>
      </c>
      <c r="V1068" s="21">
        <f t="shared" si="100"/>
        <v>0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1"/>
        <v>0</v>
      </c>
      <c r="AA1068" s="22" t="str">
        <f>IF('[1]TCE - ANEXO III - Preencher'!AB1075="","",'[1]TCE - ANEXO III - Preencher'!AB1075)</f>
        <v/>
      </c>
      <c r="AB1068" s="20">
        <f t="shared" si="96"/>
        <v>0</v>
      </c>
    </row>
    <row r="1069" spans="1:28">
      <c r="A1069" s="13" t="str">
        <f>IFERROR(VLOOKUP(B1069,'[1]DADOS (OCULTAR)'!$P$3:$R$42,3,0),"")</f>
        <v/>
      </c>
      <c r="B1069" s="14">
        <f>'[1]TCE - ANEXO III - Preencher'!C1076</f>
        <v>0</v>
      </c>
      <c r="C1069" s="15"/>
      <c r="D1069" s="16">
        <f>'[1]TCE - ANEXO III - Preencher'!E1076</f>
        <v>0</v>
      </c>
      <c r="E1069" s="14">
        <f>'[1]TCE - ANEXO III - Preencher'!F1076</f>
        <v>0</v>
      </c>
      <c r="F1069" s="17">
        <f>'[1]TCE - ANEXO III - Preencher'!G1076</f>
        <v>0</v>
      </c>
      <c r="G1069" s="18" t="str">
        <f>IF('[1]TCE - ANEXO III - Preencher'!H1076="","",'[1]TCE - ANEXO III - Preencher'!H1076)</f>
        <v/>
      </c>
      <c r="H1069" s="19">
        <f>'[1]TCE - ANEXO III - Preencher'!I1076</f>
        <v>0</v>
      </c>
      <c r="I1069" s="19">
        <f>'[1]TCE - ANEXO III - Preencher'!J1076</f>
        <v>0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0</v>
      </c>
      <c r="M1069" s="20">
        <f t="shared" si="97"/>
        <v>0</v>
      </c>
      <c r="N1069" s="20">
        <f>'[1]TCE - ANEXO III - Preencher'!O1076</f>
        <v>0</v>
      </c>
      <c r="O1069" s="20">
        <f>'[1]TCE - ANEXO III - Preencher'!P1076</f>
        <v>0</v>
      </c>
      <c r="P1069" s="21">
        <f t="shared" si="98"/>
        <v>0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9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100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1"/>
        <v>0</v>
      </c>
      <c r="AA1069" s="22" t="str">
        <f>IF('[1]TCE - ANEXO III - Preencher'!AB1076="","",'[1]TCE - ANEXO III - Preencher'!AB1076)</f>
        <v/>
      </c>
      <c r="AB1069" s="20">
        <f t="shared" si="96"/>
        <v>0</v>
      </c>
    </row>
    <row r="1070" spans="1:28">
      <c r="A1070" s="13" t="str">
        <f>IFERROR(VLOOKUP(B1070,'[1]DADOS (OCULTAR)'!$P$3:$R$42,3,0),"")</f>
        <v/>
      </c>
      <c r="B1070" s="14">
        <f>'[1]TCE - ANEXO III - Preencher'!C1077</f>
        <v>0</v>
      </c>
      <c r="C1070" s="15"/>
      <c r="D1070" s="16">
        <f>'[1]TCE - ANEXO III - Preencher'!E1077</f>
        <v>0</v>
      </c>
      <c r="E1070" s="14">
        <f>'[1]TCE - ANEXO III - Preencher'!F1077</f>
        <v>0</v>
      </c>
      <c r="F1070" s="17">
        <f>'[1]TCE - ANEXO III - Preencher'!G1077</f>
        <v>0</v>
      </c>
      <c r="G1070" s="18" t="str">
        <f>IF('[1]TCE - ANEXO III - Preencher'!H1077="","",'[1]TCE - ANEXO III - Preencher'!H1077)</f>
        <v/>
      </c>
      <c r="H1070" s="19">
        <f>'[1]TCE - ANEXO III - Preencher'!I1077</f>
        <v>0</v>
      </c>
      <c r="I1070" s="19">
        <f>'[1]TCE - ANEXO III - Preencher'!J1077</f>
        <v>0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0</v>
      </c>
      <c r="M1070" s="20">
        <f t="shared" si="97"/>
        <v>0</v>
      </c>
      <c r="N1070" s="20">
        <f>'[1]TCE - ANEXO III - Preencher'!O1077</f>
        <v>0</v>
      </c>
      <c r="O1070" s="20">
        <f>'[1]TCE - ANEXO III - Preencher'!P1077</f>
        <v>0</v>
      </c>
      <c r="P1070" s="21">
        <f t="shared" si="98"/>
        <v>0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9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100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1"/>
        <v>0</v>
      </c>
      <c r="AA1070" s="22" t="str">
        <f>IF('[1]TCE - ANEXO III - Preencher'!AB1077="","",'[1]TCE - ANEXO III - Preencher'!AB1077)</f>
        <v/>
      </c>
      <c r="AB1070" s="20">
        <f t="shared" si="96"/>
        <v>0</v>
      </c>
    </row>
    <row r="1071" spans="1:28">
      <c r="A1071" s="13" t="str">
        <f>IFERROR(VLOOKUP(B1071,'[1]DADOS (OCULTAR)'!$P$3:$R$42,3,0),"")</f>
        <v/>
      </c>
      <c r="B1071" s="14">
        <f>'[1]TCE - ANEXO III - Preencher'!C1078</f>
        <v>0</v>
      </c>
      <c r="C1071" s="15"/>
      <c r="D1071" s="16">
        <f>'[1]TCE - ANEXO III - Preencher'!E1078</f>
        <v>0</v>
      </c>
      <c r="E1071" s="14">
        <f>'[1]TCE - ANEXO III - Preencher'!F1078</f>
        <v>0</v>
      </c>
      <c r="F1071" s="17">
        <f>'[1]TCE - ANEXO III - Preencher'!G1078</f>
        <v>0</v>
      </c>
      <c r="G1071" s="18" t="str">
        <f>IF('[1]TCE - ANEXO III - Preencher'!H1078="","",'[1]TCE - ANEXO III - Preencher'!H1078)</f>
        <v/>
      </c>
      <c r="H1071" s="19">
        <f>'[1]TCE - ANEXO III - Preencher'!I1078</f>
        <v>0</v>
      </c>
      <c r="I1071" s="19">
        <f>'[1]TCE - ANEXO III - Preencher'!J1078</f>
        <v>0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0</v>
      </c>
      <c r="M1071" s="20">
        <f t="shared" si="97"/>
        <v>0</v>
      </c>
      <c r="N1071" s="20">
        <f>'[1]TCE - ANEXO III - Preencher'!O1078</f>
        <v>0</v>
      </c>
      <c r="O1071" s="20">
        <f>'[1]TCE - ANEXO III - Preencher'!P1078</f>
        <v>0</v>
      </c>
      <c r="P1071" s="21">
        <f t="shared" si="98"/>
        <v>0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9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100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1"/>
        <v>0</v>
      </c>
      <c r="AA1071" s="22" t="str">
        <f>IF('[1]TCE - ANEXO III - Preencher'!AB1078="","",'[1]TCE - ANEXO III - Preencher'!AB1078)</f>
        <v/>
      </c>
      <c r="AB1071" s="20">
        <f t="shared" si="96"/>
        <v>0</v>
      </c>
    </row>
    <row r="1072" spans="1:28">
      <c r="A1072" s="13" t="str">
        <f>IFERROR(VLOOKUP(B1072,'[1]DADOS (OCULTAR)'!$P$3:$R$42,3,0),"")</f>
        <v/>
      </c>
      <c r="B1072" s="14">
        <f>'[1]TCE - ANEXO III - Preencher'!C1079</f>
        <v>0</v>
      </c>
      <c r="C1072" s="15"/>
      <c r="D1072" s="16">
        <f>'[1]TCE - ANEXO III - Preencher'!E1079</f>
        <v>0</v>
      </c>
      <c r="E1072" s="14">
        <f>'[1]TCE - ANEXO III - Preencher'!F1079</f>
        <v>0</v>
      </c>
      <c r="F1072" s="17">
        <f>'[1]TCE - ANEXO III - Preencher'!G1079</f>
        <v>0</v>
      </c>
      <c r="G1072" s="18" t="str">
        <f>IF('[1]TCE - ANEXO III - Preencher'!H1079="","",'[1]TCE - ANEXO III - Preencher'!H1079)</f>
        <v/>
      </c>
      <c r="H1072" s="19">
        <f>'[1]TCE - ANEXO III - Preencher'!I1079</f>
        <v>0</v>
      </c>
      <c r="I1072" s="19">
        <f>'[1]TCE - ANEXO III - Preencher'!J1079</f>
        <v>0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0</v>
      </c>
      <c r="M1072" s="20">
        <f t="shared" si="97"/>
        <v>0</v>
      </c>
      <c r="N1072" s="20">
        <f>'[1]TCE - ANEXO III - Preencher'!O1079</f>
        <v>0</v>
      </c>
      <c r="O1072" s="20">
        <f>'[1]TCE - ANEXO III - Preencher'!P1079</f>
        <v>0</v>
      </c>
      <c r="P1072" s="21">
        <f t="shared" si="98"/>
        <v>0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9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100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1"/>
        <v>0</v>
      </c>
      <c r="AA1072" s="22" t="str">
        <f>IF('[1]TCE - ANEXO III - Preencher'!AB1079="","",'[1]TCE - ANEXO III - Preencher'!AB1079)</f>
        <v/>
      </c>
      <c r="AB1072" s="20">
        <f t="shared" si="96"/>
        <v>0</v>
      </c>
    </row>
    <row r="1073" spans="1:28">
      <c r="A1073" s="13" t="str">
        <f>IFERROR(VLOOKUP(B1073,'[1]DADOS (OCULTAR)'!$P$3:$R$42,3,0),"")</f>
        <v/>
      </c>
      <c r="B1073" s="14">
        <f>'[1]TCE - ANEXO III - Preencher'!C1080</f>
        <v>0</v>
      </c>
      <c r="C1073" s="15"/>
      <c r="D1073" s="16">
        <f>'[1]TCE - ANEXO III - Preencher'!E1080</f>
        <v>0</v>
      </c>
      <c r="E1073" s="14">
        <f>'[1]TCE - ANEXO III - Preencher'!F1080</f>
        <v>0</v>
      </c>
      <c r="F1073" s="17">
        <f>'[1]TCE - ANEXO III - Preencher'!G1080</f>
        <v>0</v>
      </c>
      <c r="G1073" s="18" t="str">
        <f>IF('[1]TCE - ANEXO III - Preencher'!H1080="","",'[1]TCE - ANEXO III - Preencher'!H1080)</f>
        <v/>
      </c>
      <c r="H1073" s="19">
        <f>'[1]TCE - ANEXO III - Preencher'!I1080</f>
        <v>0</v>
      </c>
      <c r="I1073" s="19">
        <f>'[1]TCE - ANEXO III - Preencher'!J1080</f>
        <v>0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0</v>
      </c>
      <c r="M1073" s="20">
        <f t="shared" si="97"/>
        <v>0</v>
      </c>
      <c r="N1073" s="20">
        <f>'[1]TCE - ANEXO III - Preencher'!O1080</f>
        <v>0</v>
      </c>
      <c r="O1073" s="20">
        <f>'[1]TCE - ANEXO III - Preencher'!P1080</f>
        <v>0</v>
      </c>
      <c r="P1073" s="21">
        <f t="shared" si="98"/>
        <v>0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9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100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1"/>
        <v>0</v>
      </c>
      <c r="AA1073" s="22" t="str">
        <f>IF('[1]TCE - ANEXO III - Preencher'!AB1080="","",'[1]TCE - ANEXO III - Preencher'!AB1080)</f>
        <v/>
      </c>
      <c r="AB1073" s="20">
        <f t="shared" si="96"/>
        <v>0</v>
      </c>
    </row>
    <row r="1074" spans="1:28">
      <c r="A1074" s="13" t="str">
        <f>IFERROR(VLOOKUP(B1074,'[1]DADOS (OCULTAR)'!$P$3:$R$42,3,0),"")</f>
        <v/>
      </c>
      <c r="B1074" s="14">
        <f>'[1]TCE - ANEXO III - Preencher'!C1081</f>
        <v>0</v>
      </c>
      <c r="C1074" s="15"/>
      <c r="D1074" s="16">
        <f>'[1]TCE - ANEXO III - Preencher'!E1081</f>
        <v>0</v>
      </c>
      <c r="E1074" s="14">
        <f>'[1]TCE - ANEXO III - Preencher'!F1081</f>
        <v>0</v>
      </c>
      <c r="F1074" s="17">
        <f>'[1]TCE - ANEXO III - Preencher'!G1081</f>
        <v>0</v>
      </c>
      <c r="G1074" s="18" t="str">
        <f>IF('[1]TCE - ANEXO III - Preencher'!H1081="","",'[1]TCE - ANEXO III - Preencher'!H1081)</f>
        <v/>
      </c>
      <c r="H1074" s="19">
        <f>'[1]TCE - ANEXO III - Preencher'!I1081</f>
        <v>0</v>
      </c>
      <c r="I1074" s="19">
        <f>'[1]TCE - ANEXO III - Preencher'!J1081</f>
        <v>0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0</v>
      </c>
      <c r="M1074" s="20">
        <f t="shared" si="97"/>
        <v>0</v>
      </c>
      <c r="N1074" s="20">
        <f>'[1]TCE - ANEXO III - Preencher'!O1081</f>
        <v>0</v>
      </c>
      <c r="O1074" s="20">
        <f>'[1]TCE - ANEXO III - Preencher'!P1081</f>
        <v>0</v>
      </c>
      <c r="P1074" s="21">
        <f t="shared" si="98"/>
        <v>0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9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100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1"/>
        <v>0</v>
      </c>
      <c r="AA1074" s="22" t="str">
        <f>IF('[1]TCE - ANEXO III - Preencher'!AB1081="","",'[1]TCE - ANEXO III - Preencher'!AB1081)</f>
        <v/>
      </c>
      <c r="AB1074" s="20">
        <f t="shared" si="96"/>
        <v>0</v>
      </c>
    </row>
    <row r="1075" spans="1:28">
      <c r="A1075" s="13" t="str">
        <f>IFERROR(VLOOKUP(B1075,'[1]DADOS (OCULTAR)'!$P$3:$R$42,3,0),"")</f>
        <v/>
      </c>
      <c r="B1075" s="14">
        <f>'[1]TCE - ANEXO III - Preencher'!C1082</f>
        <v>0</v>
      </c>
      <c r="C1075" s="15"/>
      <c r="D1075" s="16">
        <f>'[1]TCE - ANEXO III - Preencher'!E1082</f>
        <v>0</v>
      </c>
      <c r="E1075" s="14">
        <f>'[1]TCE - ANEXO III - Preencher'!F1082</f>
        <v>0</v>
      </c>
      <c r="F1075" s="17">
        <f>'[1]TCE - ANEXO III - Preencher'!G1082</f>
        <v>0</v>
      </c>
      <c r="G1075" s="18" t="str">
        <f>IF('[1]TCE - ANEXO III - Preencher'!H1082="","",'[1]TCE - ANEXO III - Preencher'!H1082)</f>
        <v/>
      </c>
      <c r="H1075" s="19">
        <f>'[1]TCE - ANEXO III - Preencher'!I1082</f>
        <v>0</v>
      </c>
      <c r="I1075" s="19">
        <f>'[1]TCE - ANEXO III - Preencher'!J1082</f>
        <v>0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0</v>
      </c>
      <c r="M1075" s="20">
        <f t="shared" si="97"/>
        <v>0</v>
      </c>
      <c r="N1075" s="20">
        <f>'[1]TCE - ANEXO III - Preencher'!O1082</f>
        <v>0</v>
      </c>
      <c r="O1075" s="20">
        <f>'[1]TCE - ANEXO III - Preencher'!P1082</f>
        <v>0</v>
      </c>
      <c r="P1075" s="21">
        <f t="shared" si="98"/>
        <v>0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9"/>
        <v>0</v>
      </c>
      <c r="T1075" s="20">
        <f>'[1]TCE - ANEXO III - Preencher'!U1082</f>
        <v>0</v>
      </c>
      <c r="U1075" s="20">
        <f>'[1]TCE - ANEXO III - Preencher'!V1082</f>
        <v>0</v>
      </c>
      <c r="V1075" s="21">
        <f t="shared" si="100"/>
        <v>0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1"/>
        <v>0</v>
      </c>
      <c r="AA1075" s="22" t="str">
        <f>IF('[1]TCE - ANEXO III - Preencher'!AB1082="","",'[1]TCE - ANEXO III - Preencher'!AB1082)</f>
        <v/>
      </c>
      <c r="AB1075" s="20">
        <f t="shared" si="96"/>
        <v>0</v>
      </c>
    </row>
    <row r="1076" spans="1:28">
      <c r="A1076" s="13" t="str">
        <f>IFERROR(VLOOKUP(B1076,'[1]DADOS (OCULTAR)'!$P$3:$R$42,3,0),"")</f>
        <v/>
      </c>
      <c r="B1076" s="14">
        <f>'[1]TCE - ANEXO III - Preencher'!C1083</f>
        <v>0</v>
      </c>
      <c r="C1076" s="15"/>
      <c r="D1076" s="16">
        <f>'[1]TCE - ANEXO III - Preencher'!E1083</f>
        <v>0</v>
      </c>
      <c r="E1076" s="14">
        <f>'[1]TCE - ANEXO III - Preencher'!F1083</f>
        <v>0</v>
      </c>
      <c r="F1076" s="17">
        <f>'[1]TCE - ANEXO III - Preencher'!G1083</f>
        <v>0</v>
      </c>
      <c r="G1076" s="18" t="str">
        <f>IF('[1]TCE - ANEXO III - Preencher'!H1083="","",'[1]TCE - ANEXO III - Preencher'!H1083)</f>
        <v/>
      </c>
      <c r="H1076" s="19">
        <f>'[1]TCE - ANEXO III - Preencher'!I1083</f>
        <v>0</v>
      </c>
      <c r="I1076" s="19">
        <f>'[1]TCE - ANEXO III - Preencher'!J1083</f>
        <v>0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0</v>
      </c>
      <c r="M1076" s="20">
        <f t="shared" si="97"/>
        <v>0</v>
      </c>
      <c r="N1076" s="20">
        <f>'[1]TCE - ANEXO III - Preencher'!O1083</f>
        <v>0</v>
      </c>
      <c r="O1076" s="20">
        <f>'[1]TCE - ANEXO III - Preencher'!P1083</f>
        <v>0</v>
      </c>
      <c r="P1076" s="21">
        <f t="shared" si="98"/>
        <v>0</v>
      </c>
      <c r="Q1076" s="20">
        <f>'[1]TCE - ANEXO III - Preencher'!R1083</f>
        <v>0</v>
      </c>
      <c r="R1076" s="20">
        <f>'[1]TCE - ANEXO III - Preencher'!S1083</f>
        <v>0</v>
      </c>
      <c r="S1076" s="21">
        <f t="shared" si="99"/>
        <v>0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100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1"/>
        <v>0</v>
      </c>
      <c r="AA1076" s="22" t="str">
        <f>IF('[1]TCE - ANEXO III - Preencher'!AB1083="","",'[1]TCE - ANEXO III - Preencher'!AB1083)</f>
        <v/>
      </c>
      <c r="AB1076" s="20">
        <f t="shared" si="96"/>
        <v>0</v>
      </c>
    </row>
    <row r="1077" spans="1:28">
      <c r="A1077" s="13" t="str">
        <f>IFERROR(VLOOKUP(B1077,'[1]DADOS (OCULTAR)'!$P$3:$R$42,3,0),"")</f>
        <v/>
      </c>
      <c r="B1077" s="14">
        <f>'[1]TCE - ANEXO III - Preencher'!C1084</f>
        <v>0</v>
      </c>
      <c r="C1077" s="15"/>
      <c r="D1077" s="16">
        <f>'[1]TCE - ANEXO III - Preencher'!E1084</f>
        <v>0</v>
      </c>
      <c r="E1077" s="14">
        <f>'[1]TCE - ANEXO III - Preencher'!F1084</f>
        <v>0</v>
      </c>
      <c r="F1077" s="17">
        <f>'[1]TCE - ANEXO III - Preencher'!G1084</f>
        <v>0</v>
      </c>
      <c r="G1077" s="18" t="str">
        <f>IF('[1]TCE - ANEXO III - Preencher'!H1084="","",'[1]TCE - ANEXO III - Preencher'!H1084)</f>
        <v/>
      </c>
      <c r="H1077" s="19">
        <f>'[1]TCE - ANEXO III - Preencher'!I1084</f>
        <v>0</v>
      </c>
      <c r="I1077" s="19">
        <f>'[1]TCE - ANEXO III - Preencher'!J1084</f>
        <v>0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0</v>
      </c>
      <c r="M1077" s="20">
        <f t="shared" si="97"/>
        <v>0</v>
      </c>
      <c r="N1077" s="20">
        <f>'[1]TCE - ANEXO III - Preencher'!O1084</f>
        <v>0</v>
      </c>
      <c r="O1077" s="20">
        <f>'[1]TCE - ANEXO III - Preencher'!P1084</f>
        <v>0</v>
      </c>
      <c r="P1077" s="21">
        <f t="shared" si="98"/>
        <v>0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9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100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1"/>
        <v>0</v>
      </c>
      <c r="AA1077" s="22" t="str">
        <f>IF('[1]TCE - ANEXO III - Preencher'!AB1084="","",'[1]TCE - ANEXO III - Preencher'!AB1084)</f>
        <v/>
      </c>
      <c r="AB1077" s="20">
        <f t="shared" si="96"/>
        <v>0</v>
      </c>
    </row>
    <row r="1078" spans="1:28">
      <c r="A1078" s="13" t="str">
        <f>IFERROR(VLOOKUP(B1078,'[1]DADOS (OCULTAR)'!$P$3:$R$42,3,0),"")</f>
        <v/>
      </c>
      <c r="B1078" s="14">
        <f>'[1]TCE - ANEXO III - Preencher'!C1085</f>
        <v>0</v>
      </c>
      <c r="C1078" s="15"/>
      <c r="D1078" s="16">
        <f>'[1]TCE - ANEXO III - Preencher'!E1085</f>
        <v>0</v>
      </c>
      <c r="E1078" s="14">
        <f>'[1]TCE - ANEXO III - Preencher'!F1085</f>
        <v>0</v>
      </c>
      <c r="F1078" s="17">
        <f>'[1]TCE - ANEXO III - Preencher'!G1085</f>
        <v>0</v>
      </c>
      <c r="G1078" s="18" t="str">
        <f>IF('[1]TCE - ANEXO III - Preencher'!H1085="","",'[1]TCE - ANEXO III - Preencher'!H1085)</f>
        <v/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7"/>
        <v>0</v>
      </c>
      <c r="N1078" s="20">
        <f>'[1]TCE - ANEXO III - Preencher'!O1085</f>
        <v>0</v>
      </c>
      <c r="O1078" s="20">
        <f>'[1]TCE - ANEXO III - Preencher'!P1085</f>
        <v>0</v>
      </c>
      <c r="P1078" s="21">
        <f t="shared" si="98"/>
        <v>0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9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100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1"/>
        <v>0</v>
      </c>
      <c r="AA1078" s="22" t="str">
        <f>IF('[1]TCE - ANEXO III - Preencher'!AB1085="","",'[1]TCE - ANEXO III - Preencher'!AB1085)</f>
        <v/>
      </c>
      <c r="AB1078" s="20">
        <f t="shared" si="96"/>
        <v>0</v>
      </c>
    </row>
    <row r="1079" spans="1:28">
      <c r="A1079" s="13" t="str">
        <f>IFERROR(VLOOKUP(B1079,'[1]DADOS (OCULTAR)'!$P$3:$R$42,3,0),"")</f>
        <v/>
      </c>
      <c r="B1079" s="14">
        <f>'[1]TCE - ANEXO III - Preencher'!C1086</f>
        <v>0</v>
      </c>
      <c r="C1079" s="15"/>
      <c r="D1079" s="16">
        <f>'[1]TCE - ANEXO III - Preencher'!E1086</f>
        <v>0</v>
      </c>
      <c r="E1079" s="14">
        <f>'[1]TCE - ANEXO III - Preencher'!F1086</f>
        <v>0</v>
      </c>
      <c r="F1079" s="17">
        <f>'[1]TCE - ANEXO III - Preencher'!G1086</f>
        <v>0</v>
      </c>
      <c r="G1079" s="18" t="str">
        <f>IF('[1]TCE - ANEXO III - Preencher'!H1086="","",'[1]TCE - ANEXO III - Preencher'!H1086)</f>
        <v/>
      </c>
      <c r="H1079" s="19">
        <f>'[1]TCE - ANEXO III - Preencher'!I1086</f>
        <v>0</v>
      </c>
      <c r="I1079" s="19">
        <f>'[1]TCE - ANEXO III - Preencher'!J1086</f>
        <v>0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7"/>
        <v>0</v>
      </c>
      <c r="N1079" s="20">
        <f>'[1]TCE - ANEXO III - Preencher'!O1086</f>
        <v>0</v>
      </c>
      <c r="O1079" s="20">
        <f>'[1]TCE - ANEXO III - Preencher'!P1086</f>
        <v>0</v>
      </c>
      <c r="P1079" s="21">
        <f t="shared" si="98"/>
        <v>0</v>
      </c>
      <c r="Q1079" s="20">
        <f>'[1]TCE - ANEXO III - Preencher'!R1086</f>
        <v>0</v>
      </c>
      <c r="R1079" s="20">
        <f>'[1]TCE - ANEXO III - Preencher'!S1086</f>
        <v>0</v>
      </c>
      <c r="S1079" s="21">
        <f t="shared" si="99"/>
        <v>0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100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1"/>
        <v>0</v>
      </c>
      <c r="AA1079" s="22" t="str">
        <f>IF('[1]TCE - ANEXO III - Preencher'!AB1086="","",'[1]TCE - ANEXO III - Preencher'!AB1086)</f>
        <v/>
      </c>
      <c r="AB1079" s="20">
        <f t="shared" si="96"/>
        <v>0</v>
      </c>
    </row>
    <row r="1080" spans="1:28">
      <c r="A1080" s="13" t="str">
        <f>IFERROR(VLOOKUP(B1080,'[1]DADOS (OCULTAR)'!$P$3:$R$42,3,0),"")</f>
        <v/>
      </c>
      <c r="B1080" s="14">
        <f>'[1]TCE - ANEXO III - Preencher'!C1087</f>
        <v>0</v>
      </c>
      <c r="C1080" s="15"/>
      <c r="D1080" s="16">
        <f>'[1]TCE - ANEXO III - Preencher'!E1087</f>
        <v>0</v>
      </c>
      <c r="E1080" s="14">
        <f>'[1]TCE - ANEXO III - Preencher'!F1087</f>
        <v>0</v>
      </c>
      <c r="F1080" s="17">
        <f>'[1]TCE - ANEXO III - Preencher'!G1087</f>
        <v>0</v>
      </c>
      <c r="G1080" s="18" t="str">
        <f>IF('[1]TCE - ANEXO III - Preencher'!H1087="","",'[1]TCE - ANEXO III - Preencher'!H1087)</f>
        <v/>
      </c>
      <c r="H1080" s="19">
        <f>'[1]TCE - ANEXO III - Preencher'!I1087</f>
        <v>0</v>
      </c>
      <c r="I1080" s="19">
        <f>'[1]TCE - ANEXO III - Preencher'!J1087</f>
        <v>0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0</v>
      </c>
      <c r="M1080" s="20">
        <f t="shared" si="97"/>
        <v>0</v>
      </c>
      <c r="N1080" s="20">
        <f>'[1]TCE - ANEXO III - Preencher'!O1087</f>
        <v>0</v>
      </c>
      <c r="O1080" s="20">
        <f>'[1]TCE - ANEXO III - Preencher'!P1087</f>
        <v>0</v>
      </c>
      <c r="P1080" s="21">
        <f t="shared" si="98"/>
        <v>0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9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100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1"/>
        <v>0</v>
      </c>
      <c r="AA1080" s="22" t="str">
        <f>IF('[1]TCE - ANEXO III - Preencher'!AB1087="","",'[1]TCE - ANEXO III - Preencher'!AB1087)</f>
        <v/>
      </c>
      <c r="AB1080" s="20">
        <f t="shared" si="96"/>
        <v>0</v>
      </c>
    </row>
    <row r="1081" spans="1:28">
      <c r="A1081" s="13" t="str">
        <f>IFERROR(VLOOKUP(B1081,'[1]DADOS (OCULTAR)'!$P$3:$R$42,3,0),"")</f>
        <v/>
      </c>
      <c r="B1081" s="14">
        <f>'[1]TCE - ANEXO III - Preencher'!C1088</f>
        <v>0</v>
      </c>
      <c r="C1081" s="15"/>
      <c r="D1081" s="16">
        <f>'[1]TCE - ANEXO III - Preencher'!E1088</f>
        <v>0</v>
      </c>
      <c r="E1081" s="14">
        <f>'[1]TCE - ANEXO III - Preencher'!F1088</f>
        <v>0</v>
      </c>
      <c r="F1081" s="17">
        <f>'[1]TCE - ANEXO III - Preencher'!G1088</f>
        <v>0</v>
      </c>
      <c r="G1081" s="18" t="str">
        <f>IF('[1]TCE - ANEXO III - Preencher'!H1088="","",'[1]TCE - ANEXO III - Preencher'!H1088)</f>
        <v/>
      </c>
      <c r="H1081" s="19">
        <f>'[1]TCE - ANEXO III - Preencher'!I1088</f>
        <v>0</v>
      </c>
      <c r="I1081" s="19">
        <f>'[1]TCE - ANEXO III - Preencher'!J1088</f>
        <v>0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0</v>
      </c>
      <c r="M1081" s="20">
        <f t="shared" si="97"/>
        <v>0</v>
      </c>
      <c r="N1081" s="20">
        <f>'[1]TCE - ANEXO III - Preencher'!O1088</f>
        <v>0</v>
      </c>
      <c r="O1081" s="20">
        <f>'[1]TCE - ANEXO III - Preencher'!P1088</f>
        <v>0</v>
      </c>
      <c r="P1081" s="21">
        <f t="shared" si="98"/>
        <v>0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9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100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1"/>
        <v>0</v>
      </c>
      <c r="AA1081" s="22" t="str">
        <f>IF('[1]TCE - ANEXO III - Preencher'!AB1088="","",'[1]TCE - ANEXO III - Preencher'!AB1088)</f>
        <v/>
      </c>
      <c r="AB1081" s="20">
        <f t="shared" si="96"/>
        <v>0</v>
      </c>
    </row>
    <row r="1082" spans="1:28">
      <c r="A1082" s="13" t="str">
        <f>IFERROR(VLOOKUP(B1082,'[1]DADOS (OCULTAR)'!$P$3:$R$42,3,0),"")</f>
        <v/>
      </c>
      <c r="B1082" s="14">
        <f>'[1]TCE - ANEXO III - Preencher'!C1089</f>
        <v>0</v>
      </c>
      <c r="C1082" s="15"/>
      <c r="D1082" s="16">
        <f>'[1]TCE - ANEXO III - Preencher'!E1089</f>
        <v>0</v>
      </c>
      <c r="E1082" s="14">
        <f>'[1]TCE - ANEXO III - Preencher'!F1089</f>
        <v>0</v>
      </c>
      <c r="F1082" s="17">
        <f>'[1]TCE - ANEXO III - Preencher'!G1089</f>
        <v>0</v>
      </c>
      <c r="G1082" s="18" t="str">
        <f>IF('[1]TCE - ANEXO III - Preencher'!H1089="","",'[1]TCE - ANEXO III - Preencher'!H1089)</f>
        <v/>
      </c>
      <c r="H1082" s="19">
        <f>'[1]TCE - ANEXO III - Preencher'!I1089</f>
        <v>0</v>
      </c>
      <c r="I1082" s="19">
        <f>'[1]TCE - ANEXO III - Preencher'!J1089</f>
        <v>0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0</v>
      </c>
      <c r="M1082" s="20">
        <f t="shared" si="97"/>
        <v>0</v>
      </c>
      <c r="N1082" s="20">
        <f>'[1]TCE - ANEXO III - Preencher'!O1089</f>
        <v>0</v>
      </c>
      <c r="O1082" s="20">
        <f>'[1]TCE - ANEXO III - Preencher'!P1089</f>
        <v>0</v>
      </c>
      <c r="P1082" s="21">
        <f t="shared" si="98"/>
        <v>0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9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100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1"/>
        <v>0</v>
      </c>
      <c r="AA1082" s="22" t="str">
        <f>IF('[1]TCE - ANEXO III - Preencher'!AB1089="","",'[1]TCE - ANEXO III - Preencher'!AB1089)</f>
        <v/>
      </c>
      <c r="AB1082" s="20">
        <f t="shared" si="96"/>
        <v>0</v>
      </c>
    </row>
    <row r="1083" spans="1:28">
      <c r="A1083" s="13" t="str">
        <f>IFERROR(VLOOKUP(B1083,'[1]DADOS (OCULTAR)'!$P$3:$R$42,3,0),"")</f>
        <v/>
      </c>
      <c r="B1083" s="14">
        <f>'[1]TCE - ANEXO III - Preencher'!C1090</f>
        <v>0</v>
      </c>
      <c r="C1083" s="15"/>
      <c r="D1083" s="16">
        <f>'[1]TCE - ANEXO III - Preencher'!E1090</f>
        <v>0</v>
      </c>
      <c r="E1083" s="14">
        <f>'[1]TCE - ANEXO III - Preencher'!F1090</f>
        <v>0</v>
      </c>
      <c r="F1083" s="17">
        <f>'[1]TCE - ANEXO III - Preencher'!G1090</f>
        <v>0</v>
      </c>
      <c r="G1083" s="18" t="str">
        <f>IF('[1]TCE - ANEXO III - Preencher'!H1090="","",'[1]TCE - ANEXO III - Preencher'!H1090)</f>
        <v/>
      </c>
      <c r="H1083" s="19">
        <f>'[1]TCE - ANEXO III - Preencher'!I1090</f>
        <v>0</v>
      </c>
      <c r="I1083" s="19">
        <f>'[1]TCE - ANEXO III - Preencher'!J1090</f>
        <v>0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0</v>
      </c>
      <c r="M1083" s="20">
        <f t="shared" si="97"/>
        <v>0</v>
      </c>
      <c r="N1083" s="20">
        <f>'[1]TCE - ANEXO III - Preencher'!O1090</f>
        <v>0</v>
      </c>
      <c r="O1083" s="20">
        <f>'[1]TCE - ANEXO III - Preencher'!P1090</f>
        <v>0</v>
      </c>
      <c r="P1083" s="21">
        <f t="shared" si="98"/>
        <v>0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9"/>
        <v>0</v>
      </c>
      <c r="T1083" s="20">
        <f>'[1]TCE - ANEXO III - Preencher'!U1090</f>
        <v>0</v>
      </c>
      <c r="U1083" s="20">
        <f>'[1]TCE - ANEXO III - Preencher'!V1090</f>
        <v>0</v>
      </c>
      <c r="V1083" s="21">
        <f t="shared" si="100"/>
        <v>0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1"/>
        <v>0</v>
      </c>
      <c r="AA1083" s="22" t="str">
        <f>IF('[1]TCE - ANEXO III - Preencher'!AB1090="","",'[1]TCE - ANEXO III - Preencher'!AB1090)</f>
        <v/>
      </c>
      <c r="AB1083" s="20">
        <f t="shared" si="96"/>
        <v>0</v>
      </c>
    </row>
    <row r="1084" spans="1:28">
      <c r="A1084" s="13" t="str">
        <f>IFERROR(VLOOKUP(B1084,'[1]DADOS (OCULTAR)'!$P$3:$R$42,3,0),"")</f>
        <v/>
      </c>
      <c r="B1084" s="14">
        <f>'[1]TCE - ANEXO III - Preencher'!C1091</f>
        <v>0</v>
      </c>
      <c r="C1084" s="15"/>
      <c r="D1084" s="16">
        <f>'[1]TCE - ANEXO III - Preencher'!E1091</f>
        <v>0</v>
      </c>
      <c r="E1084" s="14">
        <f>'[1]TCE - ANEXO III - Preencher'!F1091</f>
        <v>0</v>
      </c>
      <c r="F1084" s="17">
        <f>'[1]TCE - ANEXO III - Preencher'!G1091</f>
        <v>0</v>
      </c>
      <c r="G1084" s="18" t="str">
        <f>IF('[1]TCE - ANEXO III - Preencher'!H1091="","",'[1]TCE - ANEXO III - Preencher'!H1091)</f>
        <v/>
      </c>
      <c r="H1084" s="19">
        <f>'[1]TCE - ANEXO III - Preencher'!I1091</f>
        <v>0</v>
      </c>
      <c r="I1084" s="19">
        <f>'[1]TCE - ANEXO III - Preencher'!J1091</f>
        <v>0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0</v>
      </c>
      <c r="M1084" s="20">
        <f t="shared" si="97"/>
        <v>0</v>
      </c>
      <c r="N1084" s="20">
        <f>'[1]TCE - ANEXO III - Preencher'!O1091</f>
        <v>0</v>
      </c>
      <c r="O1084" s="20">
        <f>'[1]TCE - ANEXO III - Preencher'!P1091</f>
        <v>0</v>
      </c>
      <c r="P1084" s="21">
        <f t="shared" si="98"/>
        <v>0</v>
      </c>
      <c r="Q1084" s="20">
        <f>'[1]TCE - ANEXO III - Preencher'!R1091</f>
        <v>0</v>
      </c>
      <c r="R1084" s="20">
        <f>'[1]TCE - ANEXO III - Preencher'!S1091</f>
        <v>0</v>
      </c>
      <c r="S1084" s="21">
        <f t="shared" si="99"/>
        <v>0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100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1"/>
        <v>0</v>
      </c>
      <c r="AA1084" s="22" t="str">
        <f>IF('[1]TCE - ANEXO III - Preencher'!AB1091="","",'[1]TCE - ANEXO III - Preencher'!AB1091)</f>
        <v/>
      </c>
      <c r="AB1084" s="20">
        <f t="shared" si="96"/>
        <v>0</v>
      </c>
    </row>
    <row r="1085" spans="1:28">
      <c r="A1085" s="13" t="str">
        <f>IFERROR(VLOOKUP(B1085,'[1]DADOS (OCULTAR)'!$P$3:$R$42,3,0),"")</f>
        <v/>
      </c>
      <c r="B1085" s="14">
        <f>'[1]TCE - ANEXO III - Preencher'!C1092</f>
        <v>0</v>
      </c>
      <c r="C1085" s="15"/>
      <c r="D1085" s="16">
        <f>'[1]TCE - ANEXO III - Preencher'!E1092</f>
        <v>0</v>
      </c>
      <c r="E1085" s="14">
        <f>'[1]TCE - ANEXO III - Preencher'!F1092</f>
        <v>0</v>
      </c>
      <c r="F1085" s="17">
        <f>'[1]TCE - ANEXO III - Preencher'!G1092</f>
        <v>0</v>
      </c>
      <c r="G1085" s="18" t="str">
        <f>IF('[1]TCE - ANEXO III - Preencher'!H1092="","",'[1]TCE - ANEXO III - Preencher'!H1092)</f>
        <v/>
      </c>
      <c r="H1085" s="19">
        <f>'[1]TCE - ANEXO III - Preencher'!I1092</f>
        <v>0</v>
      </c>
      <c r="I1085" s="19">
        <f>'[1]TCE - ANEXO III - Preencher'!J1092</f>
        <v>0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7"/>
        <v>0</v>
      </c>
      <c r="N1085" s="20">
        <f>'[1]TCE - ANEXO III - Preencher'!O1092</f>
        <v>0</v>
      </c>
      <c r="O1085" s="20">
        <f>'[1]TCE - ANEXO III - Preencher'!P1092</f>
        <v>0</v>
      </c>
      <c r="P1085" s="21">
        <f t="shared" si="98"/>
        <v>0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9"/>
        <v>0</v>
      </c>
      <c r="T1085" s="20">
        <f>'[1]TCE - ANEXO III - Preencher'!U1092</f>
        <v>0</v>
      </c>
      <c r="U1085" s="20">
        <f>'[1]TCE - ANEXO III - Preencher'!V1092</f>
        <v>0</v>
      </c>
      <c r="V1085" s="21">
        <f t="shared" si="100"/>
        <v>0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1"/>
        <v>0</v>
      </c>
      <c r="AA1085" s="22" t="str">
        <f>IF('[1]TCE - ANEXO III - Preencher'!AB1092="","",'[1]TCE - ANEXO III - Preencher'!AB1092)</f>
        <v/>
      </c>
      <c r="AB1085" s="20">
        <f t="shared" si="96"/>
        <v>0</v>
      </c>
    </row>
    <row r="1086" spans="1:28">
      <c r="A1086" s="13" t="str">
        <f>IFERROR(VLOOKUP(B1086,'[1]DADOS (OCULTAR)'!$P$3:$R$42,3,0),"")</f>
        <v/>
      </c>
      <c r="B1086" s="14">
        <f>'[1]TCE - ANEXO III - Preencher'!C1093</f>
        <v>0</v>
      </c>
      <c r="C1086" s="15"/>
      <c r="D1086" s="16">
        <f>'[1]TCE - ANEXO III - Preencher'!E1093</f>
        <v>0</v>
      </c>
      <c r="E1086" s="14">
        <f>'[1]TCE - ANEXO III - Preencher'!F1093</f>
        <v>0</v>
      </c>
      <c r="F1086" s="17">
        <f>'[1]TCE - ANEXO III - Preencher'!G1093</f>
        <v>0</v>
      </c>
      <c r="G1086" s="18" t="str">
        <f>IF('[1]TCE - ANEXO III - Preencher'!H1093="","",'[1]TCE - ANEXO III - Preencher'!H1093)</f>
        <v/>
      </c>
      <c r="H1086" s="19">
        <f>'[1]TCE - ANEXO III - Preencher'!I1093</f>
        <v>0</v>
      </c>
      <c r="I1086" s="19">
        <f>'[1]TCE - ANEXO III - Preencher'!J1093</f>
        <v>0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0</v>
      </c>
      <c r="M1086" s="20">
        <f t="shared" si="97"/>
        <v>0</v>
      </c>
      <c r="N1086" s="20">
        <f>'[1]TCE - ANEXO III - Preencher'!O1093</f>
        <v>0</v>
      </c>
      <c r="O1086" s="20">
        <f>'[1]TCE - ANEXO III - Preencher'!P1093</f>
        <v>0</v>
      </c>
      <c r="P1086" s="21">
        <f t="shared" si="98"/>
        <v>0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9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100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1"/>
        <v>0</v>
      </c>
      <c r="AA1086" s="22" t="str">
        <f>IF('[1]TCE - ANEXO III - Preencher'!AB1093="","",'[1]TCE - ANEXO III - Preencher'!AB1093)</f>
        <v/>
      </c>
      <c r="AB1086" s="20">
        <f t="shared" si="96"/>
        <v>0</v>
      </c>
    </row>
    <row r="1087" spans="1:28">
      <c r="A1087" s="13" t="str">
        <f>IFERROR(VLOOKUP(B1087,'[1]DADOS (OCULTAR)'!$P$3:$R$42,3,0),"")</f>
        <v/>
      </c>
      <c r="B1087" s="14">
        <f>'[1]TCE - ANEXO III - Preencher'!C1094</f>
        <v>0</v>
      </c>
      <c r="C1087" s="15"/>
      <c r="D1087" s="16">
        <f>'[1]TCE - ANEXO III - Preencher'!E1094</f>
        <v>0</v>
      </c>
      <c r="E1087" s="14">
        <f>'[1]TCE - ANEXO III - Preencher'!F1094</f>
        <v>0</v>
      </c>
      <c r="F1087" s="17">
        <f>'[1]TCE - ANEXO III - Preencher'!G1094</f>
        <v>0</v>
      </c>
      <c r="G1087" s="18" t="str">
        <f>IF('[1]TCE - ANEXO III - Preencher'!H1094="","",'[1]TCE - ANEXO III - Preencher'!H1094)</f>
        <v/>
      </c>
      <c r="H1087" s="19">
        <f>'[1]TCE - ANEXO III - Preencher'!I1094</f>
        <v>0</v>
      </c>
      <c r="I1087" s="19">
        <f>'[1]TCE - ANEXO III - Preencher'!J1094</f>
        <v>0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0</v>
      </c>
      <c r="M1087" s="20">
        <f t="shared" si="97"/>
        <v>0</v>
      </c>
      <c r="N1087" s="20">
        <f>'[1]TCE - ANEXO III - Preencher'!O1094</f>
        <v>0</v>
      </c>
      <c r="O1087" s="20">
        <f>'[1]TCE - ANEXO III - Preencher'!P1094</f>
        <v>0</v>
      </c>
      <c r="P1087" s="21">
        <f t="shared" si="98"/>
        <v>0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9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100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1"/>
        <v>0</v>
      </c>
      <c r="AA1087" s="22" t="str">
        <f>IF('[1]TCE - ANEXO III - Preencher'!AB1094="","",'[1]TCE - ANEXO III - Preencher'!AB1094)</f>
        <v/>
      </c>
      <c r="AB1087" s="20">
        <f t="shared" si="96"/>
        <v>0</v>
      </c>
    </row>
    <row r="1088" spans="1:28">
      <c r="A1088" s="13" t="str">
        <f>IFERROR(VLOOKUP(B1088,'[1]DADOS (OCULTAR)'!$P$3:$R$42,3,0),"")</f>
        <v/>
      </c>
      <c r="B1088" s="14">
        <f>'[1]TCE - ANEXO III - Preencher'!C1095</f>
        <v>0</v>
      </c>
      <c r="C1088" s="15"/>
      <c r="D1088" s="16">
        <f>'[1]TCE - ANEXO III - Preencher'!E1095</f>
        <v>0</v>
      </c>
      <c r="E1088" s="14">
        <f>'[1]TCE - ANEXO III - Preencher'!F1095</f>
        <v>0</v>
      </c>
      <c r="F1088" s="17">
        <f>'[1]TCE - ANEXO III - Preencher'!G1095</f>
        <v>0</v>
      </c>
      <c r="G1088" s="18" t="str">
        <f>IF('[1]TCE - ANEXO III - Preencher'!H1095="","",'[1]TCE - ANEXO III - Preencher'!H1095)</f>
        <v/>
      </c>
      <c r="H1088" s="19">
        <f>'[1]TCE - ANEXO III - Preencher'!I1095</f>
        <v>0</v>
      </c>
      <c r="I1088" s="19">
        <f>'[1]TCE - ANEXO III - Preencher'!J1095</f>
        <v>0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0</v>
      </c>
      <c r="M1088" s="20">
        <f t="shared" si="97"/>
        <v>0</v>
      </c>
      <c r="N1088" s="20">
        <f>'[1]TCE - ANEXO III - Preencher'!O1095</f>
        <v>0</v>
      </c>
      <c r="O1088" s="20">
        <f>'[1]TCE - ANEXO III - Preencher'!P1095</f>
        <v>0</v>
      </c>
      <c r="P1088" s="21">
        <f t="shared" si="98"/>
        <v>0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9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100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1"/>
        <v>0</v>
      </c>
      <c r="AA1088" s="22" t="str">
        <f>IF('[1]TCE - ANEXO III - Preencher'!AB1095="","",'[1]TCE - ANEXO III - Preencher'!AB1095)</f>
        <v/>
      </c>
      <c r="AB1088" s="20">
        <f t="shared" si="96"/>
        <v>0</v>
      </c>
    </row>
    <row r="1089" spans="1:28">
      <c r="A1089" s="13" t="str">
        <f>IFERROR(VLOOKUP(B1089,'[1]DADOS (OCULTAR)'!$P$3:$R$42,3,0),"")</f>
        <v/>
      </c>
      <c r="B1089" s="14">
        <f>'[1]TCE - ANEXO III - Preencher'!C1096</f>
        <v>0</v>
      </c>
      <c r="C1089" s="15"/>
      <c r="D1089" s="16">
        <f>'[1]TCE - ANEXO III - Preencher'!E1096</f>
        <v>0</v>
      </c>
      <c r="E1089" s="14">
        <f>'[1]TCE - ANEXO III - Preencher'!F1096</f>
        <v>0</v>
      </c>
      <c r="F1089" s="17">
        <f>'[1]TCE - ANEXO III - Preencher'!G1096</f>
        <v>0</v>
      </c>
      <c r="G1089" s="18" t="str">
        <f>IF('[1]TCE - ANEXO III - Preencher'!H1096="","",'[1]TCE - ANEXO III - Preencher'!H1096)</f>
        <v/>
      </c>
      <c r="H1089" s="19">
        <f>'[1]TCE - ANEXO III - Preencher'!I1096</f>
        <v>0</v>
      </c>
      <c r="I1089" s="19">
        <f>'[1]TCE - ANEXO III - Preencher'!J1096</f>
        <v>0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0</v>
      </c>
      <c r="M1089" s="20">
        <f t="shared" si="97"/>
        <v>0</v>
      </c>
      <c r="N1089" s="20">
        <f>'[1]TCE - ANEXO III - Preencher'!O1096</f>
        <v>0</v>
      </c>
      <c r="O1089" s="20">
        <f>'[1]TCE - ANEXO III - Preencher'!P1096</f>
        <v>0</v>
      </c>
      <c r="P1089" s="21">
        <f t="shared" si="98"/>
        <v>0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9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100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1"/>
        <v>0</v>
      </c>
      <c r="AA1089" s="22" t="str">
        <f>IF('[1]TCE - ANEXO III - Preencher'!AB1096="","",'[1]TCE - ANEXO III - Preencher'!AB1096)</f>
        <v/>
      </c>
      <c r="AB1089" s="20">
        <f t="shared" si="96"/>
        <v>0</v>
      </c>
    </row>
    <row r="1090" spans="1:28">
      <c r="A1090" s="13" t="str">
        <f>IFERROR(VLOOKUP(B1090,'[1]DADOS (OCULTAR)'!$P$3:$R$42,3,0),"")</f>
        <v/>
      </c>
      <c r="B1090" s="14">
        <f>'[1]TCE - ANEXO III - Preencher'!C1097</f>
        <v>0</v>
      </c>
      <c r="C1090" s="15"/>
      <c r="D1090" s="16">
        <f>'[1]TCE - ANEXO III - Preencher'!E1097</f>
        <v>0</v>
      </c>
      <c r="E1090" s="14">
        <f>'[1]TCE - ANEXO III - Preencher'!F1097</f>
        <v>0</v>
      </c>
      <c r="F1090" s="17">
        <f>'[1]TCE - ANEXO III - Preencher'!G1097</f>
        <v>0</v>
      </c>
      <c r="G1090" s="18" t="str">
        <f>IF('[1]TCE - ANEXO III - Preencher'!H1097="","",'[1]TCE - ANEXO III - Preencher'!H1097)</f>
        <v/>
      </c>
      <c r="H1090" s="19">
        <f>'[1]TCE - ANEXO III - Preencher'!I1097</f>
        <v>0</v>
      </c>
      <c r="I1090" s="19">
        <f>'[1]TCE - ANEXO III - Preencher'!J1097</f>
        <v>0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0</v>
      </c>
      <c r="M1090" s="20">
        <f t="shared" si="97"/>
        <v>0</v>
      </c>
      <c r="N1090" s="20">
        <f>'[1]TCE - ANEXO III - Preencher'!O1097</f>
        <v>0</v>
      </c>
      <c r="O1090" s="20">
        <f>'[1]TCE - ANEXO III - Preencher'!P1097</f>
        <v>0</v>
      </c>
      <c r="P1090" s="21">
        <f t="shared" si="98"/>
        <v>0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9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100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1"/>
        <v>0</v>
      </c>
      <c r="AA1090" s="22" t="str">
        <f>IF('[1]TCE - ANEXO III - Preencher'!AB1097="","",'[1]TCE - ANEXO III - Preencher'!AB1097)</f>
        <v/>
      </c>
      <c r="AB1090" s="20">
        <f t="shared" si="96"/>
        <v>0</v>
      </c>
    </row>
    <row r="1091" spans="1:28">
      <c r="A1091" s="13" t="str">
        <f>IFERROR(VLOOKUP(B1091,'[1]DADOS (OCULTAR)'!$P$3:$R$42,3,0),"")</f>
        <v/>
      </c>
      <c r="B1091" s="14">
        <f>'[1]TCE - ANEXO III - Preencher'!C1098</f>
        <v>0</v>
      </c>
      <c r="C1091" s="15"/>
      <c r="D1091" s="16">
        <f>'[1]TCE - ANEXO III - Preencher'!E1098</f>
        <v>0</v>
      </c>
      <c r="E1091" s="14">
        <f>'[1]TCE - ANEXO III - Preencher'!F1098</f>
        <v>0</v>
      </c>
      <c r="F1091" s="17">
        <f>'[1]TCE - ANEXO III - Preencher'!G1098</f>
        <v>0</v>
      </c>
      <c r="G1091" s="18" t="str">
        <f>IF('[1]TCE - ANEXO III - Preencher'!H1098="","",'[1]TCE - ANEXO III - Preencher'!H1098)</f>
        <v/>
      </c>
      <c r="H1091" s="19">
        <f>'[1]TCE - ANEXO III - Preencher'!I1098</f>
        <v>0</v>
      </c>
      <c r="I1091" s="19">
        <f>'[1]TCE - ANEXO III - Preencher'!J1098</f>
        <v>0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7"/>
        <v>0</v>
      </c>
      <c r="N1091" s="20">
        <f>'[1]TCE - ANEXO III - Preencher'!O1098</f>
        <v>0</v>
      </c>
      <c r="O1091" s="20">
        <f>'[1]TCE - ANEXO III - Preencher'!P1098</f>
        <v>0</v>
      </c>
      <c r="P1091" s="21">
        <f t="shared" si="98"/>
        <v>0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9"/>
        <v>0</v>
      </c>
      <c r="T1091" s="20">
        <f>'[1]TCE - ANEXO III - Preencher'!U1098</f>
        <v>0</v>
      </c>
      <c r="U1091" s="20">
        <f>'[1]TCE - ANEXO III - Preencher'!V1098</f>
        <v>0</v>
      </c>
      <c r="V1091" s="21">
        <f t="shared" si="100"/>
        <v>0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1"/>
        <v>0</v>
      </c>
      <c r="AA1091" s="22" t="str">
        <f>IF('[1]TCE - ANEXO III - Preencher'!AB1098="","",'[1]TCE - ANEXO III - Preencher'!AB1098)</f>
        <v/>
      </c>
      <c r="AB1091" s="20">
        <f t="shared" si="96"/>
        <v>0</v>
      </c>
    </row>
    <row r="1092" spans="1:28">
      <c r="A1092" s="13" t="str">
        <f>IFERROR(VLOOKUP(B1092,'[1]DADOS (OCULTAR)'!$P$3:$R$42,3,0),"")</f>
        <v/>
      </c>
      <c r="B1092" s="14">
        <f>'[1]TCE - ANEXO III - Preencher'!C1099</f>
        <v>0</v>
      </c>
      <c r="C1092" s="15"/>
      <c r="D1092" s="16">
        <f>'[1]TCE - ANEXO III - Preencher'!E1099</f>
        <v>0</v>
      </c>
      <c r="E1092" s="14">
        <f>'[1]TCE - ANEXO III - Preencher'!F1099</f>
        <v>0</v>
      </c>
      <c r="F1092" s="17">
        <f>'[1]TCE - ANEXO III - Preencher'!G1099</f>
        <v>0</v>
      </c>
      <c r="G1092" s="18" t="str">
        <f>IF('[1]TCE - ANEXO III - Preencher'!H1099="","",'[1]TCE - ANEXO III - Preencher'!H1099)</f>
        <v/>
      </c>
      <c r="H1092" s="19">
        <f>'[1]TCE - ANEXO III - Preencher'!I1099</f>
        <v>0</v>
      </c>
      <c r="I1092" s="19">
        <f>'[1]TCE - ANEXO III - Preencher'!J1099</f>
        <v>0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0</v>
      </c>
      <c r="M1092" s="20">
        <f t="shared" si="97"/>
        <v>0</v>
      </c>
      <c r="N1092" s="20">
        <f>'[1]TCE - ANEXO III - Preencher'!O1099</f>
        <v>0</v>
      </c>
      <c r="O1092" s="20">
        <f>'[1]TCE - ANEXO III - Preencher'!P1099</f>
        <v>0</v>
      </c>
      <c r="P1092" s="21">
        <f t="shared" si="98"/>
        <v>0</v>
      </c>
      <c r="Q1092" s="20">
        <f>'[1]TCE - ANEXO III - Preencher'!R1099</f>
        <v>0</v>
      </c>
      <c r="R1092" s="20">
        <f>'[1]TCE - ANEXO III - Preencher'!S1099</f>
        <v>0</v>
      </c>
      <c r="S1092" s="21">
        <f t="shared" si="99"/>
        <v>0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100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1"/>
        <v>0</v>
      </c>
      <c r="AA1092" s="22" t="str">
        <f>IF('[1]TCE - ANEXO III - Preencher'!AB1099="","",'[1]TCE - ANEXO III - Preencher'!AB1099)</f>
        <v/>
      </c>
      <c r="AB1092" s="20">
        <f t="shared" si="96"/>
        <v>0</v>
      </c>
    </row>
    <row r="1093" spans="1:28">
      <c r="A1093" s="13" t="str">
        <f>IFERROR(VLOOKUP(B1093,'[1]DADOS (OCULTAR)'!$P$3:$R$42,3,0),"")</f>
        <v/>
      </c>
      <c r="B1093" s="14">
        <f>'[1]TCE - ANEXO III - Preencher'!C1100</f>
        <v>0</v>
      </c>
      <c r="C1093" s="15"/>
      <c r="D1093" s="16">
        <f>'[1]TCE - ANEXO III - Preencher'!E1100</f>
        <v>0</v>
      </c>
      <c r="E1093" s="14">
        <f>'[1]TCE - ANEXO III - Preencher'!F1100</f>
        <v>0</v>
      </c>
      <c r="F1093" s="17">
        <f>'[1]TCE - ANEXO III - Preencher'!G1100</f>
        <v>0</v>
      </c>
      <c r="G1093" s="18" t="str">
        <f>IF('[1]TCE - ANEXO III - Preencher'!H1100="","",'[1]TCE - ANEXO III - Preencher'!H1100)</f>
        <v/>
      </c>
      <c r="H1093" s="19">
        <f>'[1]TCE - ANEXO III - Preencher'!I1100</f>
        <v>0</v>
      </c>
      <c r="I1093" s="19">
        <f>'[1]TCE - ANEXO III - Preencher'!J1100</f>
        <v>0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7"/>
        <v>0</v>
      </c>
      <c r="N1093" s="20">
        <f>'[1]TCE - ANEXO III - Preencher'!O1100</f>
        <v>0</v>
      </c>
      <c r="O1093" s="20">
        <f>'[1]TCE - ANEXO III - Preencher'!P1100</f>
        <v>0</v>
      </c>
      <c r="P1093" s="21">
        <f t="shared" si="98"/>
        <v>0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9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100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1"/>
        <v>0</v>
      </c>
      <c r="AA1093" s="22" t="str">
        <f>IF('[1]TCE - ANEXO III - Preencher'!AB1100="","",'[1]TCE - ANEXO III - Preencher'!AB1100)</f>
        <v/>
      </c>
      <c r="AB1093" s="20">
        <f t="shared" ref="AB1093:AB1156" si="102">H1093+I1093+J1093+M1093+P1093+S1093+V1093+Z1093</f>
        <v>0</v>
      </c>
    </row>
    <row r="1094" spans="1:28">
      <c r="A1094" s="13" t="str">
        <f>IFERROR(VLOOKUP(B1094,'[1]DADOS (OCULTAR)'!$P$3:$R$42,3,0),"")</f>
        <v/>
      </c>
      <c r="B1094" s="14">
        <f>'[1]TCE - ANEXO III - Preencher'!C1101</f>
        <v>0</v>
      </c>
      <c r="C1094" s="15"/>
      <c r="D1094" s="16">
        <f>'[1]TCE - ANEXO III - Preencher'!E1101</f>
        <v>0</v>
      </c>
      <c r="E1094" s="14">
        <f>'[1]TCE - ANEXO III - Preencher'!F1101</f>
        <v>0</v>
      </c>
      <c r="F1094" s="17">
        <f>'[1]TCE - ANEXO III - Preencher'!G1101</f>
        <v>0</v>
      </c>
      <c r="G1094" s="18" t="str">
        <f>IF('[1]TCE - ANEXO III - Preencher'!H1101="","",'[1]TCE - ANEXO III - Preencher'!H1101)</f>
        <v/>
      </c>
      <c r="H1094" s="19">
        <f>'[1]TCE - ANEXO III - Preencher'!I1101</f>
        <v>0</v>
      </c>
      <c r="I1094" s="19">
        <f>'[1]TCE - ANEXO III - Preencher'!J1101</f>
        <v>0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0</v>
      </c>
      <c r="M1094" s="20">
        <f t="shared" ref="M1094:M1157" si="103">K1094-L1094</f>
        <v>0</v>
      </c>
      <c r="N1094" s="20">
        <f>'[1]TCE - ANEXO III - Preencher'!O1101</f>
        <v>0</v>
      </c>
      <c r="O1094" s="20">
        <f>'[1]TCE - ANEXO III - Preencher'!P1101</f>
        <v>0</v>
      </c>
      <c r="P1094" s="21">
        <f t="shared" ref="P1094:P1157" si="104">N1094-O1094</f>
        <v>0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5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6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7">X1094-Y1094</f>
        <v>0</v>
      </c>
      <c r="AA1094" s="22" t="str">
        <f>IF('[1]TCE - ANEXO III - Preencher'!AB1101="","",'[1]TCE - ANEXO III - Preencher'!AB1101)</f>
        <v/>
      </c>
      <c r="AB1094" s="20">
        <f t="shared" si="102"/>
        <v>0</v>
      </c>
    </row>
    <row r="1095" spans="1:28">
      <c r="A1095" s="13" t="str">
        <f>IFERROR(VLOOKUP(B1095,'[1]DADOS (OCULTAR)'!$P$3:$R$42,3,0),"")</f>
        <v/>
      </c>
      <c r="B1095" s="14">
        <f>'[1]TCE - ANEXO III - Preencher'!C1102</f>
        <v>0</v>
      </c>
      <c r="C1095" s="15"/>
      <c r="D1095" s="16">
        <f>'[1]TCE - ANEXO III - Preencher'!E1102</f>
        <v>0</v>
      </c>
      <c r="E1095" s="14">
        <f>'[1]TCE - ANEXO III - Preencher'!F1102</f>
        <v>0</v>
      </c>
      <c r="F1095" s="17">
        <f>'[1]TCE - ANEXO III - Preencher'!G1102</f>
        <v>0</v>
      </c>
      <c r="G1095" s="18" t="str">
        <f>IF('[1]TCE - ANEXO III - Preencher'!H1102="","",'[1]TCE - ANEXO III - Preencher'!H1102)</f>
        <v/>
      </c>
      <c r="H1095" s="19">
        <f>'[1]TCE - ANEXO III - Preencher'!I1102</f>
        <v>0</v>
      </c>
      <c r="I1095" s="19">
        <f>'[1]TCE - ANEXO III - Preencher'!J1102</f>
        <v>0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0</v>
      </c>
      <c r="M1095" s="20">
        <f t="shared" si="103"/>
        <v>0</v>
      </c>
      <c r="N1095" s="20">
        <f>'[1]TCE - ANEXO III - Preencher'!O1102</f>
        <v>0</v>
      </c>
      <c r="O1095" s="20">
        <f>'[1]TCE - ANEXO III - Preencher'!P1102</f>
        <v>0</v>
      </c>
      <c r="P1095" s="21">
        <f t="shared" si="104"/>
        <v>0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5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6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7"/>
        <v>0</v>
      </c>
      <c r="AA1095" s="22" t="str">
        <f>IF('[1]TCE - ANEXO III - Preencher'!AB1102="","",'[1]TCE - ANEXO III - Preencher'!AB1102)</f>
        <v/>
      </c>
      <c r="AB1095" s="20">
        <f t="shared" si="102"/>
        <v>0</v>
      </c>
    </row>
    <row r="1096" spans="1:28">
      <c r="A1096" s="13" t="str">
        <f>IFERROR(VLOOKUP(B1096,'[1]DADOS (OCULTAR)'!$P$3:$R$42,3,0),"")</f>
        <v/>
      </c>
      <c r="B1096" s="14">
        <f>'[1]TCE - ANEXO III - Preencher'!C1103</f>
        <v>0</v>
      </c>
      <c r="C1096" s="15"/>
      <c r="D1096" s="16">
        <f>'[1]TCE - ANEXO III - Preencher'!E1103</f>
        <v>0</v>
      </c>
      <c r="E1096" s="14">
        <f>'[1]TCE - ANEXO III - Preencher'!F1103</f>
        <v>0</v>
      </c>
      <c r="F1096" s="17">
        <f>'[1]TCE - ANEXO III - Preencher'!G1103</f>
        <v>0</v>
      </c>
      <c r="G1096" s="18" t="str">
        <f>IF('[1]TCE - ANEXO III - Preencher'!H1103="","",'[1]TCE - ANEXO III - Preencher'!H1103)</f>
        <v/>
      </c>
      <c r="H1096" s="19">
        <f>'[1]TCE - ANEXO III - Preencher'!I1103</f>
        <v>0</v>
      </c>
      <c r="I1096" s="19">
        <f>'[1]TCE - ANEXO III - Preencher'!J1103</f>
        <v>0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0</v>
      </c>
      <c r="M1096" s="20">
        <f t="shared" si="103"/>
        <v>0</v>
      </c>
      <c r="N1096" s="20">
        <f>'[1]TCE - ANEXO III - Preencher'!O1103</f>
        <v>0</v>
      </c>
      <c r="O1096" s="20">
        <f>'[1]TCE - ANEXO III - Preencher'!P1103</f>
        <v>0</v>
      </c>
      <c r="P1096" s="21">
        <f t="shared" si="104"/>
        <v>0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5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6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7"/>
        <v>0</v>
      </c>
      <c r="AA1096" s="22" t="str">
        <f>IF('[1]TCE - ANEXO III - Preencher'!AB1103="","",'[1]TCE - ANEXO III - Preencher'!AB1103)</f>
        <v/>
      </c>
      <c r="AB1096" s="20">
        <f t="shared" si="102"/>
        <v>0</v>
      </c>
    </row>
    <row r="1097" spans="1:28">
      <c r="A1097" s="13" t="str">
        <f>IFERROR(VLOOKUP(B1097,'[1]DADOS (OCULTAR)'!$P$3:$R$42,3,0),"")</f>
        <v/>
      </c>
      <c r="B1097" s="14">
        <f>'[1]TCE - ANEXO III - Preencher'!C1104</f>
        <v>0</v>
      </c>
      <c r="C1097" s="15"/>
      <c r="D1097" s="16">
        <f>'[1]TCE - ANEXO III - Preencher'!E1104</f>
        <v>0</v>
      </c>
      <c r="E1097" s="14">
        <f>'[1]TCE - ANEXO III - Preencher'!F1104</f>
        <v>0</v>
      </c>
      <c r="F1097" s="17">
        <f>'[1]TCE - ANEXO III - Preencher'!G1104</f>
        <v>0</v>
      </c>
      <c r="G1097" s="18" t="str">
        <f>IF('[1]TCE - ANEXO III - Preencher'!H1104="","",'[1]TCE - ANEXO III - Preencher'!H1104)</f>
        <v/>
      </c>
      <c r="H1097" s="19">
        <f>'[1]TCE - ANEXO III - Preencher'!I1104</f>
        <v>0</v>
      </c>
      <c r="I1097" s="19">
        <f>'[1]TCE - ANEXO III - Preencher'!J1104</f>
        <v>0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0</v>
      </c>
      <c r="M1097" s="20">
        <f t="shared" si="103"/>
        <v>0</v>
      </c>
      <c r="N1097" s="20">
        <f>'[1]TCE - ANEXO III - Preencher'!O1104</f>
        <v>0</v>
      </c>
      <c r="O1097" s="20">
        <f>'[1]TCE - ANEXO III - Preencher'!P1104</f>
        <v>0</v>
      </c>
      <c r="P1097" s="21">
        <f t="shared" si="104"/>
        <v>0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5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6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7"/>
        <v>0</v>
      </c>
      <c r="AA1097" s="22" t="str">
        <f>IF('[1]TCE - ANEXO III - Preencher'!AB1104="","",'[1]TCE - ANEXO III - Preencher'!AB1104)</f>
        <v/>
      </c>
      <c r="AB1097" s="20">
        <f t="shared" si="102"/>
        <v>0</v>
      </c>
    </row>
    <row r="1098" spans="1:28">
      <c r="A1098" s="13" t="str">
        <f>IFERROR(VLOOKUP(B1098,'[1]DADOS (OCULTAR)'!$P$3:$R$42,3,0),"")</f>
        <v/>
      </c>
      <c r="B1098" s="14">
        <f>'[1]TCE - ANEXO III - Preencher'!C1105</f>
        <v>0</v>
      </c>
      <c r="C1098" s="15"/>
      <c r="D1098" s="16">
        <f>'[1]TCE - ANEXO III - Preencher'!E1105</f>
        <v>0</v>
      </c>
      <c r="E1098" s="14">
        <f>'[1]TCE - ANEXO III - Preencher'!F1105</f>
        <v>0</v>
      </c>
      <c r="F1098" s="17">
        <f>'[1]TCE - ANEXO III - Preencher'!G1105</f>
        <v>0</v>
      </c>
      <c r="G1098" s="18" t="str">
        <f>IF('[1]TCE - ANEXO III - Preencher'!H1105="","",'[1]TCE - ANEXO III - Preencher'!H1105)</f>
        <v/>
      </c>
      <c r="H1098" s="19">
        <f>'[1]TCE - ANEXO III - Preencher'!I1105</f>
        <v>0</v>
      </c>
      <c r="I1098" s="19">
        <f>'[1]TCE - ANEXO III - Preencher'!J1105</f>
        <v>0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0</v>
      </c>
      <c r="M1098" s="20">
        <f t="shared" si="103"/>
        <v>0</v>
      </c>
      <c r="N1098" s="20">
        <f>'[1]TCE - ANEXO III - Preencher'!O1105</f>
        <v>0</v>
      </c>
      <c r="O1098" s="20">
        <f>'[1]TCE - ANEXO III - Preencher'!P1105</f>
        <v>0</v>
      </c>
      <c r="P1098" s="21">
        <f t="shared" si="104"/>
        <v>0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5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6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7"/>
        <v>0</v>
      </c>
      <c r="AA1098" s="22" t="str">
        <f>IF('[1]TCE - ANEXO III - Preencher'!AB1105="","",'[1]TCE - ANEXO III - Preencher'!AB1105)</f>
        <v/>
      </c>
      <c r="AB1098" s="20">
        <f t="shared" si="102"/>
        <v>0</v>
      </c>
    </row>
    <row r="1099" spans="1:28">
      <c r="A1099" s="13" t="str">
        <f>IFERROR(VLOOKUP(B1099,'[1]DADOS (OCULTAR)'!$P$3:$R$42,3,0),"")</f>
        <v/>
      </c>
      <c r="B1099" s="14">
        <f>'[1]TCE - ANEXO III - Preencher'!C1106</f>
        <v>0</v>
      </c>
      <c r="C1099" s="15"/>
      <c r="D1099" s="16">
        <f>'[1]TCE - ANEXO III - Preencher'!E1106</f>
        <v>0</v>
      </c>
      <c r="E1099" s="14">
        <f>'[1]TCE - ANEXO III - Preencher'!F1106</f>
        <v>0</v>
      </c>
      <c r="F1099" s="17">
        <f>'[1]TCE - ANEXO III - Preencher'!G1106</f>
        <v>0</v>
      </c>
      <c r="G1099" s="18" t="str">
        <f>IF('[1]TCE - ANEXO III - Preencher'!H1106="","",'[1]TCE - ANEXO III - Preencher'!H1106)</f>
        <v/>
      </c>
      <c r="H1099" s="19">
        <f>'[1]TCE - ANEXO III - Preencher'!I1106</f>
        <v>0</v>
      </c>
      <c r="I1099" s="19">
        <f>'[1]TCE - ANEXO III - Preencher'!J1106</f>
        <v>0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0</v>
      </c>
      <c r="M1099" s="20">
        <f t="shared" si="103"/>
        <v>0</v>
      </c>
      <c r="N1099" s="20">
        <f>'[1]TCE - ANEXO III - Preencher'!O1106</f>
        <v>0</v>
      </c>
      <c r="O1099" s="20">
        <f>'[1]TCE - ANEXO III - Preencher'!P1106</f>
        <v>0</v>
      </c>
      <c r="P1099" s="21">
        <f t="shared" si="104"/>
        <v>0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5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6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7"/>
        <v>0</v>
      </c>
      <c r="AA1099" s="22" t="str">
        <f>IF('[1]TCE - ANEXO III - Preencher'!AB1106="","",'[1]TCE - ANEXO III - Preencher'!AB1106)</f>
        <v/>
      </c>
      <c r="AB1099" s="20">
        <f t="shared" si="102"/>
        <v>0</v>
      </c>
    </row>
    <row r="1100" spans="1:28">
      <c r="A1100" s="13" t="str">
        <f>IFERROR(VLOOKUP(B1100,'[1]DADOS (OCULTAR)'!$P$3:$R$42,3,0),"")</f>
        <v/>
      </c>
      <c r="B1100" s="14">
        <f>'[1]TCE - ANEXO III - Preencher'!C1107</f>
        <v>0</v>
      </c>
      <c r="C1100" s="15"/>
      <c r="D1100" s="16">
        <f>'[1]TCE - ANEXO III - Preencher'!E1107</f>
        <v>0</v>
      </c>
      <c r="E1100" s="14">
        <f>'[1]TCE - ANEXO III - Preencher'!F1107</f>
        <v>0</v>
      </c>
      <c r="F1100" s="17">
        <f>'[1]TCE - ANEXO III - Preencher'!G1107</f>
        <v>0</v>
      </c>
      <c r="G1100" s="18" t="str">
        <f>IF('[1]TCE - ANEXO III - Preencher'!H1107="","",'[1]TCE - ANEXO III - Preencher'!H1107)</f>
        <v/>
      </c>
      <c r="H1100" s="19">
        <f>'[1]TCE - ANEXO III - Preencher'!I1107</f>
        <v>0</v>
      </c>
      <c r="I1100" s="19">
        <f>'[1]TCE - ANEXO III - Preencher'!J1107</f>
        <v>0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0</v>
      </c>
      <c r="M1100" s="20">
        <f t="shared" si="103"/>
        <v>0</v>
      </c>
      <c r="N1100" s="20">
        <f>'[1]TCE - ANEXO III - Preencher'!O1107</f>
        <v>0</v>
      </c>
      <c r="O1100" s="20">
        <f>'[1]TCE - ANEXO III - Preencher'!P1107</f>
        <v>0</v>
      </c>
      <c r="P1100" s="21">
        <f t="shared" si="104"/>
        <v>0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5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6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7"/>
        <v>0</v>
      </c>
      <c r="AA1100" s="22" t="str">
        <f>IF('[1]TCE - ANEXO III - Preencher'!AB1107="","",'[1]TCE - ANEXO III - Preencher'!AB1107)</f>
        <v/>
      </c>
      <c r="AB1100" s="20">
        <f t="shared" si="102"/>
        <v>0</v>
      </c>
    </row>
    <row r="1101" spans="1:28">
      <c r="A1101" s="13" t="str">
        <f>IFERROR(VLOOKUP(B1101,'[1]DADOS (OCULTAR)'!$P$3:$R$42,3,0),"")</f>
        <v/>
      </c>
      <c r="B1101" s="14">
        <f>'[1]TCE - ANEXO III - Preencher'!C1108</f>
        <v>0</v>
      </c>
      <c r="C1101" s="15"/>
      <c r="D1101" s="16">
        <f>'[1]TCE - ANEXO III - Preencher'!E1108</f>
        <v>0</v>
      </c>
      <c r="E1101" s="14">
        <f>'[1]TCE - ANEXO III - Preencher'!F1108</f>
        <v>0</v>
      </c>
      <c r="F1101" s="17">
        <f>'[1]TCE - ANEXO III - Preencher'!G1108</f>
        <v>0</v>
      </c>
      <c r="G1101" s="18" t="str">
        <f>IF('[1]TCE - ANEXO III - Preencher'!H1108="","",'[1]TCE - ANEXO III - Preencher'!H1108)</f>
        <v/>
      </c>
      <c r="H1101" s="19">
        <f>'[1]TCE - ANEXO III - Preencher'!I1108</f>
        <v>0</v>
      </c>
      <c r="I1101" s="19">
        <f>'[1]TCE - ANEXO III - Preencher'!J1108</f>
        <v>0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0</v>
      </c>
      <c r="M1101" s="20">
        <f t="shared" si="103"/>
        <v>0</v>
      </c>
      <c r="N1101" s="20">
        <f>'[1]TCE - ANEXO III - Preencher'!O1108</f>
        <v>0</v>
      </c>
      <c r="O1101" s="20">
        <f>'[1]TCE - ANEXO III - Preencher'!P1108</f>
        <v>0</v>
      </c>
      <c r="P1101" s="21">
        <f t="shared" si="104"/>
        <v>0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5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6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7"/>
        <v>0</v>
      </c>
      <c r="AA1101" s="22" t="str">
        <f>IF('[1]TCE - ANEXO III - Preencher'!AB1108="","",'[1]TCE - ANEXO III - Preencher'!AB1108)</f>
        <v/>
      </c>
      <c r="AB1101" s="20">
        <f t="shared" si="102"/>
        <v>0</v>
      </c>
    </row>
    <row r="1102" spans="1:28">
      <c r="A1102" s="13" t="str">
        <f>IFERROR(VLOOKUP(B1102,'[1]DADOS (OCULTAR)'!$P$3:$R$42,3,0),"")</f>
        <v/>
      </c>
      <c r="B1102" s="14">
        <f>'[1]TCE - ANEXO III - Preencher'!C1109</f>
        <v>0</v>
      </c>
      <c r="C1102" s="15"/>
      <c r="D1102" s="16">
        <f>'[1]TCE - ANEXO III - Preencher'!E1109</f>
        <v>0</v>
      </c>
      <c r="E1102" s="14">
        <f>'[1]TCE - ANEXO III - Preencher'!F1109</f>
        <v>0</v>
      </c>
      <c r="F1102" s="17">
        <f>'[1]TCE - ANEXO III - Preencher'!G1109</f>
        <v>0</v>
      </c>
      <c r="G1102" s="18" t="str">
        <f>IF('[1]TCE - ANEXO III - Preencher'!H1109="","",'[1]TCE - ANEXO III - Preencher'!H1109)</f>
        <v/>
      </c>
      <c r="H1102" s="19">
        <f>'[1]TCE - ANEXO III - Preencher'!I1109</f>
        <v>0</v>
      </c>
      <c r="I1102" s="19">
        <f>'[1]TCE - ANEXO III - Preencher'!J1109</f>
        <v>0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0</v>
      </c>
      <c r="M1102" s="20">
        <f t="shared" si="103"/>
        <v>0</v>
      </c>
      <c r="N1102" s="20">
        <f>'[1]TCE - ANEXO III - Preencher'!O1109</f>
        <v>0</v>
      </c>
      <c r="O1102" s="20">
        <f>'[1]TCE - ANEXO III - Preencher'!P1109</f>
        <v>0</v>
      </c>
      <c r="P1102" s="21">
        <f t="shared" si="104"/>
        <v>0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5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6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7"/>
        <v>0</v>
      </c>
      <c r="AA1102" s="22" t="str">
        <f>IF('[1]TCE - ANEXO III - Preencher'!AB1109="","",'[1]TCE - ANEXO III - Preencher'!AB1109)</f>
        <v/>
      </c>
      <c r="AB1102" s="20">
        <f t="shared" si="102"/>
        <v>0</v>
      </c>
    </row>
    <row r="1103" spans="1:28">
      <c r="A1103" s="13" t="str">
        <f>IFERROR(VLOOKUP(B1103,'[1]DADOS (OCULTAR)'!$P$3:$R$42,3,0),"")</f>
        <v/>
      </c>
      <c r="B1103" s="14">
        <f>'[1]TCE - ANEXO III - Preencher'!C1110</f>
        <v>0</v>
      </c>
      <c r="C1103" s="15"/>
      <c r="D1103" s="16">
        <f>'[1]TCE - ANEXO III - Preencher'!E1110</f>
        <v>0</v>
      </c>
      <c r="E1103" s="14">
        <f>'[1]TCE - ANEXO III - Preencher'!F1110</f>
        <v>0</v>
      </c>
      <c r="F1103" s="17">
        <f>'[1]TCE - ANEXO III - Preencher'!G1110</f>
        <v>0</v>
      </c>
      <c r="G1103" s="18" t="str">
        <f>IF('[1]TCE - ANEXO III - Preencher'!H1110="","",'[1]TCE - ANEXO III - Preencher'!H1110)</f>
        <v/>
      </c>
      <c r="H1103" s="19">
        <f>'[1]TCE - ANEXO III - Preencher'!I1110</f>
        <v>0</v>
      </c>
      <c r="I1103" s="19">
        <f>'[1]TCE - ANEXO III - Preencher'!J1110</f>
        <v>0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0</v>
      </c>
      <c r="M1103" s="20">
        <f t="shared" si="103"/>
        <v>0</v>
      </c>
      <c r="N1103" s="20">
        <f>'[1]TCE - ANEXO III - Preencher'!O1110</f>
        <v>0</v>
      </c>
      <c r="O1103" s="20">
        <f>'[1]TCE - ANEXO III - Preencher'!P1110</f>
        <v>0</v>
      </c>
      <c r="P1103" s="21">
        <f t="shared" si="104"/>
        <v>0</v>
      </c>
      <c r="Q1103" s="20">
        <f>'[1]TCE - ANEXO III - Preencher'!R1110</f>
        <v>0</v>
      </c>
      <c r="R1103" s="20">
        <f>'[1]TCE - ANEXO III - Preencher'!S1110</f>
        <v>0</v>
      </c>
      <c r="S1103" s="21">
        <f t="shared" si="105"/>
        <v>0</v>
      </c>
      <c r="T1103" s="20">
        <f>'[1]TCE - ANEXO III - Preencher'!U1110</f>
        <v>0</v>
      </c>
      <c r="U1103" s="20">
        <f>'[1]TCE - ANEXO III - Preencher'!V1110</f>
        <v>0</v>
      </c>
      <c r="V1103" s="21">
        <f t="shared" si="106"/>
        <v>0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7"/>
        <v>0</v>
      </c>
      <c r="AA1103" s="22" t="str">
        <f>IF('[1]TCE - ANEXO III - Preencher'!AB1110="","",'[1]TCE - ANEXO III - Preencher'!AB1110)</f>
        <v/>
      </c>
      <c r="AB1103" s="20">
        <f t="shared" si="102"/>
        <v>0</v>
      </c>
    </row>
    <row r="1104" spans="1:28">
      <c r="A1104" s="13" t="str">
        <f>IFERROR(VLOOKUP(B1104,'[1]DADOS (OCULTAR)'!$P$3:$R$42,3,0),"")</f>
        <v/>
      </c>
      <c r="B1104" s="14">
        <f>'[1]TCE - ANEXO III - Preencher'!C1111</f>
        <v>0</v>
      </c>
      <c r="C1104" s="15"/>
      <c r="D1104" s="16">
        <f>'[1]TCE - ANEXO III - Preencher'!E1111</f>
        <v>0</v>
      </c>
      <c r="E1104" s="14">
        <f>'[1]TCE - ANEXO III - Preencher'!F1111</f>
        <v>0</v>
      </c>
      <c r="F1104" s="17">
        <f>'[1]TCE - ANEXO III - Preencher'!G1111</f>
        <v>0</v>
      </c>
      <c r="G1104" s="18" t="str">
        <f>IF('[1]TCE - ANEXO III - Preencher'!H1111="","",'[1]TCE - ANEXO III - Preencher'!H1111)</f>
        <v/>
      </c>
      <c r="H1104" s="19">
        <f>'[1]TCE - ANEXO III - Preencher'!I1111</f>
        <v>0</v>
      </c>
      <c r="I1104" s="19">
        <f>'[1]TCE - ANEXO III - Preencher'!J1111</f>
        <v>0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0</v>
      </c>
      <c r="M1104" s="20">
        <f t="shared" si="103"/>
        <v>0</v>
      </c>
      <c r="N1104" s="20">
        <f>'[1]TCE - ANEXO III - Preencher'!O1111</f>
        <v>0</v>
      </c>
      <c r="O1104" s="20">
        <f>'[1]TCE - ANEXO III - Preencher'!P1111</f>
        <v>0</v>
      </c>
      <c r="P1104" s="21">
        <f t="shared" si="104"/>
        <v>0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5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6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7"/>
        <v>0</v>
      </c>
      <c r="AA1104" s="22" t="str">
        <f>IF('[1]TCE - ANEXO III - Preencher'!AB1111="","",'[1]TCE - ANEXO III - Preencher'!AB1111)</f>
        <v/>
      </c>
      <c r="AB1104" s="20">
        <f t="shared" si="102"/>
        <v>0</v>
      </c>
    </row>
    <row r="1105" spans="1:28">
      <c r="A1105" s="13" t="str">
        <f>IFERROR(VLOOKUP(B1105,'[1]DADOS (OCULTAR)'!$P$3:$R$42,3,0),"")</f>
        <v/>
      </c>
      <c r="B1105" s="14">
        <f>'[1]TCE - ANEXO III - Preencher'!C1112</f>
        <v>0</v>
      </c>
      <c r="C1105" s="15"/>
      <c r="D1105" s="16">
        <f>'[1]TCE - ANEXO III - Preencher'!E1112</f>
        <v>0</v>
      </c>
      <c r="E1105" s="14">
        <f>'[1]TCE - ANEXO III - Preencher'!F1112</f>
        <v>0</v>
      </c>
      <c r="F1105" s="17">
        <f>'[1]TCE - ANEXO III - Preencher'!G1112</f>
        <v>0</v>
      </c>
      <c r="G1105" s="18" t="str">
        <f>IF('[1]TCE - ANEXO III - Preencher'!H1112="","",'[1]TCE - ANEXO III - Preencher'!H1112)</f>
        <v/>
      </c>
      <c r="H1105" s="19">
        <f>'[1]TCE - ANEXO III - Preencher'!I1112</f>
        <v>0</v>
      </c>
      <c r="I1105" s="19">
        <f>'[1]TCE - ANEXO III - Preencher'!J1112</f>
        <v>0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0</v>
      </c>
      <c r="M1105" s="20">
        <f t="shared" si="103"/>
        <v>0</v>
      </c>
      <c r="N1105" s="20">
        <f>'[1]TCE - ANEXO III - Preencher'!O1112</f>
        <v>0</v>
      </c>
      <c r="O1105" s="20">
        <f>'[1]TCE - ANEXO III - Preencher'!P1112</f>
        <v>0</v>
      </c>
      <c r="P1105" s="21">
        <f t="shared" si="104"/>
        <v>0</v>
      </c>
      <c r="Q1105" s="20">
        <f>'[1]TCE - ANEXO III - Preencher'!R1112</f>
        <v>0</v>
      </c>
      <c r="R1105" s="20">
        <f>'[1]TCE - ANEXO III - Preencher'!S1112</f>
        <v>0</v>
      </c>
      <c r="S1105" s="21">
        <f t="shared" si="105"/>
        <v>0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6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7"/>
        <v>0</v>
      </c>
      <c r="AA1105" s="22" t="str">
        <f>IF('[1]TCE - ANEXO III - Preencher'!AB1112="","",'[1]TCE - ANEXO III - Preencher'!AB1112)</f>
        <v/>
      </c>
      <c r="AB1105" s="20">
        <f t="shared" si="102"/>
        <v>0</v>
      </c>
    </row>
    <row r="1106" spans="1:28">
      <c r="A1106" s="13" t="str">
        <f>IFERROR(VLOOKUP(B1106,'[1]DADOS (OCULTAR)'!$P$3:$R$42,3,0),"")</f>
        <v/>
      </c>
      <c r="B1106" s="14">
        <f>'[1]TCE - ANEXO III - Preencher'!C1113</f>
        <v>0</v>
      </c>
      <c r="C1106" s="15"/>
      <c r="D1106" s="16">
        <f>'[1]TCE - ANEXO III - Preencher'!E1113</f>
        <v>0</v>
      </c>
      <c r="E1106" s="14">
        <f>'[1]TCE - ANEXO III - Preencher'!F1113</f>
        <v>0</v>
      </c>
      <c r="F1106" s="17">
        <f>'[1]TCE - ANEXO III - Preencher'!G1113</f>
        <v>0</v>
      </c>
      <c r="G1106" s="18" t="str">
        <f>IF('[1]TCE - ANEXO III - Preencher'!H1113="","",'[1]TCE - ANEXO III - Preencher'!H1113)</f>
        <v/>
      </c>
      <c r="H1106" s="19">
        <f>'[1]TCE - ANEXO III - Preencher'!I1113</f>
        <v>0</v>
      </c>
      <c r="I1106" s="19">
        <f>'[1]TCE - ANEXO III - Preencher'!J1113</f>
        <v>0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0</v>
      </c>
      <c r="M1106" s="20">
        <f t="shared" si="103"/>
        <v>0</v>
      </c>
      <c r="N1106" s="20">
        <f>'[1]TCE - ANEXO III - Preencher'!O1113</f>
        <v>0</v>
      </c>
      <c r="O1106" s="20">
        <f>'[1]TCE - ANEXO III - Preencher'!P1113</f>
        <v>0</v>
      </c>
      <c r="P1106" s="21">
        <f t="shared" si="104"/>
        <v>0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5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6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7"/>
        <v>0</v>
      </c>
      <c r="AA1106" s="22" t="str">
        <f>IF('[1]TCE - ANEXO III - Preencher'!AB1113="","",'[1]TCE - ANEXO III - Preencher'!AB1113)</f>
        <v/>
      </c>
      <c r="AB1106" s="20">
        <f t="shared" si="102"/>
        <v>0</v>
      </c>
    </row>
    <row r="1107" spans="1:28">
      <c r="A1107" s="13" t="str">
        <f>IFERROR(VLOOKUP(B1107,'[1]DADOS (OCULTAR)'!$P$3:$R$42,3,0),"")</f>
        <v/>
      </c>
      <c r="B1107" s="14">
        <f>'[1]TCE - ANEXO III - Preencher'!C1114</f>
        <v>0</v>
      </c>
      <c r="C1107" s="15"/>
      <c r="D1107" s="16">
        <f>'[1]TCE - ANEXO III - Preencher'!E1114</f>
        <v>0</v>
      </c>
      <c r="E1107" s="14">
        <f>'[1]TCE - ANEXO III - Preencher'!F1114</f>
        <v>0</v>
      </c>
      <c r="F1107" s="17">
        <f>'[1]TCE - ANEXO III - Preencher'!G1114</f>
        <v>0</v>
      </c>
      <c r="G1107" s="18" t="str">
        <f>IF('[1]TCE - ANEXO III - Preencher'!H1114="","",'[1]TCE - ANEXO III - Preencher'!H1114)</f>
        <v/>
      </c>
      <c r="H1107" s="19">
        <f>'[1]TCE - ANEXO III - Preencher'!I1114</f>
        <v>0</v>
      </c>
      <c r="I1107" s="19">
        <f>'[1]TCE - ANEXO III - Preencher'!J1114</f>
        <v>0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3"/>
        <v>0</v>
      </c>
      <c r="N1107" s="20">
        <f>'[1]TCE - ANEXO III - Preencher'!O1114</f>
        <v>0</v>
      </c>
      <c r="O1107" s="20">
        <f>'[1]TCE - ANEXO III - Preencher'!P1114</f>
        <v>0</v>
      </c>
      <c r="P1107" s="21">
        <f t="shared" si="104"/>
        <v>0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5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6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7"/>
        <v>0</v>
      </c>
      <c r="AA1107" s="22" t="str">
        <f>IF('[1]TCE - ANEXO III - Preencher'!AB1114="","",'[1]TCE - ANEXO III - Preencher'!AB1114)</f>
        <v/>
      </c>
      <c r="AB1107" s="20">
        <f t="shared" si="102"/>
        <v>0</v>
      </c>
    </row>
    <row r="1108" spans="1:28">
      <c r="A1108" s="13" t="str">
        <f>IFERROR(VLOOKUP(B1108,'[1]DADOS (OCULTAR)'!$P$3:$R$42,3,0),"")</f>
        <v/>
      </c>
      <c r="B1108" s="14">
        <f>'[1]TCE - ANEXO III - Preencher'!C1115</f>
        <v>0</v>
      </c>
      <c r="C1108" s="15"/>
      <c r="D1108" s="16">
        <f>'[1]TCE - ANEXO III - Preencher'!E1115</f>
        <v>0</v>
      </c>
      <c r="E1108" s="14">
        <f>'[1]TCE - ANEXO III - Preencher'!F1115</f>
        <v>0</v>
      </c>
      <c r="F1108" s="17">
        <f>'[1]TCE - ANEXO III - Preencher'!G1115</f>
        <v>0</v>
      </c>
      <c r="G1108" s="18" t="str">
        <f>IF('[1]TCE - ANEXO III - Preencher'!H1115="","",'[1]TCE - ANEXO III - Preencher'!H1115)</f>
        <v/>
      </c>
      <c r="H1108" s="19">
        <f>'[1]TCE - ANEXO III - Preencher'!I1115</f>
        <v>0</v>
      </c>
      <c r="I1108" s="19">
        <f>'[1]TCE - ANEXO III - Preencher'!J1115</f>
        <v>0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3"/>
        <v>0</v>
      </c>
      <c r="N1108" s="20">
        <f>'[1]TCE - ANEXO III - Preencher'!O1115</f>
        <v>0</v>
      </c>
      <c r="O1108" s="20">
        <f>'[1]TCE - ANEXO III - Preencher'!P1115</f>
        <v>0</v>
      </c>
      <c r="P1108" s="21">
        <f t="shared" si="104"/>
        <v>0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5"/>
        <v>0</v>
      </c>
      <c r="T1108" s="20">
        <f>'[1]TCE - ANEXO III - Preencher'!U1115</f>
        <v>0</v>
      </c>
      <c r="U1108" s="20">
        <f>'[1]TCE - ANEXO III - Preencher'!V1115</f>
        <v>0</v>
      </c>
      <c r="V1108" s="21">
        <f t="shared" si="106"/>
        <v>0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7"/>
        <v>0</v>
      </c>
      <c r="AA1108" s="22" t="str">
        <f>IF('[1]TCE - ANEXO III - Preencher'!AB1115="","",'[1]TCE - ANEXO III - Preencher'!AB1115)</f>
        <v/>
      </c>
      <c r="AB1108" s="20">
        <f t="shared" si="102"/>
        <v>0</v>
      </c>
    </row>
    <row r="1109" spans="1:28">
      <c r="A1109" s="13" t="str">
        <f>IFERROR(VLOOKUP(B1109,'[1]DADOS (OCULTAR)'!$P$3:$R$42,3,0),"")</f>
        <v/>
      </c>
      <c r="B1109" s="14">
        <f>'[1]TCE - ANEXO III - Preencher'!C1116</f>
        <v>0</v>
      </c>
      <c r="C1109" s="15"/>
      <c r="D1109" s="16">
        <f>'[1]TCE - ANEXO III - Preencher'!E1116</f>
        <v>0</v>
      </c>
      <c r="E1109" s="14">
        <f>'[1]TCE - ANEXO III - Preencher'!F1116</f>
        <v>0</v>
      </c>
      <c r="F1109" s="17">
        <f>'[1]TCE - ANEXO III - Preencher'!G1116</f>
        <v>0</v>
      </c>
      <c r="G1109" s="18" t="str">
        <f>IF('[1]TCE - ANEXO III - Preencher'!H1116="","",'[1]TCE - ANEXO III - Preencher'!H1116)</f>
        <v/>
      </c>
      <c r="H1109" s="19">
        <f>'[1]TCE - ANEXO III - Preencher'!I1116</f>
        <v>0</v>
      </c>
      <c r="I1109" s="19">
        <f>'[1]TCE - ANEXO III - Preencher'!J1116</f>
        <v>0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3"/>
        <v>0</v>
      </c>
      <c r="N1109" s="20">
        <f>'[1]TCE - ANEXO III - Preencher'!O1116</f>
        <v>0</v>
      </c>
      <c r="O1109" s="20">
        <f>'[1]TCE - ANEXO III - Preencher'!P1116</f>
        <v>0</v>
      </c>
      <c r="P1109" s="21">
        <f t="shared" si="104"/>
        <v>0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5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6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7"/>
        <v>0</v>
      </c>
      <c r="AA1109" s="22" t="str">
        <f>IF('[1]TCE - ANEXO III - Preencher'!AB1116="","",'[1]TCE - ANEXO III - Preencher'!AB1116)</f>
        <v/>
      </c>
      <c r="AB1109" s="20">
        <f t="shared" si="102"/>
        <v>0</v>
      </c>
    </row>
    <row r="1110" spans="1:28">
      <c r="A1110" s="13" t="str">
        <f>IFERROR(VLOOKUP(B1110,'[1]DADOS (OCULTAR)'!$P$3:$R$42,3,0),"")</f>
        <v/>
      </c>
      <c r="B1110" s="14">
        <f>'[1]TCE - ANEXO III - Preencher'!C1117</f>
        <v>0</v>
      </c>
      <c r="C1110" s="15"/>
      <c r="D1110" s="16">
        <f>'[1]TCE - ANEXO III - Preencher'!E1117</f>
        <v>0</v>
      </c>
      <c r="E1110" s="14">
        <f>'[1]TCE - ANEXO III - Preencher'!F1117</f>
        <v>0</v>
      </c>
      <c r="F1110" s="17">
        <f>'[1]TCE - ANEXO III - Preencher'!G1117</f>
        <v>0</v>
      </c>
      <c r="G1110" s="18" t="str">
        <f>IF('[1]TCE - ANEXO III - Preencher'!H1117="","",'[1]TCE - ANEXO III - Preencher'!H1117)</f>
        <v/>
      </c>
      <c r="H1110" s="19">
        <f>'[1]TCE - ANEXO III - Preencher'!I1117</f>
        <v>0</v>
      </c>
      <c r="I1110" s="19">
        <f>'[1]TCE - ANEXO III - Preencher'!J1117</f>
        <v>0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0</v>
      </c>
      <c r="M1110" s="20">
        <f t="shared" si="103"/>
        <v>0</v>
      </c>
      <c r="N1110" s="20">
        <f>'[1]TCE - ANEXO III - Preencher'!O1117</f>
        <v>0</v>
      </c>
      <c r="O1110" s="20">
        <f>'[1]TCE - ANEXO III - Preencher'!P1117</f>
        <v>0</v>
      </c>
      <c r="P1110" s="21">
        <f t="shared" si="104"/>
        <v>0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5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6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7"/>
        <v>0</v>
      </c>
      <c r="AA1110" s="22" t="str">
        <f>IF('[1]TCE - ANEXO III - Preencher'!AB1117="","",'[1]TCE - ANEXO III - Preencher'!AB1117)</f>
        <v/>
      </c>
      <c r="AB1110" s="20">
        <f t="shared" si="102"/>
        <v>0</v>
      </c>
    </row>
    <row r="1111" spans="1:28">
      <c r="A1111" s="13" t="str">
        <f>IFERROR(VLOOKUP(B1111,'[1]DADOS (OCULTAR)'!$P$3:$R$42,3,0),"")</f>
        <v/>
      </c>
      <c r="B1111" s="14">
        <f>'[1]TCE - ANEXO III - Preencher'!C1118</f>
        <v>0</v>
      </c>
      <c r="C1111" s="15"/>
      <c r="D1111" s="16">
        <f>'[1]TCE - ANEXO III - Preencher'!E1118</f>
        <v>0</v>
      </c>
      <c r="E1111" s="14">
        <f>'[1]TCE - ANEXO III - Preencher'!F1118</f>
        <v>0</v>
      </c>
      <c r="F1111" s="17">
        <f>'[1]TCE - ANEXO III - Preencher'!G1118</f>
        <v>0</v>
      </c>
      <c r="G1111" s="18" t="str">
        <f>IF('[1]TCE - ANEXO III - Preencher'!H1118="","",'[1]TCE - ANEXO III - Preencher'!H1118)</f>
        <v/>
      </c>
      <c r="H1111" s="19">
        <f>'[1]TCE - ANEXO III - Preencher'!I1118</f>
        <v>0</v>
      </c>
      <c r="I1111" s="19">
        <f>'[1]TCE - ANEXO III - Preencher'!J1118</f>
        <v>0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0</v>
      </c>
      <c r="M1111" s="20">
        <f t="shared" si="103"/>
        <v>0</v>
      </c>
      <c r="N1111" s="20">
        <f>'[1]TCE - ANEXO III - Preencher'!O1118</f>
        <v>0</v>
      </c>
      <c r="O1111" s="20">
        <f>'[1]TCE - ANEXO III - Preencher'!P1118</f>
        <v>0</v>
      </c>
      <c r="P1111" s="21">
        <f t="shared" si="104"/>
        <v>0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5"/>
        <v>0</v>
      </c>
      <c r="T1111" s="20">
        <f>'[1]TCE - ANEXO III - Preencher'!U1118</f>
        <v>0</v>
      </c>
      <c r="U1111" s="20">
        <f>'[1]TCE - ANEXO III - Preencher'!V1118</f>
        <v>0</v>
      </c>
      <c r="V1111" s="21">
        <f t="shared" si="106"/>
        <v>0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7"/>
        <v>0</v>
      </c>
      <c r="AA1111" s="22" t="str">
        <f>IF('[1]TCE - ANEXO III - Preencher'!AB1118="","",'[1]TCE - ANEXO III - Preencher'!AB1118)</f>
        <v/>
      </c>
      <c r="AB1111" s="20">
        <f t="shared" si="102"/>
        <v>0</v>
      </c>
    </row>
    <row r="1112" spans="1:28">
      <c r="A1112" s="13" t="str">
        <f>IFERROR(VLOOKUP(B1112,'[1]DADOS (OCULTAR)'!$P$3:$R$42,3,0),"")</f>
        <v/>
      </c>
      <c r="B1112" s="14">
        <f>'[1]TCE - ANEXO III - Preencher'!C1119</f>
        <v>0</v>
      </c>
      <c r="C1112" s="15"/>
      <c r="D1112" s="16">
        <f>'[1]TCE - ANEXO III - Preencher'!E1119</f>
        <v>0</v>
      </c>
      <c r="E1112" s="14">
        <f>'[1]TCE - ANEXO III - Preencher'!F1119</f>
        <v>0</v>
      </c>
      <c r="F1112" s="17">
        <f>'[1]TCE - ANEXO III - Preencher'!G1119</f>
        <v>0</v>
      </c>
      <c r="G1112" s="18" t="str">
        <f>IF('[1]TCE - ANEXO III - Preencher'!H1119="","",'[1]TCE - ANEXO III - Preencher'!H1119)</f>
        <v/>
      </c>
      <c r="H1112" s="19">
        <f>'[1]TCE - ANEXO III - Preencher'!I1119</f>
        <v>0</v>
      </c>
      <c r="I1112" s="19">
        <f>'[1]TCE - ANEXO III - Preencher'!J1119</f>
        <v>0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0</v>
      </c>
      <c r="M1112" s="20">
        <f t="shared" si="103"/>
        <v>0</v>
      </c>
      <c r="N1112" s="20">
        <f>'[1]TCE - ANEXO III - Preencher'!O1119</f>
        <v>0</v>
      </c>
      <c r="O1112" s="20">
        <f>'[1]TCE - ANEXO III - Preencher'!P1119</f>
        <v>0</v>
      </c>
      <c r="P1112" s="21">
        <f t="shared" si="104"/>
        <v>0</v>
      </c>
      <c r="Q1112" s="20">
        <f>'[1]TCE - ANEXO III - Preencher'!R1119</f>
        <v>0</v>
      </c>
      <c r="R1112" s="20">
        <f>'[1]TCE - ANEXO III - Preencher'!S1119</f>
        <v>0</v>
      </c>
      <c r="S1112" s="21">
        <f t="shared" si="105"/>
        <v>0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6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7"/>
        <v>0</v>
      </c>
      <c r="AA1112" s="22" t="str">
        <f>IF('[1]TCE - ANEXO III - Preencher'!AB1119="","",'[1]TCE - ANEXO III - Preencher'!AB1119)</f>
        <v/>
      </c>
      <c r="AB1112" s="20">
        <f t="shared" si="102"/>
        <v>0</v>
      </c>
    </row>
    <row r="1113" spans="1:28">
      <c r="A1113" s="13" t="str">
        <f>IFERROR(VLOOKUP(B1113,'[1]DADOS (OCULTAR)'!$P$3:$R$42,3,0),"")</f>
        <v/>
      </c>
      <c r="B1113" s="14">
        <f>'[1]TCE - ANEXO III - Preencher'!C1120</f>
        <v>0</v>
      </c>
      <c r="C1113" s="15"/>
      <c r="D1113" s="16">
        <f>'[1]TCE - ANEXO III - Preencher'!E1120</f>
        <v>0</v>
      </c>
      <c r="E1113" s="14">
        <f>'[1]TCE - ANEXO III - Preencher'!F1120</f>
        <v>0</v>
      </c>
      <c r="F1113" s="17">
        <f>'[1]TCE - ANEXO III - Preencher'!G1120</f>
        <v>0</v>
      </c>
      <c r="G1113" s="18" t="str">
        <f>IF('[1]TCE - ANEXO III - Preencher'!H1120="","",'[1]TCE - ANEXO III - Preencher'!H1120)</f>
        <v/>
      </c>
      <c r="H1113" s="19">
        <f>'[1]TCE - ANEXO III - Preencher'!I1120</f>
        <v>0</v>
      </c>
      <c r="I1113" s="19">
        <f>'[1]TCE - ANEXO III - Preencher'!J1120</f>
        <v>0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0</v>
      </c>
      <c r="M1113" s="20">
        <f t="shared" si="103"/>
        <v>0</v>
      </c>
      <c r="N1113" s="20">
        <f>'[1]TCE - ANEXO III - Preencher'!O1120</f>
        <v>0</v>
      </c>
      <c r="O1113" s="20">
        <f>'[1]TCE - ANEXO III - Preencher'!P1120</f>
        <v>0</v>
      </c>
      <c r="P1113" s="21">
        <f t="shared" si="104"/>
        <v>0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5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6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7"/>
        <v>0</v>
      </c>
      <c r="AA1113" s="22" t="str">
        <f>IF('[1]TCE - ANEXO III - Preencher'!AB1120="","",'[1]TCE - ANEXO III - Preencher'!AB1120)</f>
        <v/>
      </c>
      <c r="AB1113" s="20">
        <f t="shared" si="102"/>
        <v>0</v>
      </c>
    </row>
    <row r="1114" spans="1:28">
      <c r="A1114" s="13" t="str">
        <f>IFERROR(VLOOKUP(B1114,'[1]DADOS (OCULTAR)'!$P$3:$R$42,3,0),"")</f>
        <v/>
      </c>
      <c r="B1114" s="14">
        <f>'[1]TCE - ANEXO III - Preencher'!C1121</f>
        <v>0</v>
      </c>
      <c r="C1114" s="15"/>
      <c r="D1114" s="16">
        <f>'[1]TCE - ANEXO III - Preencher'!E1121</f>
        <v>0</v>
      </c>
      <c r="E1114" s="14">
        <f>'[1]TCE - ANEXO III - Preencher'!F1121</f>
        <v>0</v>
      </c>
      <c r="F1114" s="17">
        <f>'[1]TCE - ANEXO III - Preencher'!G1121</f>
        <v>0</v>
      </c>
      <c r="G1114" s="18" t="str">
        <f>IF('[1]TCE - ANEXO III - Preencher'!H1121="","",'[1]TCE - ANEXO III - Preencher'!H1121)</f>
        <v/>
      </c>
      <c r="H1114" s="19">
        <f>'[1]TCE - ANEXO III - Preencher'!I1121</f>
        <v>0</v>
      </c>
      <c r="I1114" s="19">
        <f>'[1]TCE - ANEXO III - Preencher'!J1121</f>
        <v>0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3"/>
        <v>0</v>
      </c>
      <c r="N1114" s="20">
        <f>'[1]TCE - ANEXO III - Preencher'!O1121</f>
        <v>0</v>
      </c>
      <c r="O1114" s="20">
        <f>'[1]TCE - ANEXO III - Preencher'!P1121</f>
        <v>0</v>
      </c>
      <c r="P1114" s="21">
        <f t="shared" si="104"/>
        <v>0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6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7"/>
        <v>0</v>
      </c>
      <c r="AA1114" s="22" t="str">
        <f>IF('[1]TCE - ANEXO III - Preencher'!AB1121="","",'[1]TCE - ANEXO III - Preencher'!AB1121)</f>
        <v/>
      </c>
      <c r="AB1114" s="20">
        <f t="shared" si="102"/>
        <v>0</v>
      </c>
    </row>
    <row r="1115" spans="1:28">
      <c r="A1115" s="13" t="str">
        <f>IFERROR(VLOOKUP(B1115,'[1]DADOS (OCULTAR)'!$P$3:$R$42,3,0),"")</f>
        <v/>
      </c>
      <c r="B1115" s="14">
        <f>'[1]TCE - ANEXO III - Preencher'!C1122</f>
        <v>0</v>
      </c>
      <c r="C1115" s="15"/>
      <c r="D1115" s="16">
        <f>'[1]TCE - ANEXO III - Preencher'!E1122</f>
        <v>0</v>
      </c>
      <c r="E1115" s="14">
        <f>'[1]TCE - ANEXO III - Preencher'!F1122</f>
        <v>0</v>
      </c>
      <c r="F1115" s="17">
        <f>'[1]TCE - ANEXO III - Preencher'!G1122</f>
        <v>0</v>
      </c>
      <c r="G1115" s="18" t="str">
        <f>IF('[1]TCE - ANEXO III - Preencher'!H1122="","",'[1]TCE - ANEXO III - Preencher'!H1122)</f>
        <v/>
      </c>
      <c r="H1115" s="19">
        <f>'[1]TCE - ANEXO III - Preencher'!I1122</f>
        <v>0</v>
      </c>
      <c r="I1115" s="19">
        <f>'[1]TCE - ANEXO III - Preencher'!J1122</f>
        <v>0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3"/>
        <v>0</v>
      </c>
      <c r="N1115" s="20">
        <f>'[1]TCE - ANEXO III - Preencher'!O1122</f>
        <v>0</v>
      </c>
      <c r="O1115" s="20">
        <f>'[1]TCE - ANEXO III - Preencher'!P1122</f>
        <v>0</v>
      </c>
      <c r="P1115" s="21">
        <f t="shared" si="104"/>
        <v>0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5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6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7"/>
        <v>0</v>
      </c>
      <c r="AA1115" s="22" t="str">
        <f>IF('[1]TCE - ANEXO III - Preencher'!AB1122="","",'[1]TCE - ANEXO III - Preencher'!AB1122)</f>
        <v/>
      </c>
      <c r="AB1115" s="20">
        <f t="shared" si="102"/>
        <v>0</v>
      </c>
    </row>
    <row r="1116" spans="1:28">
      <c r="A1116" s="13" t="str">
        <f>IFERROR(VLOOKUP(B1116,'[1]DADOS (OCULTAR)'!$P$3:$R$42,3,0),"")</f>
        <v/>
      </c>
      <c r="B1116" s="14">
        <f>'[1]TCE - ANEXO III - Preencher'!C1123</f>
        <v>0</v>
      </c>
      <c r="C1116" s="15"/>
      <c r="D1116" s="16">
        <f>'[1]TCE - ANEXO III - Preencher'!E1123</f>
        <v>0</v>
      </c>
      <c r="E1116" s="14">
        <f>'[1]TCE - ANEXO III - Preencher'!F1123</f>
        <v>0</v>
      </c>
      <c r="F1116" s="17">
        <f>'[1]TCE - ANEXO III - Preencher'!G1123</f>
        <v>0</v>
      </c>
      <c r="G1116" s="18" t="str">
        <f>IF('[1]TCE - ANEXO III - Preencher'!H1123="","",'[1]TCE - ANEXO III - Preencher'!H1123)</f>
        <v/>
      </c>
      <c r="H1116" s="19">
        <f>'[1]TCE - ANEXO III - Preencher'!I1123</f>
        <v>0</v>
      </c>
      <c r="I1116" s="19">
        <f>'[1]TCE - ANEXO III - Preencher'!J1123</f>
        <v>0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3"/>
        <v>0</v>
      </c>
      <c r="N1116" s="20">
        <f>'[1]TCE - ANEXO III - Preencher'!O1123</f>
        <v>0</v>
      </c>
      <c r="O1116" s="20">
        <f>'[1]TCE - ANEXO III - Preencher'!P1123</f>
        <v>0</v>
      </c>
      <c r="P1116" s="21">
        <f t="shared" si="104"/>
        <v>0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5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6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7"/>
        <v>0</v>
      </c>
      <c r="AA1116" s="22" t="str">
        <f>IF('[1]TCE - ANEXO III - Preencher'!AB1123="","",'[1]TCE - ANEXO III - Preencher'!AB1123)</f>
        <v/>
      </c>
      <c r="AB1116" s="20">
        <f t="shared" si="102"/>
        <v>0</v>
      </c>
    </row>
    <row r="1117" spans="1:28">
      <c r="A1117" s="13" t="str">
        <f>IFERROR(VLOOKUP(B1117,'[1]DADOS (OCULTAR)'!$P$3:$R$42,3,0),"")</f>
        <v/>
      </c>
      <c r="B1117" s="14">
        <f>'[1]TCE - ANEXO III - Preencher'!C1124</f>
        <v>0</v>
      </c>
      <c r="C1117" s="15"/>
      <c r="D1117" s="16">
        <f>'[1]TCE - ANEXO III - Preencher'!E1124</f>
        <v>0</v>
      </c>
      <c r="E1117" s="14">
        <f>'[1]TCE - ANEXO III - Preencher'!F1124</f>
        <v>0</v>
      </c>
      <c r="F1117" s="17">
        <f>'[1]TCE - ANEXO III - Preencher'!G1124</f>
        <v>0</v>
      </c>
      <c r="G1117" s="18" t="str">
        <f>IF('[1]TCE - ANEXO III - Preencher'!H1124="","",'[1]TCE - ANEXO III - Preencher'!H1124)</f>
        <v/>
      </c>
      <c r="H1117" s="19">
        <f>'[1]TCE - ANEXO III - Preencher'!I1124</f>
        <v>0</v>
      </c>
      <c r="I1117" s="19">
        <f>'[1]TCE - ANEXO III - Preencher'!J1124</f>
        <v>0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0</v>
      </c>
      <c r="M1117" s="20">
        <f t="shared" si="103"/>
        <v>0</v>
      </c>
      <c r="N1117" s="20">
        <f>'[1]TCE - ANEXO III - Preencher'!O1124</f>
        <v>0</v>
      </c>
      <c r="O1117" s="20">
        <f>'[1]TCE - ANEXO III - Preencher'!P1124</f>
        <v>0</v>
      </c>
      <c r="P1117" s="21">
        <f t="shared" si="104"/>
        <v>0</v>
      </c>
      <c r="Q1117" s="20">
        <f>'[1]TCE - ANEXO III - Preencher'!R1124</f>
        <v>0</v>
      </c>
      <c r="R1117" s="20">
        <f>'[1]TCE - ANEXO III - Preencher'!S1124</f>
        <v>0</v>
      </c>
      <c r="S1117" s="21">
        <f t="shared" si="105"/>
        <v>0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6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7"/>
        <v>0</v>
      </c>
      <c r="AA1117" s="22" t="str">
        <f>IF('[1]TCE - ANEXO III - Preencher'!AB1124="","",'[1]TCE - ANEXO III - Preencher'!AB1124)</f>
        <v/>
      </c>
      <c r="AB1117" s="20">
        <f t="shared" si="102"/>
        <v>0</v>
      </c>
    </row>
    <row r="1118" spans="1:28">
      <c r="A1118" s="13" t="str">
        <f>IFERROR(VLOOKUP(B1118,'[1]DADOS (OCULTAR)'!$P$3:$R$42,3,0),"")</f>
        <v/>
      </c>
      <c r="B1118" s="14">
        <f>'[1]TCE - ANEXO III - Preencher'!C1125</f>
        <v>0</v>
      </c>
      <c r="C1118" s="15"/>
      <c r="D1118" s="16">
        <f>'[1]TCE - ANEXO III - Preencher'!E1125</f>
        <v>0</v>
      </c>
      <c r="E1118" s="14">
        <f>'[1]TCE - ANEXO III - Preencher'!F1125</f>
        <v>0</v>
      </c>
      <c r="F1118" s="17">
        <f>'[1]TCE - ANEXO III - Preencher'!G1125</f>
        <v>0</v>
      </c>
      <c r="G1118" s="18" t="str">
        <f>IF('[1]TCE - ANEXO III - Preencher'!H1125="","",'[1]TCE - ANEXO III - Preencher'!H1125)</f>
        <v/>
      </c>
      <c r="H1118" s="19">
        <f>'[1]TCE - ANEXO III - Preencher'!I1125</f>
        <v>0</v>
      </c>
      <c r="I1118" s="19">
        <f>'[1]TCE - ANEXO III - Preencher'!J1125</f>
        <v>0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0</v>
      </c>
      <c r="M1118" s="20">
        <f t="shared" si="103"/>
        <v>0</v>
      </c>
      <c r="N1118" s="20">
        <f>'[1]TCE - ANEXO III - Preencher'!O1125</f>
        <v>0</v>
      </c>
      <c r="O1118" s="20">
        <f>'[1]TCE - ANEXO III - Preencher'!P1125</f>
        <v>0</v>
      </c>
      <c r="P1118" s="21">
        <f t="shared" si="104"/>
        <v>0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5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6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7"/>
        <v>0</v>
      </c>
      <c r="AA1118" s="22" t="str">
        <f>IF('[1]TCE - ANEXO III - Preencher'!AB1125="","",'[1]TCE - ANEXO III - Preencher'!AB1125)</f>
        <v/>
      </c>
      <c r="AB1118" s="20">
        <f t="shared" si="102"/>
        <v>0</v>
      </c>
    </row>
    <row r="1119" spans="1:28">
      <c r="A1119" s="13" t="str">
        <f>IFERROR(VLOOKUP(B1119,'[1]DADOS (OCULTAR)'!$P$3:$R$42,3,0),"")</f>
        <v/>
      </c>
      <c r="B1119" s="14">
        <f>'[1]TCE - ANEXO III - Preencher'!C1126</f>
        <v>0</v>
      </c>
      <c r="C1119" s="15"/>
      <c r="D1119" s="16">
        <f>'[1]TCE - ANEXO III - Preencher'!E1126</f>
        <v>0</v>
      </c>
      <c r="E1119" s="14">
        <f>'[1]TCE - ANEXO III - Preencher'!F1126</f>
        <v>0</v>
      </c>
      <c r="F1119" s="17">
        <f>'[1]TCE - ANEXO III - Preencher'!G1126</f>
        <v>0</v>
      </c>
      <c r="G1119" s="18" t="str">
        <f>IF('[1]TCE - ANEXO III - Preencher'!H1126="","",'[1]TCE - ANEXO III - Preencher'!H1126)</f>
        <v/>
      </c>
      <c r="H1119" s="19">
        <f>'[1]TCE - ANEXO III - Preencher'!I1126</f>
        <v>0</v>
      </c>
      <c r="I1119" s="19">
        <f>'[1]TCE - ANEXO III - Preencher'!J1126</f>
        <v>0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0</v>
      </c>
      <c r="M1119" s="20">
        <f t="shared" si="103"/>
        <v>0</v>
      </c>
      <c r="N1119" s="20">
        <f>'[1]TCE - ANEXO III - Preencher'!O1126</f>
        <v>0</v>
      </c>
      <c r="O1119" s="20">
        <f>'[1]TCE - ANEXO III - Preencher'!P1126</f>
        <v>0</v>
      </c>
      <c r="P1119" s="21">
        <f t="shared" si="104"/>
        <v>0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5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6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7"/>
        <v>0</v>
      </c>
      <c r="AA1119" s="22" t="str">
        <f>IF('[1]TCE - ANEXO III - Preencher'!AB1126="","",'[1]TCE - ANEXO III - Preencher'!AB1126)</f>
        <v/>
      </c>
      <c r="AB1119" s="20">
        <f t="shared" si="102"/>
        <v>0</v>
      </c>
    </row>
    <row r="1120" spans="1:28">
      <c r="A1120" s="13" t="str">
        <f>IFERROR(VLOOKUP(B1120,'[1]DADOS (OCULTAR)'!$P$3:$R$42,3,0),"")</f>
        <v/>
      </c>
      <c r="B1120" s="14">
        <f>'[1]TCE - ANEXO III - Preencher'!C1127</f>
        <v>0</v>
      </c>
      <c r="C1120" s="15"/>
      <c r="D1120" s="16">
        <f>'[1]TCE - ANEXO III - Preencher'!E1127</f>
        <v>0</v>
      </c>
      <c r="E1120" s="14">
        <f>'[1]TCE - ANEXO III - Preencher'!F1127</f>
        <v>0</v>
      </c>
      <c r="F1120" s="17">
        <f>'[1]TCE - ANEXO III - Preencher'!G1127</f>
        <v>0</v>
      </c>
      <c r="G1120" s="18" t="str">
        <f>IF('[1]TCE - ANEXO III - Preencher'!H1127="","",'[1]TCE - ANEXO III - Preencher'!H1127)</f>
        <v/>
      </c>
      <c r="H1120" s="19">
        <f>'[1]TCE - ANEXO III - Preencher'!I1127</f>
        <v>0</v>
      </c>
      <c r="I1120" s="19">
        <f>'[1]TCE - ANEXO III - Preencher'!J1127</f>
        <v>0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</v>
      </c>
      <c r="M1120" s="20">
        <f t="shared" si="103"/>
        <v>0</v>
      </c>
      <c r="N1120" s="20">
        <f>'[1]TCE - ANEXO III - Preencher'!O1127</f>
        <v>0</v>
      </c>
      <c r="O1120" s="20">
        <f>'[1]TCE - ANEXO III - Preencher'!P1127</f>
        <v>0</v>
      </c>
      <c r="P1120" s="21">
        <f t="shared" si="104"/>
        <v>0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5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6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7"/>
        <v>0</v>
      </c>
      <c r="AA1120" s="22" t="str">
        <f>IF('[1]TCE - ANEXO III - Preencher'!AB1127="","",'[1]TCE - ANEXO III - Preencher'!AB1127)</f>
        <v/>
      </c>
      <c r="AB1120" s="20">
        <f t="shared" si="102"/>
        <v>0</v>
      </c>
    </row>
    <row r="1121" spans="1:28">
      <c r="A1121" s="13" t="str">
        <f>IFERROR(VLOOKUP(B1121,'[1]DADOS (OCULTAR)'!$P$3:$R$42,3,0),"")</f>
        <v/>
      </c>
      <c r="B1121" s="14">
        <f>'[1]TCE - ANEXO III - Preencher'!C1128</f>
        <v>0</v>
      </c>
      <c r="C1121" s="15"/>
      <c r="D1121" s="16">
        <f>'[1]TCE - ANEXO III - Preencher'!E1128</f>
        <v>0</v>
      </c>
      <c r="E1121" s="14">
        <f>'[1]TCE - ANEXO III - Preencher'!F1128</f>
        <v>0</v>
      </c>
      <c r="F1121" s="17">
        <f>'[1]TCE - ANEXO III - Preencher'!G1128</f>
        <v>0</v>
      </c>
      <c r="G1121" s="18" t="str">
        <f>IF('[1]TCE - ANEXO III - Preencher'!H1128="","",'[1]TCE - ANEXO III - Preencher'!H1128)</f>
        <v/>
      </c>
      <c r="H1121" s="19">
        <f>'[1]TCE - ANEXO III - Preencher'!I1128</f>
        <v>0</v>
      </c>
      <c r="I1121" s="19">
        <f>'[1]TCE - ANEXO III - Preencher'!J1128</f>
        <v>0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0</v>
      </c>
      <c r="M1121" s="20">
        <f t="shared" si="103"/>
        <v>0</v>
      </c>
      <c r="N1121" s="20">
        <f>'[1]TCE - ANEXO III - Preencher'!O1128</f>
        <v>0</v>
      </c>
      <c r="O1121" s="20">
        <f>'[1]TCE - ANEXO III - Preencher'!P1128</f>
        <v>0</v>
      </c>
      <c r="P1121" s="21">
        <f t="shared" si="104"/>
        <v>0</v>
      </c>
      <c r="Q1121" s="20">
        <f>'[1]TCE - ANEXO III - Preencher'!R1128</f>
        <v>0</v>
      </c>
      <c r="R1121" s="20">
        <f>'[1]TCE - ANEXO III - Preencher'!S1128</f>
        <v>0</v>
      </c>
      <c r="S1121" s="21">
        <f t="shared" si="105"/>
        <v>0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6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7"/>
        <v>0</v>
      </c>
      <c r="AA1121" s="22" t="str">
        <f>IF('[1]TCE - ANEXO III - Preencher'!AB1128="","",'[1]TCE - ANEXO III - Preencher'!AB1128)</f>
        <v/>
      </c>
      <c r="AB1121" s="20">
        <f t="shared" si="102"/>
        <v>0</v>
      </c>
    </row>
    <row r="1122" spans="1:28">
      <c r="A1122" s="13" t="str">
        <f>IFERROR(VLOOKUP(B1122,'[1]DADOS (OCULTAR)'!$P$3:$R$42,3,0),"")</f>
        <v/>
      </c>
      <c r="B1122" s="14">
        <f>'[1]TCE - ANEXO III - Preencher'!C1129</f>
        <v>0</v>
      </c>
      <c r="C1122" s="15"/>
      <c r="D1122" s="16">
        <f>'[1]TCE - ANEXO III - Preencher'!E1129</f>
        <v>0</v>
      </c>
      <c r="E1122" s="14">
        <f>'[1]TCE - ANEXO III - Preencher'!F1129</f>
        <v>0</v>
      </c>
      <c r="F1122" s="17">
        <f>'[1]TCE - ANEXO III - Preencher'!G1129</f>
        <v>0</v>
      </c>
      <c r="G1122" s="18" t="str">
        <f>IF('[1]TCE - ANEXO III - Preencher'!H1129="","",'[1]TCE - ANEXO III - Preencher'!H1129)</f>
        <v/>
      </c>
      <c r="H1122" s="19">
        <f>'[1]TCE - ANEXO III - Preencher'!I1129</f>
        <v>0</v>
      </c>
      <c r="I1122" s="19">
        <f>'[1]TCE - ANEXO III - Preencher'!J1129</f>
        <v>0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0</v>
      </c>
      <c r="M1122" s="20">
        <f t="shared" si="103"/>
        <v>0</v>
      </c>
      <c r="N1122" s="20">
        <f>'[1]TCE - ANEXO III - Preencher'!O1129</f>
        <v>0</v>
      </c>
      <c r="O1122" s="20">
        <f>'[1]TCE - ANEXO III - Preencher'!P1129</f>
        <v>0</v>
      </c>
      <c r="P1122" s="21">
        <f t="shared" si="104"/>
        <v>0</v>
      </c>
      <c r="Q1122" s="20">
        <f>'[1]TCE - ANEXO III - Preencher'!R1129</f>
        <v>0</v>
      </c>
      <c r="R1122" s="20">
        <f>'[1]TCE - ANEXO III - Preencher'!S1129</f>
        <v>0</v>
      </c>
      <c r="S1122" s="21">
        <f t="shared" si="105"/>
        <v>0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6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7"/>
        <v>0</v>
      </c>
      <c r="AA1122" s="22" t="str">
        <f>IF('[1]TCE - ANEXO III - Preencher'!AB1129="","",'[1]TCE - ANEXO III - Preencher'!AB1129)</f>
        <v/>
      </c>
      <c r="AB1122" s="20">
        <f t="shared" si="102"/>
        <v>0</v>
      </c>
    </row>
    <row r="1123" spans="1:28">
      <c r="A1123" s="13" t="str">
        <f>IFERROR(VLOOKUP(B1123,'[1]DADOS (OCULTAR)'!$P$3:$R$42,3,0),"")</f>
        <v/>
      </c>
      <c r="B1123" s="14">
        <f>'[1]TCE - ANEXO III - Preencher'!C1130</f>
        <v>0</v>
      </c>
      <c r="C1123" s="15"/>
      <c r="D1123" s="16">
        <f>'[1]TCE - ANEXO III - Preencher'!E1130</f>
        <v>0</v>
      </c>
      <c r="E1123" s="14">
        <f>'[1]TCE - ANEXO III - Preencher'!F1130</f>
        <v>0</v>
      </c>
      <c r="F1123" s="17">
        <f>'[1]TCE - ANEXO III - Preencher'!G1130</f>
        <v>0</v>
      </c>
      <c r="G1123" s="18" t="str">
        <f>IF('[1]TCE - ANEXO III - Preencher'!H1130="","",'[1]TCE - ANEXO III - Preencher'!H1130)</f>
        <v/>
      </c>
      <c r="H1123" s="19">
        <f>'[1]TCE - ANEXO III - Preencher'!I1130</f>
        <v>0</v>
      </c>
      <c r="I1123" s="19">
        <f>'[1]TCE - ANEXO III - Preencher'!J1130</f>
        <v>0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3"/>
        <v>0</v>
      </c>
      <c r="N1123" s="20">
        <f>'[1]TCE - ANEXO III - Preencher'!O1130</f>
        <v>0</v>
      </c>
      <c r="O1123" s="20">
        <f>'[1]TCE - ANEXO III - Preencher'!P1130</f>
        <v>0</v>
      </c>
      <c r="P1123" s="21">
        <f t="shared" si="104"/>
        <v>0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5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6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7"/>
        <v>0</v>
      </c>
      <c r="AA1123" s="22" t="str">
        <f>IF('[1]TCE - ANEXO III - Preencher'!AB1130="","",'[1]TCE - ANEXO III - Preencher'!AB1130)</f>
        <v/>
      </c>
      <c r="AB1123" s="20">
        <f t="shared" si="102"/>
        <v>0</v>
      </c>
    </row>
    <row r="1124" spans="1:28">
      <c r="A1124" s="13" t="str">
        <f>IFERROR(VLOOKUP(B1124,'[1]DADOS (OCULTAR)'!$P$3:$R$42,3,0),"")</f>
        <v/>
      </c>
      <c r="B1124" s="14">
        <f>'[1]TCE - ANEXO III - Preencher'!C1131</f>
        <v>0</v>
      </c>
      <c r="C1124" s="15"/>
      <c r="D1124" s="16">
        <f>'[1]TCE - ANEXO III - Preencher'!E1131</f>
        <v>0</v>
      </c>
      <c r="E1124" s="14">
        <f>'[1]TCE - ANEXO III - Preencher'!F1131</f>
        <v>0</v>
      </c>
      <c r="F1124" s="17">
        <f>'[1]TCE - ANEXO III - Preencher'!G1131</f>
        <v>0</v>
      </c>
      <c r="G1124" s="18" t="str">
        <f>IF('[1]TCE - ANEXO III - Preencher'!H1131="","",'[1]TCE - ANEXO III - Preencher'!H1131)</f>
        <v/>
      </c>
      <c r="H1124" s="19">
        <f>'[1]TCE - ANEXO III - Preencher'!I1131</f>
        <v>0</v>
      </c>
      <c r="I1124" s="19">
        <f>'[1]TCE - ANEXO III - Preencher'!J1131</f>
        <v>0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0</v>
      </c>
      <c r="M1124" s="20">
        <f t="shared" si="103"/>
        <v>0</v>
      </c>
      <c r="N1124" s="20">
        <f>'[1]TCE - ANEXO III - Preencher'!O1131</f>
        <v>0</v>
      </c>
      <c r="O1124" s="20">
        <f>'[1]TCE - ANEXO III - Preencher'!P1131</f>
        <v>0</v>
      </c>
      <c r="P1124" s="21">
        <f t="shared" si="104"/>
        <v>0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5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6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7"/>
        <v>0</v>
      </c>
      <c r="AA1124" s="22" t="str">
        <f>IF('[1]TCE - ANEXO III - Preencher'!AB1131="","",'[1]TCE - ANEXO III - Preencher'!AB1131)</f>
        <v/>
      </c>
      <c r="AB1124" s="20">
        <f t="shared" si="102"/>
        <v>0</v>
      </c>
    </row>
    <row r="1125" spans="1:28">
      <c r="A1125" s="13" t="str">
        <f>IFERROR(VLOOKUP(B1125,'[1]DADOS (OCULTAR)'!$P$3:$R$42,3,0),"")</f>
        <v/>
      </c>
      <c r="B1125" s="14">
        <f>'[1]TCE - ANEXO III - Preencher'!C1132</f>
        <v>0</v>
      </c>
      <c r="C1125" s="15"/>
      <c r="D1125" s="16">
        <f>'[1]TCE - ANEXO III - Preencher'!E1132</f>
        <v>0</v>
      </c>
      <c r="E1125" s="14">
        <f>'[1]TCE - ANEXO III - Preencher'!F1132</f>
        <v>0</v>
      </c>
      <c r="F1125" s="17">
        <f>'[1]TCE - ANEXO III - Preencher'!G1132</f>
        <v>0</v>
      </c>
      <c r="G1125" s="18" t="str">
        <f>IF('[1]TCE - ANEXO III - Preencher'!H1132="","",'[1]TCE - ANEXO III - Preencher'!H1132)</f>
        <v/>
      </c>
      <c r="H1125" s="19">
        <f>'[1]TCE - ANEXO III - Preencher'!I1132</f>
        <v>0</v>
      </c>
      <c r="I1125" s="19">
        <f>'[1]TCE - ANEXO III - Preencher'!J1132</f>
        <v>0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3"/>
        <v>0</v>
      </c>
      <c r="N1125" s="20">
        <f>'[1]TCE - ANEXO III - Preencher'!O1132</f>
        <v>0</v>
      </c>
      <c r="O1125" s="20">
        <f>'[1]TCE - ANEXO III - Preencher'!P1132</f>
        <v>0</v>
      </c>
      <c r="P1125" s="21">
        <f t="shared" si="104"/>
        <v>0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5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6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7"/>
        <v>0</v>
      </c>
      <c r="AA1125" s="22" t="str">
        <f>IF('[1]TCE - ANEXO III - Preencher'!AB1132="","",'[1]TCE - ANEXO III - Preencher'!AB1132)</f>
        <v/>
      </c>
      <c r="AB1125" s="20">
        <f t="shared" si="102"/>
        <v>0</v>
      </c>
    </row>
    <row r="1126" spans="1:28">
      <c r="A1126" s="13" t="str">
        <f>IFERROR(VLOOKUP(B1126,'[1]DADOS (OCULTAR)'!$P$3:$R$42,3,0),"")</f>
        <v/>
      </c>
      <c r="B1126" s="14">
        <f>'[1]TCE - ANEXO III - Preencher'!C1133</f>
        <v>0</v>
      </c>
      <c r="C1126" s="15"/>
      <c r="D1126" s="16">
        <f>'[1]TCE - ANEXO III - Preencher'!E1133</f>
        <v>0</v>
      </c>
      <c r="E1126" s="14">
        <f>'[1]TCE - ANEXO III - Preencher'!F1133</f>
        <v>0</v>
      </c>
      <c r="F1126" s="17">
        <f>'[1]TCE - ANEXO III - Preencher'!G1133</f>
        <v>0</v>
      </c>
      <c r="G1126" s="18" t="str">
        <f>IF('[1]TCE - ANEXO III - Preencher'!H1133="","",'[1]TCE - ANEXO III - Preencher'!H1133)</f>
        <v/>
      </c>
      <c r="H1126" s="19">
        <f>'[1]TCE - ANEXO III - Preencher'!I1133</f>
        <v>0</v>
      </c>
      <c r="I1126" s="19">
        <f>'[1]TCE - ANEXO III - Preencher'!J1133</f>
        <v>0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0</v>
      </c>
      <c r="M1126" s="20">
        <f t="shared" si="103"/>
        <v>0</v>
      </c>
      <c r="N1126" s="20">
        <f>'[1]TCE - ANEXO III - Preencher'!O1133</f>
        <v>0</v>
      </c>
      <c r="O1126" s="20">
        <f>'[1]TCE - ANEXO III - Preencher'!P1133</f>
        <v>0</v>
      </c>
      <c r="P1126" s="21">
        <f t="shared" si="104"/>
        <v>0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5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6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7"/>
        <v>0</v>
      </c>
      <c r="AA1126" s="22" t="str">
        <f>IF('[1]TCE - ANEXO III - Preencher'!AB1133="","",'[1]TCE - ANEXO III - Preencher'!AB1133)</f>
        <v/>
      </c>
      <c r="AB1126" s="20">
        <f t="shared" si="102"/>
        <v>0</v>
      </c>
    </row>
    <row r="1127" spans="1:28">
      <c r="A1127" s="13" t="str">
        <f>IFERROR(VLOOKUP(B1127,'[1]DADOS (OCULTAR)'!$P$3:$R$42,3,0),"")</f>
        <v/>
      </c>
      <c r="B1127" s="14">
        <f>'[1]TCE - ANEXO III - Preencher'!C1134</f>
        <v>0</v>
      </c>
      <c r="C1127" s="15"/>
      <c r="D1127" s="16">
        <f>'[1]TCE - ANEXO III - Preencher'!E1134</f>
        <v>0</v>
      </c>
      <c r="E1127" s="14">
        <f>'[1]TCE - ANEXO III - Preencher'!F1134</f>
        <v>0</v>
      </c>
      <c r="F1127" s="17">
        <f>'[1]TCE - ANEXO III - Preencher'!G1134</f>
        <v>0</v>
      </c>
      <c r="G1127" s="18" t="str">
        <f>IF('[1]TCE - ANEXO III - Preencher'!H1134="","",'[1]TCE - ANEXO III - Preencher'!H1134)</f>
        <v/>
      </c>
      <c r="H1127" s="19">
        <f>'[1]TCE - ANEXO III - Preencher'!I1134</f>
        <v>0</v>
      </c>
      <c r="I1127" s="19">
        <f>'[1]TCE - ANEXO III - Preencher'!J1134</f>
        <v>0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0</v>
      </c>
      <c r="M1127" s="20">
        <f t="shared" si="103"/>
        <v>0</v>
      </c>
      <c r="N1127" s="20">
        <f>'[1]TCE - ANEXO III - Preencher'!O1134</f>
        <v>0</v>
      </c>
      <c r="O1127" s="20">
        <f>'[1]TCE - ANEXO III - Preencher'!P1134</f>
        <v>0</v>
      </c>
      <c r="P1127" s="21">
        <f t="shared" si="104"/>
        <v>0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5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6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7"/>
        <v>0</v>
      </c>
      <c r="AA1127" s="22" t="str">
        <f>IF('[1]TCE - ANEXO III - Preencher'!AB1134="","",'[1]TCE - ANEXO III - Preencher'!AB1134)</f>
        <v/>
      </c>
      <c r="AB1127" s="20">
        <f t="shared" si="102"/>
        <v>0</v>
      </c>
    </row>
    <row r="1128" spans="1:28">
      <c r="A1128" s="13" t="str">
        <f>IFERROR(VLOOKUP(B1128,'[1]DADOS (OCULTAR)'!$P$3:$R$42,3,0),"")</f>
        <v/>
      </c>
      <c r="B1128" s="14">
        <f>'[1]TCE - ANEXO III - Preencher'!C1135</f>
        <v>0</v>
      </c>
      <c r="C1128" s="15"/>
      <c r="D1128" s="16">
        <f>'[1]TCE - ANEXO III - Preencher'!E1135</f>
        <v>0</v>
      </c>
      <c r="E1128" s="14">
        <f>'[1]TCE - ANEXO III - Preencher'!F1135</f>
        <v>0</v>
      </c>
      <c r="F1128" s="17">
        <f>'[1]TCE - ANEXO III - Preencher'!G1135</f>
        <v>0</v>
      </c>
      <c r="G1128" s="18" t="str">
        <f>IF('[1]TCE - ANEXO III - Preencher'!H1135="","",'[1]TCE - ANEXO III - Preencher'!H1135)</f>
        <v/>
      </c>
      <c r="H1128" s="19">
        <f>'[1]TCE - ANEXO III - Preencher'!I1135</f>
        <v>0</v>
      </c>
      <c r="I1128" s="19">
        <f>'[1]TCE - ANEXO III - Preencher'!J1135</f>
        <v>0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0</v>
      </c>
      <c r="M1128" s="20">
        <f t="shared" si="103"/>
        <v>0</v>
      </c>
      <c r="N1128" s="20">
        <f>'[1]TCE - ANEXO III - Preencher'!O1135</f>
        <v>0</v>
      </c>
      <c r="O1128" s="20">
        <f>'[1]TCE - ANEXO III - Preencher'!P1135</f>
        <v>0</v>
      </c>
      <c r="P1128" s="21">
        <f t="shared" si="104"/>
        <v>0</v>
      </c>
      <c r="Q1128" s="20">
        <f>'[1]TCE - ANEXO III - Preencher'!R1135</f>
        <v>0</v>
      </c>
      <c r="R1128" s="20">
        <f>'[1]TCE - ANEXO III - Preencher'!S1135</f>
        <v>0</v>
      </c>
      <c r="S1128" s="21">
        <f t="shared" si="105"/>
        <v>0</v>
      </c>
      <c r="T1128" s="20">
        <f>'[1]TCE - ANEXO III - Preencher'!U1135</f>
        <v>0</v>
      </c>
      <c r="U1128" s="20">
        <f>'[1]TCE - ANEXO III - Preencher'!V1135</f>
        <v>0</v>
      </c>
      <c r="V1128" s="21">
        <f t="shared" si="106"/>
        <v>0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7"/>
        <v>0</v>
      </c>
      <c r="AA1128" s="22" t="str">
        <f>IF('[1]TCE - ANEXO III - Preencher'!AB1135="","",'[1]TCE - ANEXO III - Preencher'!AB1135)</f>
        <v/>
      </c>
      <c r="AB1128" s="20">
        <f t="shared" si="102"/>
        <v>0</v>
      </c>
    </row>
    <row r="1129" spans="1:28">
      <c r="A1129" s="13" t="str">
        <f>IFERROR(VLOOKUP(B1129,'[1]DADOS (OCULTAR)'!$P$3:$R$42,3,0),"")</f>
        <v/>
      </c>
      <c r="B1129" s="14">
        <f>'[1]TCE - ANEXO III - Preencher'!C1136</f>
        <v>0</v>
      </c>
      <c r="C1129" s="15"/>
      <c r="D1129" s="16">
        <f>'[1]TCE - ANEXO III - Preencher'!E1136</f>
        <v>0</v>
      </c>
      <c r="E1129" s="14">
        <f>'[1]TCE - ANEXO III - Preencher'!F1136</f>
        <v>0</v>
      </c>
      <c r="F1129" s="17">
        <f>'[1]TCE - ANEXO III - Preencher'!G1136</f>
        <v>0</v>
      </c>
      <c r="G1129" s="18" t="str">
        <f>IF('[1]TCE - ANEXO III - Preencher'!H1136="","",'[1]TCE - ANEXO III - Preencher'!H1136)</f>
        <v/>
      </c>
      <c r="H1129" s="19">
        <f>'[1]TCE - ANEXO III - Preencher'!I1136</f>
        <v>0</v>
      </c>
      <c r="I1129" s="19">
        <f>'[1]TCE - ANEXO III - Preencher'!J1136</f>
        <v>0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0</v>
      </c>
      <c r="M1129" s="20">
        <f t="shared" si="103"/>
        <v>0</v>
      </c>
      <c r="N1129" s="20">
        <f>'[1]TCE - ANEXO III - Preencher'!O1136</f>
        <v>0</v>
      </c>
      <c r="O1129" s="20">
        <f>'[1]TCE - ANEXO III - Preencher'!P1136</f>
        <v>0</v>
      </c>
      <c r="P1129" s="21">
        <f t="shared" si="104"/>
        <v>0</v>
      </c>
      <c r="Q1129" s="20">
        <f>'[1]TCE - ANEXO III - Preencher'!R1136</f>
        <v>0</v>
      </c>
      <c r="R1129" s="20">
        <f>'[1]TCE - ANEXO III - Preencher'!S1136</f>
        <v>0</v>
      </c>
      <c r="S1129" s="21">
        <f t="shared" si="105"/>
        <v>0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6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7"/>
        <v>0</v>
      </c>
      <c r="AA1129" s="22" t="str">
        <f>IF('[1]TCE - ANEXO III - Preencher'!AB1136="","",'[1]TCE - ANEXO III - Preencher'!AB1136)</f>
        <v/>
      </c>
      <c r="AB1129" s="20">
        <f t="shared" si="102"/>
        <v>0</v>
      </c>
    </row>
    <row r="1130" spans="1:28">
      <c r="A1130" s="13" t="str">
        <f>IFERROR(VLOOKUP(B1130,'[1]DADOS (OCULTAR)'!$P$3:$R$42,3,0),"")</f>
        <v/>
      </c>
      <c r="B1130" s="14">
        <f>'[1]TCE - ANEXO III - Preencher'!C1137</f>
        <v>0</v>
      </c>
      <c r="C1130" s="15"/>
      <c r="D1130" s="16">
        <f>'[1]TCE - ANEXO III - Preencher'!E1137</f>
        <v>0</v>
      </c>
      <c r="E1130" s="14">
        <f>'[1]TCE - ANEXO III - Preencher'!F1137</f>
        <v>0</v>
      </c>
      <c r="F1130" s="17">
        <f>'[1]TCE - ANEXO III - Preencher'!G1137</f>
        <v>0</v>
      </c>
      <c r="G1130" s="18" t="str">
        <f>IF('[1]TCE - ANEXO III - Preencher'!H1137="","",'[1]TCE - ANEXO III - Preencher'!H1137)</f>
        <v/>
      </c>
      <c r="H1130" s="19">
        <f>'[1]TCE - ANEXO III - Preencher'!I1137</f>
        <v>0</v>
      </c>
      <c r="I1130" s="19">
        <f>'[1]TCE - ANEXO III - Preencher'!J1137</f>
        <v>0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0</v>
      </c>
      <c r="M1130" s="20">
        <f t="shared" si="103"/>
        <v>0</v>
      </c>
      <c r="N1130" s="20">
        <f>'[1]TCE - ANEXO III - Preencher'!O1137</f>
        <v>0</v>
      </c>
      <c r="O1130" s="20">
        <f>'[1]TCE - ANEXO III - Preencher'!P1137</f>
        <v>0</v>
      </c>
      <c r="P1130" s="21">
        <f t="shared" si="104"/>
        <v>0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5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6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7"/>
        <v>0</v>
      </c>
      <c r="AA1130" s="22" t="str">
        <f>IF('[1]TCE - ANEXO III - Preencher'!AB1137="","",'[1]TCE - ANEXO III - Preencher'!AB1137)</f>
        <v/>
      </c>
      <c r="AB1130" s="20">
        <f t="shared" si="102"/>
        <v>0</v>
      </c>
    </row>
    <row r="1131" spans="1:28">
      <c r="A1131" s="13" t="str">
        <f>IFERROR(VLOOKUP(B1131,'[1]DADOS (OCULTAR)'!$P$3:$R$42,3,0),"")</f>
        <v/>
      </c>
      <c r="B1131" s="14">
        <f>'[1]TCE - ANEXO III - Preencher'!C1138</f>
        <v>0</v>
      </c>
      <c r="C1131" s="15"/>
      <c r="D1131" s="16">
        <f>'[1]TCE - ANEXO III - Preencher'!E1138</f>
        <v>0</v>
      </c>
      <c r="E1131" s="14">
        <f>'[1]TCE - ANEXO III - Preencher'!F1138</f>
        <v>0</v>
      </c>
      <c r="F1131" s="17">
        <f>'[1]TCE - ANEXO III - Preencher'!G1138</f>
        <v>0</v>
      </c>
      <c r="G1131" s="18" t="str">
        <f>IF('[1]TCE - ANEXO III - Preencher'!H1138="","",'[1]TCE - ANEXO III - Preencher'!H1138)</f>
        <v/>
      </c>
      <c r="H1131" s="19">
        <f>'[1]TCE - ANEXO III - Preencher'!I1138</f>
        <v>0</v>
      </c>
      <c r="I1131" s="19">
        <f>'[1]TCE - ANEXO III - Preencher'!J1138</f>
        <v>0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0</v>
      </c>
      <c r="M1131" s="20">
        <f t="shared" si="103"/>
        <v>0</v>
      </c>
      <c r="N1131" s="20">
        <f>'[1]TCE - ANEXO III - Preencher'!O1138</f>
        <v>0</v>
      </c>
      <c r="O1131" s="20">
        <f>'[1]TCE - ANEXO III - Preencher'!P1138</f>
        <v>0</v>
      </c>
      <c r="P1131" s="21">
        <f t="shared" si="104"/>
        <v>0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5"/>
        <v>0</v>
      </c>
      <c r="T1131" s="20">
        <f>'[1]TCE - ANEXO III - Preencher'!U1138</f>
        <v>0</v>
      </c>
      <c r="U1131" s="20">
        <f>'[1]TCE - ANEXO III - Preencher'!V1138</f>
        <v>0</v>
      </c>
      <c r="V1131" s="21">
        <f t="shared" si="106"/>
        <v>0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7"/>
        <v>0</v>
      </c>
      <c r="AA1131" s="22" t="str">
        <f>IF('[1]TCE - ANEXO III - Preencher'!AB1138="","",'[1]TCE - ANEXO III - Preencher'!AB1138)</f>
        <v/>
      </c>
      <c r="AB1131" s="20">
        <f t="shared" si="102"/>
        <v>0</v>
      </c>
    </row>
    <row r="1132" spans="1:28">
      <c r="A1132" s="13" t="str">
        <f>IFERROR(VLOOKUP(B1132,'[1]DADOS (OCULTAR)'!$P$3:$R$42,3,0),"")</f>
        <v/>
      </c>
      <c r="B1132" s="14">
        <f>'[1]TCE - ANEXO III - Preencher'!C1139</f>
        <v>0</v>
      </c>
      <c r="C1132" s="15"/>
      <c r="D1132" s="16">
        <f>'[1]TCE - ANEXO III - Preencher'!E1139</f>
        <v>0</v>
      </c>
      <c r="E1132" s="14">
        <f>'[1]TCE - ANEXO III - Preencher'!F1139</f>
        <v>0</v>
      </c>
      <c r="F1132" s="17">
        <f>'[1]TCE - ANEXO III - Preencher'!G1139</f>
        <v>0</v>
      </c>
      <c r="G1132" s="18" t="str">
        <f>IF('[1]TCE - ANEXO III - Preencher'!H1139="","",'[1]TCE - ANEXO III - Preencher'!H1139)</f>
        <v/>
      </c>
      <c r="H1132" s="19">
        <f>'[1]TCE - ANEXO III - Preencher'!I1139</f>
        <v>0</v>
      </c>
      <c r="I1132" s="19">
        <f>'[1]TCE - ANEXO III - Preencher'!J1139</f>
        <v>0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0</v>
      </c>
      <c r="M1132" s="20">
        <f t="shared" si="103"/>
        <v>0</v>
      </c>
      <c r="N1132" s="20">
        <f>'[1]TCE - ANEXO III - Preencher'!O1139</f>
        <v>0</v>
      </c>
      <c r="O1132" s="20">
        <f>'[1]TCE - ANEXO III - Preencher'!P1139</f>
        <v>0</v>
      </c>
      <c r="P1132" s="21">
        <f t="shared" si="104"/>
        <v>0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5"/>
        <v>0</v>
      </c>
      <c r="T1132" s="20">
        <f>'[1]TCE - ANEXO III - Preencher'!U1139</f>
        <v>0</v>
      </c>
      <c r="U1132" s="20">
        <f>'[1]TCE - ANEXO III - Preencher'!V1139</f>
        <v>0</v>
      </c>
      <c r="V1132" s="21">
        <f t="shared" si="106"/>
        <v>0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7"/>
        <v>0</v>
      </c>
      <c r="AA1132" s="22" t="str">
        <f>IF('[1]TCE - ANEXO III - Preencher'!AB1139="","",'[1]TCE - ANEXO III - Preencher'!AB1139)</f>
        <v/>
      </c>
      <c r="AB1132" s="20">
        <f t="shared" si="102"/>
        <v>0</v>
      </c>
    </row>
    <row r="1133" spans="1:28">
      <c r="A1133" s="13" t="str">
        <f>IFERROR(VLOOKUP(B1133,'[1]DADOS (OCULTAR)'!$P$3:$R$42,3,0),"")</f>
        <v/>
      </c>
      <c r="B1133" s="14">
        <f>'[1]TCE - ANEXO III - Preencher'!C1140</f>
        <v>0</v>
      </c>
      <c r="C1133" s="15"/>
      <c r="D1133" s="16">
        <f>'[1]TCE - ANEXO III - Preencher'!E1140</f>
        <v>0</v>
      </c>
      <c r="E1133" s="14">
        <f>'[1]TCE - ANEXO III - Preencher'!F1140</f>
        <v>0</v>
      </c>
      <c r="F1133" s="17">
        <f>'[1]TCE - ANEXO III - Preencher'!G1140</f>
        <v>0</v>
      </c>
      <c r="G1133" s="18" t="str">
        <f>IF('[1]TCE - ANEXO III - Preencher'!H1140="","",'[1]TCE - ANEXO III - Preencher'!H1140)</f>
        <v/>
      </c>
      <c r="H1133" s="19">
        <f>'[1]TCE - ANEXO III - Preencher'!I1140</f>
        <v>0</v>
      </c>
      <c r="I1133" s="19">
        <f>'[1]TCE - ANEXO III - Preencher'!J1140</f>
        <v>0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0</v>
      </c>
      <c r="M1133" s="20">
        <f t="shared" si="103"/>
        <v>0</v>
      </c>
      <c r="N1133" s="20">
        <f>'[1]TCE - ANEXO III - Preencher'!O1140</f>
        <v>0</v>
      </c>
      <c r="O1133" s="20">
        <f>'[1]TCE - ANEXO III - Preencher'!P1140</f>
        <v>0</v>
      </c>
      <c r="P1133" s="21">
        <f t="shared" si="104"/>
        <v>0</v>
      </c>
      <c r="Q1133" s="20">
        <f>'[1]TCE - ANEXO III - Preencher'!R1140</f>
        <v>0</v>
      </c>
      <c r="R1133" s="20">
        <f>'[1]TCE - ANEXO III - Preencher'!S1140</f>
        <v>0</v>
      </c>
      <c r="S1133" s="21">
        <f t="shared" si="105"/>
        <v>0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6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7"/>
        <v>0</v>
      </c>
      <c r="AA1133" s="22" t="str">
        <f>IF('[1]TCE - ANEXO III - Preencher'!AB1140="","",'[1]TCE - ANEXO III - Preencher'!AB1140)</f>
        <v/>
      </c>
      <c r="AB1133" s="20">
        <f t="shared" si="102"/>
        <v>0</v>
      </c>
    </row>
    <row r="1134" spans="1:28">
      <c r="A1134" s="13" t="str">
        <f>IFERROR(VLOOKUP(B1134,'[1]DADOS (OCULTAR)'!$P$3:$R$42,3,0),"")</f>
        <v/>
      </c>
      <c r="B1134" s="14">
        <f>'[1]TCE - ANEXO III - Preencher'!C1141</f>
        <v>0</v>
      </c>
      <c r="C1134" s="15"/>
      <c r="D1134" s="16">
        <f>'[1]TCE - ANEXO III - Preencher'!E1141</f>
        <v>0</v>
      </c>
      <c r="E1134" s="14">
        <f>'[1]TCE - ANEXO III - Preencher'!F1141</f>
        <v>0</v>
      </c>
      <c r="F1134" s="17">
        <f>'[1]TCE - ANEXO III - Preencher'!G1141</f>
        <v>0</v>
      </c>
      <c r="G1134" s="18" t="str">
        <f>IF('[1]TCE - ANEXO III - Preencher'!H1141="","",'[1]TCE - ANEXO III - Preencher'!H1141)</f>
        <v/>
      </c>
      <c r="H1134" s="19">
        <f>'[1]TCE - ANEXO III - Preencher'!I1141</f>
        <v>0</v>
      </c>
      <c r="I1134" s="19">
        <f>'[1]TCE - ANEXO III - Preencher'!J1141</f>
        <v>0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0</v>
      </c>
      <c r="M1134" s="20">
        <f t="shared" si="103"/>
        <v>0</v>
      </c>
      <c r="N1134" s="20">
        <f>'[1]TCE - ANEXO III - Preencher'!O1141</f>
        <v>0</v>
      </c>
      <c r="O1134" s="20">
        <f>'[1]TCE - ANEXO III - Preencher'!P1141</f>
        <v>0</v>
      </c>
      <c r="P1134" s="21">
        <f t="shared" si="104"/>
        <v>0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5"/>
        <v>0</v>
      </c>
      <c r="T1134" s="20">
        <f>'[1]TCE - ANEXO III - Preencher'!U1141</f>
        <v>0</v>
      </c>
      <c r="U1134" s="20">
        <f>'[1]TCE - ANEXO III - Preencher'!V1141</f>
        <v>0</v>
      </c>
      <c r="V1134" s="21">
        <f t="shared" si="106"/>
        <v>0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7"/>
        <v>0</v>
      </c>
      <c r="AA1134" s="22" t="str">
        <f>IF('[1]TCE - ANEXO III - Preencher'!AB1141="","",'[1]TCE - ANEXO III - Preencher'!AB1141)</f>
        <v/>
      </c>
      <c r="AB1134" s="20">
        <f t="shared" si="102"/>
        <v>0</v>
      </c>
    </row>
    <row r="1135" spans="1:28">
      <c r="A1135" s="13" t="str">
        <f>IFERROR(VLOOKUP(B1135,'[1]DADOS (OCULTAR)'!$P$3:$R$42,3,0),"")</f>
        <v/>
      </c>
      <c r="B1135" s="14">
        <f>'[1]TCE - ANEXO III - Preencher'!C1142</f>
        <v>0</v>
      </c>
      <c r="C1135" s="15"/>
      <c r="D1135" s="16">
        <f>'[1]TCE - ANEXO III - Preencher'!E1142</f>
        <v>0</v>
      </c>
      <c r="E1135" s="14">
        <f>'[1]TCE - ANEXO III - Preencher'!F1142</f>
        <v>0</v>
      </c>
      <c r="F1135" s="17">
        <f>'[1]TCE - ANEXO III - Preencher'!G1142</f>
        <v>0</v>
      </c>
      <c r="G1135" s="18" t="str">
        <f>IF('[1]TCE - ANEXO III - Preencher'!H1142="","",'[1]TCE - ANEXO III - Preencher'!H1142)</f>
        <v/>
      </c>
      <c r="H1135" s="19">
        <f>'[1]TCE - ANEXO III - Preencher'!I1142</f>
        <v>0</v>
      </c>
      <c r="I1135" s="19">
        <f>'[1]TCE - ANEXO III - Preencher'!J1142</f>
        <v>0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0</v>
      </c>
      <c r="M1135" s="20">
        <f t="shared" si="103"/>
        <v>0</v>
      </c>
      <c r="N1135" s="20">
        <f>'[1]TCE - ANEXO III - Preencher'!O1142</f>
        <v>0</v>
      </c>
      <c r="O1135" s="20">
        <f>'[1]TCE - ANEXO III - Preencher'!P1142</f>
        <v>0</v>
      </c>
      <c r="P1135" s="21">
        <f t="shared" si="104"/>
        <v>0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5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6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7"/>
        <v>0</v>
      </c>
      <c r="AA1135" s="22" t="str">
        <f>IF('[1]TCE - ANEXO III - Preencher'!AB1142="","",'[1]TCE - ANEXO III - Preencher'!AB1142)</f>
        <v/>
      </c>
      <c r="AB1135" s="20">
        <f t="shared" si="102"/>
        <v>0</v>
      </c>
    </row>
    <row r="1136" spans="1:28">
      <c r="A1136" s="13" t="str">
        <f>IFERROR(VLOOKUP(B1136,'[1]DADOS (OCULTAR)'!$P$3:$R$42,3,0),"")</f>
        <v/>
      </c>
      <c r="B1136" s="14">
        <f>'[1]TCE - ANEXO III - Preencher'!C1143</f>
        <v>0</v>
      </c>
      <c r="C1136" s="15"/>
      <c r="D1136" s="16">
        <f>'[1]TCE - ANEXO III - Preencher'!E1143</f>
        <v>0</v>
      </c>
      <c r="E1136" s="14">
        <f>'[1]TCE - ANEXO III - Preencher'!F1143</f>
        <v>0</v>
      </c>
      <c r="F1136" s="17">
        <f>'[1]TCE - ANEXO III - Preencher'!G1143</f>
        <v>0</v>
      </c>
      <c r="G1136" s="18" t="str">
        <f>IF('[1]TCE - ANEXO III - Preencher'!H1143="","",'[1]TCE - ANEXO III - Preencher'!H1143)</f>
        <v/>
      </c>
      <c r="H1136" s="19">
        <f>'[1]TCE - ANEXO III - Preencher'!I1143</f>
        <v>0</v>
      </c>
      <c r="I1136" s="19">
        <f>'[1]TCE - ANEXO III - Preencher'!J1143</f>
        <v>0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0</v>
      </c>
      <c r="M1136" s="20">
        <f t="shared" si="103"/>
        <v>0</v>
      </c>
      <c r="N1136" s="20">
        <f>'[1]TCE - ANEXO III - Preencher'!O1143</f>
        <v>0</v>
      </c>
      <c r="O1136" s="20">
        <f>'[1]TCE - ANEXO III - Preencher'!P1143</f>
        <v>0</v>
      </c>
      <c r="P1136" s="21">
        <f t="shared" si="104"/>
        <v>0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5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6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7"/>
        <v>0</v>
      </c>
      <c r="AA1136" s="22" t="str">
        <f>IF('[1]TCE - ANEXO III - Preencher'!AB1143="","",'[1]TCE - ANEXO III - Preencher'!AB1143)</f>
        <v/>
      </c>
      <c r="AB1136" s="20">
        <f t="shared" si="102"/>
        <v>0</v>
      </c>
    </row>
    <row r="1137" spans="1:28">
      <c r="A1137" s="13" t="str">
        <f>IFERROR(VLOOKUP(B1137,'[1]DADOS (OCULTAR)'!$P$3:$R$42,3,0),"")</f>
        <v/>
      </c>
      <c r="B1137" s="14">
        <f>'[1]TCE - ANEXO III - Preencher'!C1144</f>
        <v>0</v>
      </c>
      <c r="C1137" s="15"/>
      <c r="D1137" s="16">
        <f>'[1]TCE - ANEXO III - Preencher'!E1144</f>
        <v>0</v>
      </c>
      <c r="E1137" s="14">
        <f>'[1]TCE - ANEXO III - Preencher'!F1144</f>
        <v>0</v>
      </c>
      <c r="F1137" s="17">
        <f>'[1]TCE - ANEXO III - Preencher'!G1144</f>
        <v>0</v>
      </c>
      <c r="G1137" s="18" t="str">
        <f>IF('[1]TCE - ANEXO III - Preencher'!H1144="","",'[1]TCE - ANEXO III - Preencher'!H1144)</f>
        <v/>
      </c>
      <c r="H1137" s="19">
        <f>'[1]TCE - ANEXO III - Preencher'!I1144</f>
        <v>0</v>
      </c>
      <c r="I1137" s="19">
        <f>'[1]TCE - ANEXO III - Preencher'!J1144</f>
        <v>0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0</v>
      </c>
      <c r="M1137" s="20">
        <f t="shared" si="103"/>
        <v>0</v>
      </c>
      <c r="N1137" s="20">
        <f>'[1]TCE - ANEXO III - Preencher'!O1144</f>
        <v>0</v>
      </c>
      <c r="O1137" s="20">
        <f>'[1]TCE - ANEXO III - Preencher'!P1144</f>
        <v>0</v>
      </c>
      <c r="P1137" s="21">
        <f t="shared" si="104"/>
        <v>0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5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6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7"/>
        <v>0</v>
      </c>
      <c r="AA1137" s="22" t="str">
        <f>IF('[1]TCE - ANEXO III - Preencher'!AB1144="","",'[1]TCE - ANEXO III - Preencher'!AB1144)</f>
        <v/>
      </c>
      <c r="AB1137" s="20">
        <f t="shared" si="102"/>
        <v>0</v>
      </c>
    </row>
    <row r="1138" spans="1:28">
      <c r="A1138" s="13" t="str">
        <f>IFERROR(VLOOKUP(B1138,'[1]DADOS (OCULTAR)'!$P$3:$R$42,3,0),"")</f>
        <v/>
      </c>
      <c r="B1138" s="14">
        <f>'[1]TCE - ANEXO III - Preencher'!C1145</f>
        <v>0</v>
      </c>
      <c r="C1138" s="15"/>
      <c r="D1138" s="16">
        <f>'[1]TCE - ANEXO III - Preencher'!E1145</f>
        <v>0</v>
      </c>
      <c r="E1138" s="14">
        <f>'[1]TCE - ANEXO III - Preencher'!F1145</f>
        <v>0</v>
      </c>
      <c r="F1138" s="17">
        <f>'[1]TCE - ANEXO III - Preencher'!G1145</f>
        <v>0</v>
      </c>
      <c r="G1138" s="18" t="str">
        <f>IF('[1]TCE - ANEXO III - Preencher'!H1145="","",'[1]TCE - ANEXO III - Preencher'!H1145)</f>
        <v/>
      </c>
      <c r="H1138" s="19">
        <f>'[1]TCE - ANEXO III - Preencher'!I1145</f>
        <v>0</v>
      </c>
      <c r="I1138" s="19">
        <f>'[1]TCE - ANEXO III - Preencher'!J1145</f>
        <v>0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0</v>
      </c>
      <c r="M1138" s="20">
        <f t="shared" si="103"/>
        <v>0</v>
      </c>
      <c r="N1138" s="20">
        <f>'[1]TCE - ANEXO III - Preencher'!O1145</f>
        <v>0</v>
      </c>
      <c r="O1138" s="20">
        <f>'[1]TCE - ANEXO III - Preencher'!P1145</f>
        <v>0</v>
      </c>
      <c r="P1138" s="21">
        <f t="shared" si="104"/>
        <v>0</v>
      </c>
      <c r="Q1138" s="20">
        <f>'[1]TCE - ANEXO III - Preencher'!R1145</f>
        <v>0</v>
      </c>
      <c r="R1138" s="20">
        <f>'[1]TCE - ANEXO III - Preencher'!S1145</f>
        <v>0</v>
      </c>
      <c r="S1138" s="21">
        <f t="shared" si="105"/>
        <v>0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6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7"/>
        <v>0</v>
      </c>
      <c r="AA1138" s="22" t="str">
        <f>IF('[1]TCE - ANEXO III - Preencher'!AB1145="","",'[1]TCE - ANEXO III - Preencher'!AB1145)</f>
        <v/>
      </c>
      <c r="AB1138" s="20">
        <f t="shared" si="102"/>
        <v>0</v>
      </c>
    </row>
    <row r="1139" spans="1:28">
      <c r="A1139" s="13" t="str">
        <f>IFERROR(VLOOKUP(B1139,'[1]DADOS (OCULTAR)'!$P$3:$R$42,3,0),"")</f>
        <v/>
      </c>
      <c r="B1139" s="14">
        <f>'[1]TCE - ANEXO III - Preencher'!C1146</f>
        <v>0</v>
      </c>
      <c r="C1139" s="15"/>
      <c r="D1139" s="16">
        <f>'[1]TCE - ANEXO III - Preencher'!E1146</f>
        <v>0</v>
      </c>
      <c r="E1139" s="14">
        <f>'[1]TCE - ANEXO III - Preencher'!F1146</f>
        <v>0</v>
      </c>
      <c r="F1139" s="17">
        <f>'[1]TCE - ANEXO III - Preencher'!G1146</f>
        <v>0</v>
      </c>
      <c r="G1139" s="18" t="str">
        <f>IF('[1]TCE - ANEXO III - Preencher'!H1146="","",'[1]TCE - ANEXO III - Preencher'!H1146)</f>
        <v/>
      </c>
      <c r="H1139" s="19">
        <f>'[1]TCE - ANEXO III - Preencher'!I1146</f>
        <v>0</v>
      </c>
      <c r="I1139" s="19">
        <f>'[1]TCE - ANEXO III - Preencher'!J1146</f>
        <v>0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0</v>
      </c>
      <c r="M1139" s="20">
        <f t="shared" si="103"/>
        <v>0</v>
      </c>
      <c r="N1139" s="20">
        <f>'[1]TCE - ANEXO III - Preencher'!O1146</f>
        <v>0</v>
      </c>
      <c r="O1139" s="20">
        <f>'[1]TCE - ANEXO III - Preencher'!P1146</f>
        <v>0</v>
      </c>
      <c r="P1139" s="21">
        <f t="shared" si="104"/>
        <v>0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5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6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7"/>
        <v>0</v>
      </c>
      <c r="AA1139" s="22" t="str">
        <f>IF('[1]TCE - ANEXO III - Preencher'!AB1146="","",'[1]TCE - ANEXO III - Preencher'!AB1146)</f>
        <v/>
      </c>
      <c r="AB1139" s="20">
        <f t="shared" si="102"/>
        <v>0</v>
      </c>
    </row>
    <row r="1140" spans="1:28">
      <c r="A1140" s="13" t="str">
        <f>IFERROR(VLOOKUP(B1140,'[1]DADOS (OCULTAR)'!$P$3:$R$42,3,0),"")</f>
        <v/>
      </c>
      <c r="B1140" s="14">
        <f>'[1]TCE - ANEXO III - Preencher'!C1147</f>
        <v>0</v>
      </c>
      <c r="C1140" s="15"/>
      <c r="D1140" s="16">
        <f>'[1]TCE - ANEXO III - Preencher'!E1147</f>
        <v>0</v>
      </c>
      <c r="E1140" s="14">
        <f>'[1]TCE - ANEXO III - Preencher'!F1147</f>
        <v>0</v>
      </c>
      <c r="F1140" s="17">
        <f>'[1]TCE - ANEXO III - Preencher'!G1147</f>
        <v>0</v>
      </c>
      <c r="G1140" s="18" t="str">
        <f>IF('[1]TCE - ANEXO III - Preencher'!H1147="","",'[1]TCE - ANEXO III - Preencher'!H1147)</f>
        <v/>
      </c>
      <c r="H1140" s="19">
        <f>'[1]TCE - ANEXO III - Preencher'!I1147</f>
        <v>0</v>
      </c>
      <c r="I1140" s="19">
        <f>'[1]TCE - ANEXO III - Preencher'!J1147</f>
        <v>0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0</v>
      </c>
      <c r="M1140" s="20">
        <f t="shared" si="103"/>
        <v>0</v>
      </c>
      <c r="N1140" s="20">
        <f>'[1]TCE - ANEXO III - Preencher'!O1147</f>
        <v>0</v>
      </c>
      <c r="O1140" s="20">
        <f>'[1]TCE - ANEXO III - Preencher'!P1147</f>
        <v>0</v>
      </c>
      <c r="P1140" s="21">
        <f t="shared" si="104"/>
        <v>0</v>
      </c>
      <c r="Q1140" s="20">
        <f>'[1]TCE - ANEXO III - Preencher'!R1147</f>
        <v>0</v>
      </c>
      <c r="R1140" s="20">
        <f>'[1]TCE - ANEXO III - Preencher'!S1147</f>
        <v>0</v>
      </c>
      <c r="S1140" s="21">
        <f t="shared" si="105"/>
        <v>0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6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7"/>
        <v>0</v>
      </c>
      <c r="AA1140" s="22" t="str">
        <f>IF('[1]TCE - ANEXO III - Preencher'!AB1147="","",'[1]TCE - ANEXO III - Preencher'!AB1147)</f>
        <v/>
      </c>
      <c r="AB1140" s="20">
        <f t="shared" si="102"/>
        <v>0</v>
      </c>
    </row>
    <row r="1141" spans="1:28">
      <c r="A1141" s="13" t="str">
        <f>IFERROR(VLOOKUP(B1141,'[1]DADOS (OCULTAR)'!$P$3:$R$42,3,0),"")</f>
        <v/>
      </c>
      <c r="B1141" s="14">
        <f>'[1]TCE - ANEXO III - Preencher'!C1148</f>
        <v>0</v>
      </c>
      <c r="C1141" s="15"/>
      <c r="D1141" s="16">
        <f>'[1]TCE - ANEXO III - Preencher'!E1148</f>
        <v>0</v>
      </c>
      <c r="E1141" s="14">
        <f>'[1]TCE - ANEXO III - Preencher'!F1148</f>
        <v>0</v>
      </c>
      <c r="F1141" s="17">
        <f>'[1]TCE - ANEXO III - Preencher'!G1148</f>
        <v>0</v>
      </c>
      <c r="G1141" s="18" t="str">
        <f>IF('[1]TCE - ANEXO III - Preencher'!H1148="","",'[1]TCE - ANEXO III - Preencher'!H1148)</f>
        <v/>
      </c>
      <c r="H1141" s="19">
        <f>'[1]TCE - ANEXO III - Preencher'!I1148</f>
        <v>0</v>
      </c>
      <c r="I1141" s="19">
        <f>'[1]TCE - ANEXO III - Preencher'!J1148</f>
        <v>0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0</v>
      </c>
      <c r="M1141" s="20">
        <f t="shared" si="103"/>
        <v>0</v>
      </c>
      <c r="N1141" s="20">
        <f>'[1]TCE - ANEXO III - Preencher'!O1148</f>
        <v>0</v>
      </c>
      <c r="O1141" s="20">
        <f>'[1]TCE - ANEXO III - Preencher'!P1148</f>
        <v>0</v>
      </c>
      <c r="P1141" s="21">
        <f t="shared" si="104"/>
        <v>0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5"/>
        <v>0</v>
      </c>
      <c r="T1141" s="20">
        <f>'[1]TCE - ANEXO III - Preencher'!U1148</f>
        <v>0</v>
      </c>
      <c r="U1141" s="20">
        <f>'[1]TCE - ANEXO III - Preencher'!V1148</f>
        <v>0</v>
      </c>
      <c r="V1141" s="21">
        <f t="shared" si="106"/>
        <v>0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7"/>
        <v>0</v>
      </c>
      <c r="AA1141" s="22" t="str">
        <f>IF('[1]TCE - ANEXO III - Preencher'!AB1148="","",'[1]TCE - ANEXO III - Preencher'!AB1148)</f>
        <v/>
      </c>
      <c r="AB1141" s="20">
        <f t="shared" si="102"/>
        <v>0</v>
      </c>
    </row>
    <row r="1142" spans="1:28">
      <c r="A1142" s="13" t="str">
        <f>IFERROR(VLOOKUP(B1142,'[1]DADOS (OCULTAR)'!$P$3:$R$42,3,0),"")</f>
        <v/>
      </c>
      <c r="B1142" s="14">
        <f>'[1]TCE - ANEXO III - Preencher'!C1149</f>
        <v>0</v>
      </c>
      <c r="C1142" s="15"/>
      <c r="D1142" s="16">
        <f>'[1]TCE - ANEXO III - Preencher'!E1149</f>
        <v>0</v>
      </c>
      <c r="E1142" s="14">
        <f>'[1]TCE - ANEXO III - Preencher'!F1149</f>
        <v>0</v>
      </c>
      <c r="F1142" s="17">
        <f>'[1]TCE - ANEXO III - Preencher'!G1149</f>
        <v>0</v>
      </c>
      <c r="G1142" s="18" t="str">
        <f>IF('[1]TCE - ANEXO III - Preencher'!H1149="","",'[1]TCE - ANEXO III - Preencher'!H1149)</f>
        <v/>
      </c>
      <c r="H1142" s="19">
        <f>'[1]TCE - ANEXO III - Preencher'!I1149</f>
        <v>0</v>
      </c>
      <c r="I1142" s="19">
        <f>'[1]TCE - ANEXO III - Preencher'!J1149</f>
        <v>0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3"/>
        <v>0</v>
      </c>
      <c r="N1142" s="20">
        <f>'[1]TCE - ANEXO III - Preencher'!O1149</f>
        <v>0</v>
      </c>
      <c r="O1142" s="20">
        <f>'[1]TCE - ANEXO III - Preencher'!P1149</f>
        <v>0</v>
      </c>
      <c r="P1142" s="21">
        <f t="shared" si="104"/>
        <v>0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5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6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7"/>
        <v>0</v>
      </c>
      <c r="AA1142" s="22" t="str">
        <f>IF('[1]TCE - ANEXO III - Preencher'!AB1149="","",'[1]TCE - ANEXO III - Preencher'!AB1149)</f>
        <v/>
      </c>
      <c r="AB1142" s="20">
        <f t="shared" si="102"/>
        <v>0</v>
      </c>
    </row>
    <row r="1143" spans="1:28">
      <c r="A1143" s="13" t="str">
        <f>IFERROR(VLOOKUP(B1143,'[1]DADOS (OCULTAR)'!$P$3:$R$42,3,0),"")</f>
        <v/>
      </c>
      <c r="B1143" s="14">
        <f>'[1]TCE - ANEXO III - Preencher'!C1150</f>
        <v>0</v>
      </c>
      <c r="C1143" s="15"/>
      <c r="D1143" s="16">
        <f>'[1]TCE - ANEXO III - Preencher'!E1150</f>
        <v>0</v>
      </c>
      <c r="E1143" s="14">
        <f>'[1]TCE - ANEXO III - Preencher'!F1150</f>
        <v>0</v>
      </c>
      <c r="F1143" s="17">
        <f>'[1]TCE - ANEXO III - Preencher'!G1150</f>
        <v>0</v>
      </c>
      <c r="G1143" s="18" t="str">
        <f>IF('[1]TCE - ANEXO III - Preencher'!H1150="","",'[1]TCE - ANEXO III - Preencher'!H1150)</f>
        <v/>
      </c>
      <c r="H1143" s="19">
        <f>'[1]TCE - ANEXO III - Preencher'!I1150</f>
        <v>0</v>
      </c>
      <c r="I1143" s="19">
        <f>'[1]TCE - ANEXO III - Preencher'!J1150</f>
        <v>0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0</v>
      </c>
      <c r="M1143" s="20">
        <f t="shared" si="103"/>
        <v>0</v>
      </c>
      <c r="N1143" s="20">
        <f>'[1]TCE - ANEXO III - Preencher'!O1150</f>
        <v>0</v>
      </c>
      <c r="O1143" s="20">
        <f>'[1]TCE - ANEXO III - Preencher'!P1150</f>
        <v>0</v>
      </c>
      <c r="P1143" s="21">
        <f t="shared" si="104"/>
        <v>0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5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6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7"/>
        <v>0</v>
      </c>
      <c r="AA1143" s="22" t="str">
        <f>IF('[1]TCE - ANEXO III - Preencher'!AB1150="","",'[1]TCE - ANEXO III - Preencher'!AB1150)</f>
        <v/>
      </c>
      <c r="AB1143" s="20">
        <f t="shared" si="102"/>
        <v>0</v>
      </c>
    </row>
    <row r="1144" spans="1:28">
      <c r="A1144" s="13" t="str">
        <f>IFERROR(VLOOKUP(B1144,'[1]DADOS (OCULTAR)'!$P$3:$R$42,3,0),"")</f>
        <v/>
      </c>
      <c r="B1144" s="14">
        <f>'[1]TCE - ANEXO III - Preencher'!C1151</f>
        <v>0</v>
      </c>
      <c r="C1144" s="15"/>
      <c r="D1144" s="16">
        <f>'[1]TCE - ANEXO III - Preencher'!E1151</f>
        <v>0</v>
      </c>
      <c r="E1144" s="14">
        <f>'[1]TCE - ANEXO III - Preencher'!F1151</f>
        <v>0</v>
      </c>
      <c r="F1144" s="17">
        <f>'[1]TCE - ANEXO III - Preencher'!G1151</f>
        <v>0</v>
      </c>
      <c r="G1144" s="18" t="str">
        <f>IF('[1]TCE - ANEXO III - Preencher'!H1151="","",'[1]TCE - ANEXO III - Preencher'!H1151)</f>
        <v/>
      </c>
      <c r="H1144" s="19">
        <f>'[1]TCE - ANEXO III - Preencher'!I1151</f>
        <v>0</v>
      </c>
      <c r="I1144" s="19">
        <f>'[1]TCE - ANEXO III - Preencher'!J1151</f>
        <v>0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0</v>
      </c>
      <c r="M1144" s="20">
        <f t="shared" si="103"/>
        <v>0</v>
      </c>
      <c r="N1144" s="20">
        <f>'[1]TCE - ANEXO III - Preencher'!O1151</f>
        <v>0</v>
      </c>
      <c r="O1144" s="20">
        <f>'[1]TCE - ANEXO III - Preencher'!P1151</f>
        <v>0</v>
      </c>
      <c r="P1144" s="21">
        <f t="shared" si="104"/>
        <v>0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5"/>
        <v>0</v>
      </c>
      <c r="T1144" s="20">
        <f>'[1]TCE - ANEXO III - Preencher'!U1151</f>
        <v>0</v>
      </c>
      <c r="U1144" s="20">
        <f>'[1]TCE - ANEXO III - Preencher'!V1151</f>
        <v>0</v>
      </c>
      <c r="V1144" s="21">
        <f t="shared" si="106"/>
        <v>0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7"/>
        <v>0</v>
      </c>
      <c r="AA1144" s="22" t="str">
        <f>IF('[1]TCE - ANEXO III - Preencher'!AB1151="","",'[1]TCE - ANEXO III - Preencher'!AB1151)</f>
        <v/>
      </c>
      <c r="AB1144" s="20">
        <f t="shared" si="102"/>
        <v>0</v>
      </c>
    </row>
    <row r="1145" spans="1:28">
      <c r="A1145" s="13" t="str">
        <f>IFERROR(VLOOKUP(B1145,'[1]DADOS (OCULTAR)'!$P$3:$R$42,3,0),"")</f>
        <v/>
      </c>
      <c r="B1145" s="14">
        <f>'[1]TCE - ANEXO III - Preencher'!C1152</f>
        <v>0</v>
      </c>
      <c r="C1145" s="15"/>
      <c r="D1145" s="16">
        <f>'[1]TCE - ANEXO III - Preencher'!E1152</f>
        <v>0</v>
      </c>
      <c r="E1145" s="14">
        <f>'[1]TCE - ANEXO III - Preencher'!F1152</f>
        <v>0</v>
      </c>
      <c r="F1145" s="17">
        <f>'[1]TCE - ANEXO III - Preencher'!G1152</f>
        <v>0</v>
      </c>
      <c r="G1145" s="18" t="str">
        <f>IF('[1]TCE - ANEXO III - Preencher'!H1152="","",'[1]TCE - ANEXO III - Preencher'!H1152)</f>
        <v/>
      </c>
      <c r="H1145" s="19">
        <f>'[1]TCE - ANEXO III - Preencher'!I1152</f>
        <v>0</v>
      </c>
      <c r="I1145" s="19">
        <f>'[1]TCE - ANEXO III - Preencher'!J1152</f>
        <v>0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0</v>
      </c>
      <c r="M1145" s="20">
        <f t="shared" si="103"/>
        <v>0</v>
      </c>
      <c r="N1145" s="20">
        <f>'[1]TCE - ANEXO III - Preencher'!O1152</f>
        <v>0</v>
      </c>
      <c r="O1145" s="20">
        <f>'[1]TCE - ANEXO III - Preencher'!P1152</f>
        <v>0</v>
      </c>
      <c r="P1145" s="21">
        <f t="shared" si="104"/>
        <v>0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5"/>
        <v>0</v>
      </c>
      <c r="T1145" s="20">
        <f>'[1]TCE - ANEXO III - Preencher'!U1152</f>
        <v>0</v>
      </c>
      <c r="U1145" s="20">
        <f>'[1]TCE - ANEXO III - Preencher'!V1152</f>
        <v>0</v>
      </c>
      <c r="V1145" s="21">
        <f t="shared" si="106"/>
        <v>0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7"/>
        <v>0</v>
      </c>
      <c r="AA1145" s="22" t="str">
        <f>IF('[1]TCE - ANEXO III - Preencher'!AB1152="","",'[1]TCE - ANEXO III - Preencher'!AB1152)</f>
        <v/>
      </c>
      <c r="AB1145" s="20">
        <f t="shared" si="102"/>
        <v>0</v>
      </c>
    </row>
    <row r="1146" spans="1:28">
      <c r="A1146" s="13" t="str">
        <f>IFERROR(VLOOKUP(B1146,'[1]DADOS (OCULTAR)'!$P$3:$R$42,3,0),"")</f>
        <v/>
      </c>
      <c r="B1146" s="14">
        <f>'[1]TCE - ANEXO III - Preencher'!C1153</f>
        <v>0</v>
      </c>
      <c r="C1146" s="15"/>
      <c r="D1146" s="16">
        <f>'[1]TCE - ANEXO III - Preencher'!E1153</f>
        <v>0</v>
      </c>
      <c r="E1146" s="14">
        <f>'[1]TCE - ANEXO III - Preencher'!F1153</f>
        <v>0</v>
      </c>
      <c r="F1146" s="17">
        <f>'[1]TCE - ANEXO III - Preencher'!G1153</f>
        <v>0</v>
      </c>
      <c r="G1146" s="18" t="str">
        <f>IF('[1]TCE - ANEXO III - Preencher'!H1153="","",'[1]TCE - ANEXO III - Preencher'!H1153)</f>
        <v/>
      </c>
      <c r="H1146" s="19">
        <f>'[1]TCE - ANEXO III - Preencher'!I1153</f>
        <v>0</v>
      </c>
      <c r="I1146" s="19">
        <f>'[1]TCE - ANEXO III - Preencher'!J1153</f>
        <v>0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0</v>
      </c>
      <c r="M1146" s="20">
        <f t="shared" si="103"/>
        <v>0</v>
      </c>
      <c r="N1146" s="20">
        <f>'[1]TCE - ANEXO III - Preencher'!O1153</f>
        <v>0</v>
      </c>
      <c r="O1146" s="20">
        <f>'[1]TCE - ANEXO III - Preencher'!P1153</f>
        <v>0</v>
      </c>
      <c r="P1146" s="21">
        <f t="shared" si="104"/>
        <v>0</v>
      </c>
      <c r="Q1146" s="20">
        <f>'[1]TCE - ANEXO III - Preencher'!R1153</f>
        <v>0</v>
      </c>
      <c r="R1146" s="20">
        <f>'[1]TCE - ANEXO III - Preencher'!S1153</f>
        <v>0</v>
      </c>
      <c r="S1146" s="21">
        <f t="shared" si="105"/>
        <v>0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6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7"/>
        <v>0</v>
      </c>
      <c r="AA1146" s="22" t="str">
        <f>IF('[1]TCE - ANEXO III - Preencher'!AB1153="","",'[1]TCE - ANEXO III - Preencher'!AB1153)</f>
        <v/>
      </c>
      <c r="AB1146" s="20">
        <f t="shared" si="102"/>
        <v>0</v>
      </c>
    </row>
    <row r="1147" spans="1:28">
      <c r="A1147" s="13" t="str">
        <f>IFERROR(VLOOKUP(B1147,'[1]DADOS (OCULTAR)'!$P$3:$R$42,3,0),"")</f>
        <v/>
      </c>
      <c r="B1147" s="14">
        <f>'[1]TCE - ANEXO III - Preencher'!C1154</f>
        <v>0</v>
      </c>
      <c r="C1147" s="15"/>
      <c r="D1147" s="16">
        <f>'[1]TCE - ANEXO III - Preencher'!E1154</f>
        <v>0</v>
      </c>
      <c r="E1147" s="14">
        <f>'[1]TCE - ANEXO III - Preencher'!F1154</f>
        <v>0</v>
      </c>
      <c r="F1147" s="17">
        <f>'[1]TCE - ANEXO III - Preencher'!G1154</f>
        <v>0</v>
      </c>
      <c r="G1147" s="18" t="str">
        <f>IF('[1]TCE - ANEXO III - Preencher'!H1154="","",'[1]TCE - ANEXO III - Preencher'!H1154)</f>
        <v/>
      </c>
      <c r="H1147" s="19">
        <f>'[1]TCE - ANEXO III - Preencher'!I1154</f>
        <v>0</v>
      </c>
      <c r="I1147" s="19">
        <f>'[1]TCE - ANEXO III - Preencher'!J1154</f>
        <v>0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0</v>
      </c>
      <c r="M1147" s="20">
        <f t="shared" si="103"/>
        <v>0</v>
      </c>
      <c r="N1147" s="20">
        <f>'[1]TCE - ANEXO III - Preencher'!O1154</f>
        <v>0</v>
      </c>
      <c r="O1147" s="20">
        <f>'[1]TCE - ANEXO III - Preencher'!P1154</f>
        <v>0</v>
      </c>
      <c r="P1147" s="21">
        <f t="shared" si="104"/>
        <v>0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5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6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7"/>
        <v>0</v>
      </c>
      <c r="AA1147" s="22" t="str">
        <f>IF('[1]TCE - ANEXO III - Preencher'!AB1154="","",'[1]TCE - ANEXO III - Preencher'!AB1154)</f>
        <v/>
      </c>
      <c r="AB1147" s="20">
        <f t="shared" si="102"/>
        <v>0</v>
      </c>
    </row>
    <row r="1148" spans="1:28">
      <c r="A1148" s="13" t="str">
        <f>IFERROR(VLOOKUP(B1148,'[1]DADOS (OCULTAR)'!$P$3:$R$42,3,0),"")</f>
        <v/>
      </c>
      <c r="B1148" s="14">
        <f>'[1]TCE - ANEXO III - Preencher'!C1155</f>
        <v>0</v>
      </c>
      <c r="C1148" s="15"/>
      <c r="D1148" s="16">
        <f>'[1]TCE - ANEXO III - Preencher'!E1155</f>
        <v>0</v>
      </c>
      <c r="E1148" s="14">
        <f>'[1]TCE - ANEXO III - Preencher'!F1155</f>
        <v>0</v>
      </c>
      <c r="F1148" s="17">
        <f>'[1]TCE - ANEXO III - Preencher'!G1155</f>
        <v>0</v>
      </c>
      <c r="G1148" s="18" t="str">
        <f>IF('[1]TCE - ANEXO III - Preencher'!H1155="","",'[1]TCE - ANEXO III - Preencher'!H1155)</f>
        <v/>
      </c>
      <c r="H1148" s="19">
        <f>'[1]TCE - ANEXO III - Preencher'!I1155</f>
        <v>0</v>
      </c>
      <c r="I1148" s="19">
        <f>'[1]TCE - ANEXO III - Preencher'!J1155</f>
        <v>0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0</v>
      </c>
      <c r="M1148" s="20">
        <f t="shared" si="103"/>
        <v>0</v>
      </c>
      <c r="N1148" s="20">
        <f>'[1]TCE - ANEXO III - Preencher'!O1155</f>
        <v>0</v>
      </c>
      <c r="O1148" s="20">
        <f>'[1]TCE - ANEXO III - Preencher'!P1155</f>
        <v>0</v>
      </c>
      <c r="P1148" s="21">
        <f t="shared" si="104"/>
        <v>0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5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6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7"/>
        <v>0</v>
      </c>
      <c r="AA1148" s="22" t="str">
        <f>IF('[1]TCE - ANEXO III - Preencher'!AB1155="","",'[1]TCE - ANEXO III - Preencher'!AB1155)</f>
        <v/>
      </c>
      <c r="AB1148" s="20">
        <f t="shared" si="102"/>
        <v>0</v>
      </c>
    </row>
    <row r="1149" spans="1:28">
      <c r="A1149" s="13" t="str">
        <f>IFERROR(VLOOKUP(B1149,'[1]DADOS (OCULTAR)'!$P$3:$R$42,3,0),"")</f>
        <v/>
      </c>
      <c r="B1149" s="14">
        <f>'[1]TCE - ANEXO III - Preencher'!C1156</f>
        <v>0</v>
      </c>
      <c r="C1149" s="15"/>
      <c r="D1149" s="16">
        <f>'[1]TCE - ANEXO III - Preencher'!E1156</f>
        <v>0</v>
      </c>
      <c r="E1149" s="14">
        <f>'[1]TCE - ANEXO III - Preencher'!F1156</f>
        <v>0</v>
      </c>
      <c r="F1149" s="17">
        <f>'[1]TCE - ANEXO III - Preencher'!G1156</f>
        <v>0</v>
      </c>
      <c r="G1149" s="18" t="str">
        <f>IF('[1]TCE - ANEXO III - Preencher'!H1156="","",'[1]TCE - ANEXO III - Preencher'!H1156)</f>
        <v/>
      </c>
      <c r="H1149" s="19">
        <f>'[1]TCE - ANEXO III - Preencher'!I1156</f>
        <v>0</v>
      </c>
      <c r="I1149" s="19">
        <f>'[1]TCE - ANEXO III - Preencher'!J1156</f>
        <v>0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0</v>
      </c>
      <c r="M1149" s="20">
        <f t="shared" si="103"/>
        <v>0</v>
      </c>
      <c r="N1149" s="20">
        <f>'[1]TCE - ANEXO III - Preencher'!O1156</f>
        <v>0</v>
      </c>
      <c r="O1149" s="20">
        <f>'[1]TCE - ANEXO III - Preencher'!P1156</f>
        <v>0</v>
      </c>
      <c r="P1149" s="21">
        <f t="shared" si="104"/>
        <v>0</v>
      </c>
      <c r="Q1149" s="20">
        <f>'[1]TCE - ANEXO III - Preencher'!R1156</f>
        <v>0</v>
      </c>
      <c r="R1149" s="20">
        <f>'[1]TCE - ANEXO III - Preencher'!S1156</f>
        <v>0</v>
      </c>
      <c r="S1149" s="21">
        <f t="shared" si="105"/>
        <v>0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6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7"/>
        <v>0</v>
      </c>
      <c r="AA1149" s="22" t="str">
        <f>IF('[1]TCE - ANEXO III - Preencher'!AB1156="","",'[1]TCE - ANEXO III - Preencher'!AB1156)</f>
        <v/>
      </c>
      <c r="AB1149" s="20">
        <f t="shared" si="102"/>
        <v>0</v>
      </c>
    </row>
    <row r="1150" spans="1:28">
      <c r="A1150" s="13" t="str">
        <f>IFERROR(VLOOKUP(B1150,'[1]DADOS (OCULTAR)'!$P$3:$R$42,3,0),"")</f>
        <v/>
      </c>
      <c r="B1150" s="14">
        <f>'[1]TCE - ANEXO III - Preencher'!C1157</f>
        <v>0</v>
      </c>
      <c r="C1150" s="15"/>
      <c r="D1150" s="16">
        <f>'[1]TCE - ANEXO III - Preencher'!E1157</f>
        <v>0</v>
      </c>
      <c r="E1150" s="14">
        <f>'[1]TCE - ANEXO III - Preencher'!F1157</f>
        <v>0</v>
      </c>
      <c r="F1150" s="17">
        <f>'[1]TCE - ANEXO III - Preencher'!G1157</f>
        <v>0</v>
      </c>
      <c r="G1150" s="18" t="str">
        <f>IF('[1]TCE - ANEXO III - Preencher'!H1157="","",'[1]TCE - ANEXO III - Preencher'!H1157)</f>
        <v/>
      </c>
      <c r="H1150" s="19">
        <f>'[1]TCE - ANEXO III - Preencher'!I1157</f>
        <v>0</v>
      </c>
      <c r="I1150" s="19">
        <f>'[1]TCE - ANEXO III - Preencher'!J1157</f>
        <v>0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3"/>
        <v>0</v>
      </c>
      <c r="N1150" s="20">
        <f>'[1]TCE - ANEXO III - Preencher'!O1157</f>
        <v>0</v>
      </c>
      <c r="O1150" s="20">
        <f>'[1]TCE - ANEXO III - Preencher'!P1157</f>
        <v>0</v>
      </c>
      <c r="P1150" s="21">
        <f t="shared" si="104"/>
        <v>0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5"/>
        <v>0</v>
      </c>
      <c r="T1150" s="20">
        <f>'[1]TCE - ANEXO III - Preencher'!U1157</f>
        <v>0</v>
      </c>
      <c r="U1150" s="20">
        <f>'[1]TCE - ANEXO III - Preencher'!V1157</f>
        <v>0</v>
      </c>
      <c r="V1150" s="21">
        <f t="shared" si="106"/>
        <v>0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7"/>
        <v>0</v>
      </c>
      <c r="AA1150" s="22" t="str">
        <f>IF('[1]TCE - ANEXO III - Preencher'!AB1157="","",'[1]TCE - ANEXO III - Preencher'!AB1157)</f>
        <v/>
      </c>
      <c r="AB1150" s="20">
        <f t="shared" si="102"/>
        <v>0</v>
      </c>
    </row>
    <row r="1151" spans="1:28">
      <c r="A1151" s="13" t="str">
        <f>IFERROR(VLOOKUP(B1151,'[1]DADOS (OCULTAR)'!$P$3:$R$42,3,0),"")</f>
        <v/>
      </c>
      <c r="B1151" s="14">
        <f>'[1]TCE - ANEXO III - Preencher'!C1158</f>
        <v>0</v>
      </c>
      <c r="C1151" s="15"/>
      <c r="D1151" s="16">
        <f>'[1]TCE - ANEXO III - Preencher'!E1158</f>
        <v>0</v>
      </c>
      <c r="E1151" s="14">
        <f>'[1]TCE - ANEXO III - Preencher'!F1158</f>
        <v>0</v>
      </c>
      <c r="F1151" s="17">
        <f>'[1]TCE - ANEXO III - Preencher'!G1158</f>
        <v>0</v>
      </c>
      <c r="G1151" s="18" t="str">
        <f>IF('[1]TCE - ANEXO III - Preencher'!H1158="","",'[1]TCE - ANEXO III - Preencher'!H1158)</f>
        <v/>
      </c>
      <c r="H1151" s="19">
        <f>'[1]TCE - ANEXO III - Preencher'!I1158</f>
        <v>0</v>
      </c>
      <c r="I1151" s="19">
        <f>'[1]TCE - ANEXO III - Preencher'!J1158</f>
        <v>0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0</v>
      </c>
      <c r="M1151" s="20">
        <f t="shared" si="103"/>
        <v>0</v>
      </c>
      <c r="N1151" s="20">
        <f>'[1]TCE - ANEXO III - Preencher'!O1158</f>
        <v>0</v>
      </c>
      <c r="O1151" s="20">
        <f>'[1]TCE - ANEXO III - Preencher'!P1158</f>
        <v>0</v>
      </c>
      <c r="P1151" s="21">
        <f t="shared" si="104"/>
        <v>0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5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6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7"/>
        <v>0</v>
      </c>
      <c r="AA1151" s="22" t="str">
        <f>IF('[1]TCE - ANEXO III - Preencher'!AB1158="","",'[1]TCE - ANEXO III - Preencher'!AB1158)</f>
        <v/>
      </c>
      <c r="AB1151" s="20">
        <f t="shared" si="102"/>
        <v>0</v>
      </c>
    </row>
    <row r="1152" spans="1:28">
      <c r="A1152" s="13" t="str">
        <f>IFERROR(VLOOKUP(B1152,'[1]DADOS (OCULTAR)'!$P$3:$R$42,3,0),"")</f>
        <v/>
      </c>
      <c r="B1152" s="14">
        <f>'[1]TCE - ANEXO III - Preencher'!C1159</f>
        <v>0</v>
      </c>
      <c r="C1152" s="15"/>
      <c r="D1152" s="16">
        <f>'[1]TCE - ANEXO III - Preencher'!E1159</f>
        <v>0</v>
      </c>
      <c r="E1152" s="14">
        <f>'[1]TCE - ANEXO III - Preencher'!F1159</f>
        <v>0</v>
      </c>
      <c r="F1152" s="17">
        <f>'[1]TCE - ANEXO III - Preencher'!G1159</f>
        <v>0</v>
      </c>
      <c r="G1152" s="18" t="str">
        <f>IF('[1]TCE - ANEXO III - Preencher'!H1159="","",'[1]TCE - ANEXO III - Preencher'!H1159)</f>
        <v/>
      </c>
      <c r="H1152" s="19">
        <f>'[1]TCE - ANEXO III - Preencher'!I1159</f>
        <v>0</v>
      </c>
      <c r="I1152" s="19">
        <f>'[1]TCE - ANEXO III - Preencher'!J1159</f>
        <v>0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0</v>
      </c>
      <c r="M1152" s="20">
        <f t="shared" si="103"/>
        <v>0</v>
      </c>
      <c r="N1152" s="20">
        <f>'[1]TCE - ANEXO III - Preencher'!O1159</f>
        <v>0</v>
      </c>
      <c r="O1152" s="20">
        <f>'[1]TCE - ANEXO III - Preencher'!P1159</f>
        <v>0</v>
      </c>
      <c r="P1152" s="21">
        <f t="shared" si="104"/>
        <v>0</v>
      </c>
      <c r="Q1152" s="20">
        <f>'[1]TCE - ANEXO III - Preencher'!R1159</f>
        <v>0</v>
      </c>
      <c r="R1152" s="20">
        <f>'[1]TCE - ANEXO III - Preencher'!S1159</f>
        <v>0</v>
      </c>
      <c r="S1152" s="21">
        <f t="shared" si="105"/>
        <v>0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6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7"/>
        <v>0</v>
      </c>
      <c r="AA1152" s="22" t="str">
        <f>IF('[1]TCE - ANEXO III - Preencher'!AB1159="","",'[1]TCE - ANEXO III - Preencher'!AB1159)</f>
        <v/>
      </c>
      <c r="AB1152" s="20">
        <f t="shared" si="102"/>
        <v>0</v>
      </c>
    </row>
    <row r="1153" spans="1:28">
      <c r="A1153" s="13" t="str">
        <f>IFERROR(VLOOKUP(B1153,'[1]DADOS (OCULTAR)'!$P$3:$R$42,3,0),"")</f>
        <v/>
      </c>
      <c r="B1153" s="14">
        <f>'[1]TCE - ANEXO III - Preencher'!C1160</f>
        <v>0</v>
      </c>
      <c r="C1153" s="15"/>
      <c r="D1153" s="16">
        <f>'[1]TCE - ANEXO III - Preencher'!E1160</f>
        <v>0</v>
      </c>
      <c r="E1153" s="14">
        <f>'[1]TCE - ANEXO III - Preencher'!F1160</f>
        <v>0</v>
      </c>
      <c r="F1153" s="17">
        <f>'[1]TCE - ANEXO III - Preencher'!G1160</f>
        <v>0</v>
      </c>
      <c r="G1153" s="18" t="str">
        <f>IF('[1]TCE - ANEXO III - Preencher'!H1160="","",'[1]TCE - ANEXO III - Preencher'!H1160)</f>
        <v/>
      </c>
      <c r="H1153" s="19">
        <f>'[1]TCE - ANEXO III - Preencher'!I1160</f>
        <v>0</v>
      </c>
      <c r="I1153" s="19">
        <f>'[1]TCE - ANEXO III - Preencher'!J1160</f>
        <v>0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0</v>
      </c>
      <c r="M1153" s="20">
        <f t="shared" si="103"/>
        <v>0</v>
      </c>
      <c r="N1153" s="20">
        <f>'[1]TCE - ANEXO III - Preencher'!O1160</f>
        <v>0</v>
      </c>
      <c r="O1153" s="20">
        <f>'[1]TCE - ANEXO III - Preencher'!P1160</f>
        <v>0</v>
      </c>
      <c r="P1153" s="21">
        <f t="shared" si="104"/>
        <v>0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5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6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7"/>
        <v>0</v>
      </c>
      <c r="AA1153" s="22" t="str">
        <f>IF('[1]TCE - ANEXO III - Preencher'!AB1160="","",'[1]TCE - ANEXO III - Preencher'!AB1160)</f>
        <v/>
      </c>
      <c r="AB1153" s="20">
        <f t="shared" si="102"/>
        <v>0</v>
      </c>
    </row>
    <row r="1154" spans="1:28">
      <c r="A1154" s="13" t="str">
        <f>IFERROR(VLOOKUP(B1154,'[1]DADOS (OCULTAR)'!$P$3:$R$42,3,0),"")</f>
        <v/>
      </c>
      <c r="B1154" s="14">
        <f>'[1]TCE - ANEXO III - Preencher'!C1161</f>
        <v>0</v>
      </c>
      <c r="C1154" s="15"/>
      <c r="D1154" s="16">
        <f>'[1]TCE - ANEXO III - Preencher'!E1161</f>
        <v>0</v>
      </c>
      <c r="E1154" s="14">
        <f>'[1]TCE - ANEXO III - Preencher'!F1161</f>
        <v>0</v>
      </c>
      <c r="F1154" s="17">
        <f>'[1]TCE - ANEXO III - Preencher'!G1161</f>
        <v>0</v>
      </c>
      <c r="G1154" s="18" t="str">
        <f>IF('[1]TCE - ANEXO III - Preencher'!H1161="","",'[1]TCE - ANEXO III - Preencher'!H1161)</f>
        <v/>
      </c>
      <c r="H1154" s="19">
        <f>'[1]TCE - ANEXO III - Preencher'!I1161</f>
        <v>0</v>
      </c>
      <c r="I1154" s="19">
        <f>'[1]TCE - ANEXO III - Preencher'!J1161</f>
        <v>0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3"/>
        <v>0</v>
      </c>
      <c r="N1154" s="20">
        <f>'[1]TCE - ANEXO III - Preencher'!O1161</f>
        <v>0</v>
      </c>
      <c r="O1154" s="20">
        <f>'[1]TCE - ANEXO III - Preencher'!P1161</f>
        <v>0</v>
      </c>
      <c r="P1154" s="21">
        <f t="shared" si="104"/>
        <v>0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5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6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7"/>
        <v>0</v>
      </c>
      <c r="AA1154" s="22" t="str">
        <f>IF('[1]TCE - ANEXO III - Preencher'!AB1161="","",'[1]TCE - ANEXO III - Preencher'!AB1161)</f>
        <v/>
      </c>
      <c r="AB1154" s="20">
        <f t="shared" si="102"/>
        <v>0</v>
      </c>
    </row>
    <row r="1155" spans="1:28">
      <c r="A1155" s="13" t="str">
        <f>IFERROR(VLOOKUP(B1155,'[1]DADOS (OCULTAR)'!$P$3:$R$42,3,0),"")</f>
        <v/>
      </c>
      <c r="B1155" s="14">
        <f>'[1]TCE - ANEXO III - Preencher'!C1162</f>
        <v>0</v>
      </c>
      <c r="C1155" s="15"/>
      <c r="D1155" s="16">
        <f>'[1]TCE - ANEXO III - Preencher'!E1162</f>
        <v>0</v>
      </c>
      <c r="E1155" s="14">
        <f>'[1]TCE - ANEXO III - Preencher'!F1162</f>
        <v>0</v>
      </c>
      <c r="F1155" s="17">
        <f>'[1]TCE - ANEXO III - Preencher'!G1162</f>
        <v>0</v>
      </c>
      <c r="G1155" s="18" t="str">
        <f>IF('[1]TCE - ANEXO III - Preencher'!H1162="","",'[1]TCE - ANEXO III - Preencher'!H1162)</f>
        <v/>
      </c>
      <c r="H1155" s="19">
        <f>'[1]TCE - ANEXO III - Preencher'!I1162</f>
        <v>0</v>
      </c>
      <c r="I1155" s="19">
        <f>'[1]TCE - ANEXO III - Preencher'!J1162</f>
        <v>0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3"/>
        <v>0</v>
      </c>
      <c r="N1155" s="20">
        <f>'[1]TCE - ANEXO III - Preencher'!O1162</f>
        <v>0</v>
      </c>
      <c r="O1155" s="20">
        <f>'[1]TCE - ANEXO III - Preencher'!P1162</f>
        <v>0</v>
      </c>
      <c r="P1155" s="21">
        <f t="shared" si="104"/>
        <v>0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5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6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7"/>
        <v>0</v>
      </c>
      <c r="AA1155" s="22" t="str">
        <f>IF('[1]TCE - ANEXO III - Preencher'!AB1162="","",'[1]TCE - ANEXO III - Preencher'!AB1162)</f>
        <v/>
      </c>
      <c r="AB1155" s="20">
        <f t="shared" si="102"/>
        <v>0</v>
      </c>
    </row>
    <row r="1156" spans="1:28">
      <c r="A1156" s="13" t="str">
        <f>IFERROR(VLOOKUP(B1156,'[1]DADOS (OCULTAR)'!$P$3:$R$42,3,0),"")</f>
        <v/>
      </c>
      <c r="B1156" s="14">
        <f>'[1]TCE - ANEXO III - Preencher'!C1163</f>
        <v>0</v>
      </c>
      <c r="C1156" s="15"/>
      <c r="D1156" s="16">
        <f>'[1]TCE - ANEXO III - Preencher'!E1163</f>
        <v>0</v>
      </c>
      <c r="E1156" s="14">
        <f>'[1]TCE - ANEXO III - Preencher'!F1163</f>
        <v>0</v>
      </c>
      <c r="F1156" s="17">
        <f>'[1]TCE - ANEXO III - Preencher'!G1163</f>
        <v>0</v>
      </c>
      <c r="G1156" s="18" t="str">
        <f>IF('[1]TCE - ANEXO III - Preencher'!H1163="","",'[1]TCE - ANEXO III - Preencher'!H1163)</f>
        <v/>
      </c>
      <c r="H1156" s="19">
        <f>'[1]TCE - ANEXO III - Preencher'!I1163</f>
        <v>0</v>
      </c>
      <c r="I1156" s="19">
        <f>'[1]TCE - ANEXO III - Preencher'!J1163</f>
        <v>0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3"/>
        <v>0</v>
      </c>
      <c r="N1156" s="20">
        <f>'[1]TCE - ANEXO III - Preencher'!O1163</f>
        <v>0</v>
      </c>
      <c r="O1156" s="20">
        <f>'[1]TCE - ANEXO III - Preencher'!P1163</f>
        <v>0</v>
      </c>
      <c r="P1156" s="21">
        <f t="shared" si="104"/>
        <v>0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5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6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7"/>
        <v>0</v>
      </c>
      <c r="AA1156" s="22" t="str">
        <f>IF('[1]TCE - ANEXO III - Preencher'!AB1163="","",'[1]TCE - ANEXO III - Preencher'!AB1163)</f>
        <v/>
      </c>
      <c r="AB1156" s="20">
        <f t="shared" si="102"/>
        <v>0</v>
      </c>
    </row>
    <row r="1157" spans="1:28">
      <c r="A1157" s="13" t="str">
        <f>IFERROR(VLOOKUP(B1157,'[1]DADOS (OCULTAR)'!$P$3:$R$42,3,0),"")</f>
        <v/>
      </c>
      <c r="B1157" s="14">
        <f>'[1]TCE - ANEXO III - Preencher'!C1164</f>
        <v>0</v>
      </c>
      <c r="C1157" s="15"/>
      <c r="D1157" s="16">
        <f>'[1]TCE - ANEXO III - Preencher'!E1164</f>
        <v>0</v>
      </c>
      <c r="E1157" s="14">
        <f>'[1]TCE - ANEXO III - Preencher'!F1164</f>
        <v>0</v>
      </c>
      <c r="F1157" s="17">
        <f>'[1]TCE - ANEXO III - Preencher'!G1164</f>
        <v>0</v>
      </c>
      <c r="G1157" s="18" t="str">
        <f>IF('[1]TCE - ANEXO III - Preencher'!H1164="","",'[1]TCE - ANEXO III - Preencher'!H1164)</f>
        <v/>
      </c>
      <c r="H1157" s="19">
        <f>'[1]TCE - ANEXO III - Preencher'!I1164</f>
        <v>0</v>
      </c>
      <c r="I1157" s="19">
        <f>'[1]TCE - ANEXO III - Preencher'!J1164</f>
        <v>0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0</v>
      </c>
      <c r="M1157" s="20">
        <f t="shared" si="103"/>
        <v>0</v>
      </c>
      <c r="N1157" s="20">
        <f>'[1]TCE - ANEXO III - Preencher'!O1164</f>
        <v>0</v>
      </c>
      <c r="O1157" s="20">
        <f>'[1]TCE - ANEXO III - Preencher'!P1164</f>
        <v>0</v>
      </c>
      <c r="P1157" s="21">
        <f t="shared" si="104"/>
        <v>0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5"/>
        <v>0</v>
      </c>
      <c r="T1157" s="20">
        <f>'[1]TCE - ANEXO III - Preencher'!U1164</f>
        <v>0</v>
      </c>
      <c r="U1157" s="20">
        <f>'[1]TCE - ANEXO III - Preencher'!V1164</f>
        <v>0</v>
      </c>
      <c r="V1157" s="21">
        <f t="shared" si="106"/>
        <v>0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7"/>
        <v>0</v>
      </c>
      <c r="AA1157" s="22" t="str">
        <f>IF('[1]TCE - ANEXO III - Preencher'!AB1164="","",'[1]TCE - ANEXO III - Preencher'!AB1164)</f>
        <v/>
      </c>
      <c r="AB1157" s="20">
        <f t="shared" ref="AB1157:AB1220" si="108">H1157+I1157+J1157+M1157+P1157+S1157+V1157+Z1157</f>
        <v>0</v>
      </c>
    </row>
    <row r="1158" spans="1:28">
      <c r="A1158" s="13" t="str">
        <f>IFERROR(VLOOKUP(B1158,'[1]DADOS (OCULTAR)'!$P$3:$R$42,3,0),"")</f>
        <v/>
      </c>
      <c r="B1158" s="14">
        <f>'[1]TCE - ANEXO III - Preencher'!C1165</f>
        <v>0</v>
      </c>
      <c r="C1158" s="15"/>
      <c r="D1158" s="16">
        <f>'[1]TCE - ANEXO III - Preencher'!E1165</f>
        <v>0</v>
      </c>
      <c r="E1158" s="14">
        <f>'[1]TCE - ANEXO III - Preencher'!F1165</f>
        <v>0</v>
      </c>
      <c r="F1158" s="17">
        <f>'[1]TCE - ANEXO III - Preencher'!G1165</f>
        <v>0</v>
      </c>
      <c r="G1158" s="18" t="str">
        <f>IF('[1]TCE - ANEXO III - Preencher'!H1165="","",'[1]TCE - ANEXO III - Preencher'!H1165)</f>
        <v/>
      </c>
      <c r="H1158" s="19">
        <f>'[1]TCE - ANEXO III - Preencher'!I1165</f>
        <v>0</v>
      </c>
      <c r="I1158" s="19">
        <f>'[1]TCE - ANEXO III - Preencher'!J1165</f>
        <v>0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0</v>
      </c>
      <c r="M1158" s="20">
        <f t="shared" ref="M1158:M1221" si="109">K1158-L1158</f>
        <v>0</v>
      </c>
      <c r="N1158" s="20">
        <f>'[1]TCE - ANEXO III - Preencher'!O1165</f>
        <v>0</v>
      </c>
      <c r="O1158" s="20">
        <f>'[1]TCE - ANEXO III - Preencher'!P1165</f>
        <v>0</v>
      </c>
      <c r="P1158" s="21">
        <f t="shared" ref="P1158:P1221" si="110">N1158-O1158</f>
        <v>0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1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2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3">X1158-Y1158</f>
        <v>0</v>
      </c>
      <c r="AA1158" s="22" t="str">
        <f>IF('[1]TCE - ANEXO III - Preencher'!AB1165="","",'[1]TCE - ANEXO III - Preencher'!AB1165)</f>
        <v/>
      </c>
      <c r="AB1158" s="20">
        <f t="shared" si="108"/>
        <v>0</v>
      </c>
    </row>
    <row r="1159" spans="1:28">
      <c r="A1159" s="13" t="str">
        <f>IFERROR(VLOOKUP(B1159,'[1]DADOS (OCULTAR)'!$P$3:$R$42,3,0),"")</f>
        <v/>
      </c>
      <c r="B1159" s="14">
        <f>'[1]TCE - ANEXO III - Preencher'!C1166</f>
        <v>0</v>
      </c>
      <c r="C1159" s="15"/>
      <c r="D1159" s="16">
        <f>'[1]TCE - ANEXO III - Preencher'!E1166</f>
        <v>0</v>
      </c>
      <c r="E1159" s="14">
        <f>'[1]TCE - ANEXO III - Preencher'!F1166</f>
        <v>0</v>
      </c>
      <c r="F1159" s="17">
        <f>'[1]TCE - ANEXO III - Preencher'!G1166</f>
        <v>0</v>
      </c>
      <c r="G1159" s="18" t="str">
        <f>IF('[1]TCE - ANEXO III - Preencher'!H1166="","",'[1]TCE - ANEXO III - Preencher'!H1166)</f>
        <v/>
      </c>
      <c r="H1159" s="19">
        <f>'[1]TCE - ANEXO III - Preencher'!I1166</f>
        <v>0</v>
      </c>
      <c r="I1159" s="19">
        <f>'[1]TCE - ANEXO III - Preencher'!J1166</f>
        <v>0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0</v>
      </c>
      <c r="M1159" s="20">
        <f t="shared" si="109"/>
        <v>0</v>
      </c>
      <c r="N1159" s="20">
        <f>'[1]TCE - ANEXO III - Preencher'!O1166</f>
        <v>0</v>
      </c>
      <c r="O1159" s="20">
        <f>'[1]TCE - ANEXO III - Preencher'!P1166</f>
        <v>0</v>
      </c>
      <c r="P1159" s="21">
        <f t="shared" si="110"/>
        <v>0</v>
      </c>
      <c r="Q1159" s="20">
        <f>'[1]TCE - ANEXO III - Preencher'!R1166</f>
        <v>0</v>
      </c>
      <c r="R1159" s="20">
        <f>'[1]TCE - ANEXO III - Preencher'!S1166</f>
        <v>0</v>
      </c>
      <c r="S1159" s="21">
        <f t="shared" si="111"/>
        <v>0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2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3"/>
        <v>0</v>
      </c>
      <c r="AA1159" s="22" t="str">
        <f>IF('[1]TCE - ANEXO III - Preencher'!AB1166="","",'[1]TCE - ANEXO III - Preencher'!AB1166)</f>
        <v/>
      </c>
      <c r="AB1159" s="20">
        <f t="shared" si="108"/>
        <v>0</v>
      </c>
    </row>
    <row r="1160" spans="1:28">
      <c r="A1160" s="13" t="str">
        <f>IFERROR(VLOOKUP(B1160,'[1]DADOS (OCULTAR)'!$P$3:$R$42,3,0),"")</f>
        <v/>
      </c>
      <c r="B1160" s="14">
        <f>'[1]TCE - ANEXO III - Preencher'!C1167</f>
        <v>0</v>
      </c>
      <c r="C1160" s="15"/>
      <c r="D1160" s="16">
        <f>'[1]TCE - ANEXO III - Preencher'!E1167</f>
        <v>0</v>
      </c>
      <c r="E1160" s="14">
        <f>'[1]TCE - ANEXO III - Preencher'!F1167</f>
        <v>0</v>
      </c>
      <c r="F1160" s="17">
        <f>'[1]TCE - ANEXO III - Preencher'!G1167</f>
        <v>0</v>
      </c>
      <c r="G1160" s="18" t="str">
        <f>IF('[1]TCE - ANEXO III - Preencher'!H1167="","",'[1]TCE - ANEXO III - Preencher'!H1167)</f>
        <v/>
      </c>
      <c r="H1160" s="19">
        <f>'[1]TCE - ANEXO III - Preencher'!I1167</f>
        <v>0</v>
      </c>
      <c r="I1160" s="19">
        <f>'[1]TCE - ANEXO III - Preencher'!J1167</f>
        <v>0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0</v>
      </c>
      <c r="M1160" s="20">
        <f t="shared" si="109"/>
        <v>0</v>
      </c>
      <c r="N1160" s="20">
        <f>'[1]TCE - ANEXO III - Preencher'!O1167</f>
        <v>0</v>
      </c>
      <c r="O1160" s="20">
        <f>'[1]TCE - ANEXO III - Preencher'!P1167</f>
        <v>0</v>
      </c>
      <c r="P1160" s="21">
        <f t="shared" si="110"/>
        <v>0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1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2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3"/>
        <v>0</v>
      </c>
      <c r="AA1160" s="22" t="str">
        <f>IF('[1]TCE - ANEXO III - Preencher'!AB1167="","",'[1]TCE - ANEXO III - Preencher'!AB1167)</f>
        <v/>
      </c>
      <c r="AB1160" s="20">
        <f t="shared" si="108"/>
        <v>0</v>
      </c>
    </row>
    <row r="1161" spans="1:28">
      <c r="A1161" s="13" t="str">
        <f>IFERROR(VLOOKUP(B1161,'[1]DADOS (OCULTAR)'!$P$3:$R$42,3,0),"")</f>
        <v/>
      </c>
      <c r="B1161" s="14">
        <f>'[1]TCE - ANEXO III - Preencher'!C1168</f>
        <v>0</v>
      </c>
      <c r="C1161" s="15"/>
      <c r="D1161" s="16">
        <f>'[1]TCE - ANEXO III - Preencher'!E1168</f>
        <v>0</v>
      </c>
      <c r="E1161" s="14">
        <f>'[1]TCE - ANEXO III - Preencher'!F1168</f>
        <v>0</v>
      </c>
      <c r="F1161" s="17">
        <f>'[1]TCE - ANEXO III - Preencher'!G1168</f>
        <v>0</v>
      </c>
      <c r="G1161" s="18" t="str">
        <f>IF('[1]TCE - ANEXO III - Preencher'!H1168="","",'[1]TCE - ANEXO III - Preencher'!H1168)</f>
        <v/>
      </c>
      <c r="H1161" s="19">
        <f>'[1]TCE - ANEXO III - Preencher'!I1168</f>
        <v>0</v>
      </c>
      <c r="I1161" s="19">
        <f>'[1]TCE - ANEXO III - Preencher'!J1168</f>
        <v>0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0</v>
      </c>
      <c r="M1161" s="20">
        <f t="shared" si="109"/>
        <v>0</v>
      </c>
      <c r="N1161" s="20">
        <f>'[1]TCE - ANEXO III - Preencher'!O1168</f>
        <v>0</v>
      </c>
      <c r="O1161" s="20">
        <f>'[1]TCE - ANEXO III - Preencher'!P1168</f>
        <v>0</v>
      </c>
      <c r="P1161" s="21">
        <f t="shared" si="110"/>
        <v>0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1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2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3"/>
        <v>0</v>
      </c>
      <c r="AA1161" s="22" t="str">
        <f>IF('[1]TCE - ANEXO III - Preencher'!AB1168="","",'[1]TCE - ANEXO III - Preencher'!AB1168)</f>
        <v/>
      </c>
      <c r="AB1161" s="20">
        <f t="shared" si="108"/>
        <v>0</v>
      </c>
    </row>
    <row r="1162" spans="1:28">
      <c r="A1162" s="13" t="str">
        <f>IFERROR(VLOOKUP(B1162,'[1]DADOS (OCULTAR)'!$P$3:$R$42,3,0),"")</f>
        <v/>
      </c>
      <c r="B1162" s="14">
        <f>'[1]TCE - ANEXO III - Preencher'!C1169</f>
        <v>0</v>
      </c>
      <c r="C1162" s="15"/>
      <c r="D1162" s="16">
        <f>'[1]TCE - ANEXO III - Preencher'!E1169</f>
        <v>0</v>
      </c>
      <c r="E1162" s="14">
        <f>'[1]TCE - ANEXO III - Preencher'!F1169</f>
        <v>0</v>
      </c>
      <c r="F1162" s="17">
        <f>'[1]TCE - ANEXO III - Preencher'!G1169</f>
        <v>0</v>
      </c>
      <c r="G1162" s="18" t="str">
        <f>IF('[1]TCE - ANEXO III - Preencher'!H1169="","",'[1]TCE - ANEXO III - Preencher'!H1169)</f>
        <v/>
      </c>
      <c r="H1162" s="19">
        <f>'[1]TCE - ANEXO III - Preencher'!I1169</f>
        <v>0</v>
      </c>
      <c r="I1162" s="19">
        <f>'[1]TCE - ANEXO III - Preencher'!J1169</f>
        <v>0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0</v>
      </c>
      <c r="M1162" s="20">
        <f t="shared" si="109"/>
        <v>0</v>
      </c>
      <c r="N1162" s="20">
        <f>'[1]TCE - ANEXO III - Preencher'!O1169</f>
        <v>0</v>
      </c>
      <c r="O1162" s="20">
        <f>'[1]TCE - ANEXO III - Preencher'!P1169</f>
        <v>0</v>
      </c>
      <c r="P1162" s="21">
        <f t="shared" si="110"/>
        <v>0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1"/>
        <v>0</v>
      </c>
      <c r="T1162" s="20">
        <f>'[1]TCE - ANEXO III - Preencher'!U1169</f>
        <v>0</v>
      </c>
      <c r="U1162" s="20">
        <f>'[1]TCE - ANEXO III - Preencher'!V1169</f>
        <v>0</v>
      </c>
      <c r="V1162" s="21">
        <f t="shared" si="112"/>
        <v>0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3"/>
        <v>0</v>
      </c>
      <c r="AA1162" s="22" t="str">
        <f>IF('[1]TCE - ANEXO III - Preencher'!AB1169="","",'[1]TCE - ANEXO III - Preencher'!AB1169)</f>
        <v/>
      </c>
      <c r="AB1162" s="20">
        <f t="shared" si="108"/>
        <v>0</v>
      </c>
    </row>
    <row r="1163" spans="1:28">
      <c r="A1163" s="13" t="str">
        <f>IFERROR(VLOOKUP(B1163,'[1]DADOS (OCULTAR)'!$P$3:$R$42,3,0),"")</f>
        <v/>
      </c>
      <c r="B1163" s="14">
        <f>'[1]TCE - ANEXO III - Preencher'!C1170</f>
        <v>0</v>
      </c>
      <c r="C1163" s="15"/>
      <c r="D1163" s="16">
        <f>'[1]TCE - ANEXO III - Preencher'!E1170</f>
        <v>0</v>
      </c>
      <c r="E1163" s="14">
        <f>'[1]TCE - ANEXO III - Preencher'!F1170</f>
        <v>0</v>
      </c>
      <c r="F1163" s="17">
        <f>'[1]TCE - ANEXO III - Preencher'!G1170</f>
        <v>0</v>
      </c>
      <c r="G1163" s="18" t="str">
        <f>IF('[1]TCE - ANEXO III - Preencher'!H1170="","",'[1]TCE - ANEXO III - Preencher'!H1170)</f>
        <v/>
      </c>
      <c r="H1163" s="19">
        <f>'[1]TCE - ANEXO III - Preencher'!I1170</f>
        <v>0</v>
      </c>
      <c r="I1163" s="19">
        <f>'[1]TCE - ANEXO III - Preencher'!J1170</f>
        <v>0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</v>
      </c>
      <c r="M1163" s="20">
        <f t="shared" si="109"/>
        <v>0</v>
      </c>
      <c r="N1163" s="20">
        <f>'[1]TCE - ANEXO III - Preencher'!O1170</f>
        <v>0</v>
      </c>
      <c r="O1163" s="20">
        <f>'[1]TCE - ANEXO III - Preencher'!P1170</f>
        <v>0</v>
      </c>
      <c r="P1163" s="21">
        <f t="shared" si="110"/>
        <v>0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1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2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3"/>
        <v>0</v>
      </c>
      <c r="AA1163" s="22" t="str">
        <f>IF('[1]TCE - ANEXO III - Preencher'!AB1170="","",'[1]TCE - ANEXO III - Preencher'!AB1170)</f>
        <v/>
      </c>
      <c r="AB1163" s="20">
        <f t="shared" si="108"/>
        <v>0</v>
      </c>
    </row>
    <row r="1164" spans="1:28">
      <c r="A1164" s="13" t="str">
        <f>IFERROR(VLOOKUP(B1164,'[1]DADOS (OCULTAR)'!$P$3:$R$42,3,0),"")</f>
        <v/>
      </c>
      <c r="B1164" s="14">
        <f>'[1]TCE - ANEXO III - Preencher'!C1171</f>
        <v>0</v>
      </c>
      <c r="C1164" s="15"/>
      <c r="D1164" s="16">
        <f>'[1]TCE - ANEXO III - Preencher'!E1171</f>
        <v>0</v>
      </c>
      <c r="E1164" s="14">
        <f>'[1]TCE - ANEXO III - Preencher'!F1171</f>
        <v>0</v>
      </c>
      <c r="F1164" s="17">
        <f>'[1]TCE - ANEXO III - Preencher'!G1171</f>
        <v>0</v>
      </c>
      <c r="G1164" s="18" t="str">
        <f>IF('[1]TCE - ANEXO III - Preencher'!H1171="","",'[1]TCE - ANEXO III - Preencher'!H1171)</f>
        <v/>
      </c>
      <c r="H1164" s="19">
        <f>'[1]TCE - ANEXO III - Preencher'!I1171</f>
        <v>0</v>
      </c>
      <c r="I1164" s="19">
        <f>'[1]TCE - ANEXO III - Preencher'!J1171</f>
        <v>0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0</v>
      </c>
      <c r="M1164" s="20">
        <f t="shared" si="109"/>
        <v>0</v>
      </c>
      <c r="N1164" s="20">
        <f>'[1]TCE - ANEXO III - Preencher'!O1171</f>
        <v>0</v>
      </c>
      <c r="O1164" s="20">
        <f>'[1]TCE - ANEXO III - Preencher'!P1171</f>
        <v>0</v>
      </c>
      <c r="P1164" s="21">
        <f t="shared" si="110"/>
        <v>0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1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2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3"/>
        <v>0</v>
      </c>
      <c r="AA1164" s="22" t="str">
        <f>IF('[1]TCE - ANEXO III - Preencher'!AB1171="","",'[1]TCE - ANEXO III - Preencher'!AB1171)</f>
        <v/>
      </c>
      <c r="AB1164" s="20">
        <f t="shared" si="108"/>
        <v>0</v>
      </c>
    </row>
    <row r="1165" spans="1:28">
      <c r="A1165" s="13" t="str">
        <f>IFERROR(VLOOKUP(B1165,'[1]DADOS (OCULTAR)'!$P$3:$R$42,3,0),"")</f>
        <v/>
      </c>
      <c r="B1165" s="14">
        <f>'[1]TCE - ANEXO III - Preencher'!C1172</f>
        <v>0</v>
      </c>
      <c r="C1165" s="15"/>
      <c r="D1165" s="16">
        <f>'[1]TCE - ANEXO III - Preencher'!E1172</f>
        <v>0</v>
      </c>
      <c r="E1165" s="14">
        <f>'[1]TCE - ANEXO III - Preencher'!F1172</f>
        <v>0</v>
      </c>
      <c r="F1165" s="17">
        <f>'[1]TCE - ANEXO III - Preencher'!G1172</f>
        <v>0</v>
      </c>
      <c r="G1165" s="18" t="str">
        <f>IF('[1]TCE - ANEXO III - Preencher'!H1172="","",'[1]TCE - ANEXO III - Preencher'!H1172)</f>
        <v/>
      </c>
      <c r="H1165" s="19">
        <f>'[1]TCE - ANEXO III - Preencher'!I1172</f>
        <v>0</v>
      </c>
      <c r="I1165" s="19">
        <f>'[1]TCE - ANEXO III - Preencher'!J1172</f>
        <v>0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0</v>
      </c>
      <c r="M1165" s="20">
        <f t="shared" si="109"/>
        <v>0</v>
      </c>
      <c r="N1165" s="20">
        <f>'[1]TCE - ANEXO III - Preencher'!O1172</f>
        <v>0</v>
      </c>
      <c r="O1165" s="20">
        <f>'[1]TCE - ANEXO III - Preencher'!P1172</f>
        <v>0</v>
      </c>
      <c r="P1165" s="21">
        <f t="shared" si="110"/>
        <v>0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1"/>
        <v>0</v>
      </c>
      <c r="T1165" s="20">
        <f>'[1]TCE - ANEXO III - Preencher'!U1172</f>
        <v>0</v>
      </c>
      <c r="U1165" s="20">
        <f>'[1]TCE - ANEXO III - Preencher'!V1172</f>
        <v>0</v>
      </c>
      <c r="V1165" s="21">
        <f t="shared" si="112"/>
        <v>0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3"/>
        <v>0</v>
      </c>
      <c r="AA1165" s="22" t="str">
        <f>IF('[1]TCE - ANEXO III - Preencher'!AB1172="","",'[1]TCE - ANEXO III - Preencher'!AB1172)</f>
        <v/>
      </c>
      <c r="AB1165" s="20">
        <f t="shared" si="108"/>
        <v>0</v>
      </c>
    </row>
    <row r="1166" spans="1:28">
      <c r="A1166" s="13" t="str">
        <f>IFERROR(VLOOKUP(B1166,'[1]DADOS (OCULTAR)'!$P$3:$R$42,3,0),"")</f>
        <v/>
      </c>
      <c r="B1166" s="14">
        <f>'[1]TCE - ANEXO III - Preencher'!C1173</f>
        <v>0</v>
      </c>
      <c r="C1166" s="15"/>
      <c r="D1166" s="16">
        <f>'[1]TCE - ANEXO III - Preencher'!E1173</f>
        <v>0</v>
      </c>
      <c r="E1166" s="14">
        <f>'[1]TCE - ANEXO III - Preencher'!F1173</f>
        <v>0</v>
      </c>
      <c r="F1166" s="17">
        <f>'[1]TCE - ANEXO III - Preencher'!G1173</f>
        <v>0</v>
      </c>
      <c r="G1166" s="18" t="str">
        <f>IF('[1]TCE - ANEXO III - Preencher'!H1173="","",'[1]TCE - ANEXO III - Preencher'!H1173)</f>
        <v/>
      </c>
      <c r="H1166" s="19">
        <f>'[1]TCE - ANEXO III - Preencher'!I1173</f>
        <v>0</v>
      </c>
      <c r="I1166" s="19">
        <f>'[1]TCE - ANEXO III - Preencher'!J1173</f>
        <v>0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0</v>
      </c>
      <c r="M1166" s="20">
        <f t="shared" si="109"/>
        <v>0</v>
      </c>
      <c r="N1166" s="20">
        <f>'[1]TCE - ANEXO III - Preencher'!O1173</f>
        <v>0</v>
      </c>
      <c r="O1166" s="20">
        <f>'[1]TCE - ANEXO III - Preencher'!P1173</f>
        <v>0</v>
      </c>
      <c r="P1166" s="21">
        <f t="shared" si="110"/>
        <v>0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1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2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3"/>
        <v>0</v>
      </c>
      <c r="AA1166" s="22" t="str">
        <f>IF('[1]TCE - ANEXO III - Preencher'!AB1173="","",'[1]TCE - ANEXO III - Preencher'!AB1173)</f>
        <v/>
      </c>
      <c r="AB1166" s="20">
        <f t="shared" si="108"/>
        <v>0</v>
      </c>
    </row>
    <row r="1167" spans="1:28">
      <c r="A1167" s="13" t="str">
        <f>IFERROR(VLOOKUP(B1167,'[1]DADOS (OCULTAR)'!$P$3:$R$42,3,0),"")</f>
        <v/>
      </c>
      <c r="B1167" s="14">
        <f>'[1]TCE - ANEXO III - Preencher'!C1174</f>
        <v>0</v>
      </c>
      <c r="C1167" s="15"/>
      <c r="D1167" s="16">
        <f>'[1]TCE - ANEXO III - Preencher'!E1174</f>
        <v>0</v>
      </c>
      <c r="E1167" s="14">
        <f>'[1]TCE - ANEXO III - Preencher'!F1174</f>
        <v>0</v>
      </c>
      <c r="F1167" s="17">
        <f>'[1]TCE - ANEXO III - Preencher'!G1174</f>
        <v>0</v>
      </c>
      <c r="G1167" s="18" t="str">
        <f>IF('[1]TCE - ANEXO III - Preencher'!H1174="","",'[1]TCE - ANEXO III - Preencher'!H1174)</f>
        <v/>
      </c>
      <c r="H1167" s="19">
        <f>'[1]TCE - ANEXO III - Preencher'!I1174</f>
        <v>0</v>
      </c>
      <c r="I1167" s="19">
        <f>'[1]TCE - ANEXO III - Preencher'!J1174</f>
        <v>0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0</v>
      </c>
      <c r="M1167" s="20">
        <f t="shared" si="109"/>
        <v>0</v>
      </c>
      <c r="N1167" s="20">
        <f>'[1]TCE - ANEXO III - Preencher'!O1174</f>
        <v>0</v>
      </c>
      <c r="O1167" s="20">
        <f>'[1]TCE - ANEXO III - Preencher'!P1174</f>
        <v>0</v>
      </c>
      <c r="P1167" s="21">
        <f t="shared" si="110"/>
        <v>0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1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2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3"/>
        <v>0</v>
      </c>
      <c r="AA1167" s="22" t="str">
        <f>IF('[1]TCE - ANEXO III - Preencher'!AB1174="","",'[1]TCE - ANEXO III - Preencher'!AB1174)</f>
        <v/>
      </c>
      <c r="AB1167" s="20">
        <f t="shared" si="108"/>
        <v>0</v>
      </c>
    </row>
    <row r="1168" spans="1:28">
      <c r="A1168" s="13" t="str">
        <f>IFERROR(VLOOKUP(B1168,'[1]DADOS (OCULTAR)'!$P$3:$R$42,3,0),"")</f>
        <v/>
      </c>
      <c r="B1168" s="14">
        <f>'[1]TCE - ANEXO III - Preencher'!C1175</f>
        <v>0</v>
      </c>
      <c r="C1168" s="15"/>
      <c r="D1168" s="16">
        <f>'[1]TCE - ANEXO III - Preencher'!E1175</f>
        <v>0</v>
      </c>
      <c r="E1168" s="14">
        <f>'[1]TCE - ANEXO III - Preencher'!F1175</f>
        <v>0</v>
      </c>
      <c r="F1168" s="17">
        <f>'[1]TCE - ANEXO III - Preencher'!G1175</f>
        <v>0</v>
      </c>
      <c r="G1168" s="18" t="str">
        <f>IF('[1]TCE - ANEXO III - Preencher'!H1175="","",'[1]TCE - ANEXO III - Preencher'!H1175)</f>
        <v/>
      </c>
      <c r="H1168" s="19">
        <f>'[1]TCE - ANEXO III - Preencher'!I1175</f>
        <v>0</v>
      </c>
      <c r="I1168" s="19">
        <f>'[1]TCE - ANEXO III - Preencher'!J1175</f>
        <v>0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9"/>
        <v>0</v>
      </c>
      <c r="N1168" s="20">
        <f>'[1]TCE - ANEXO III - Preencher'!O1175</f>
        <v>0</v>
      </c>
      <c r="O1168" s="20">
        <f>'[1]TCE - ANEXO III - Preencher'!P1175</f>
        <v>0</v>
      </c>
      <c r="P1168" s="21">
        <f t="shared" si="110"/>
        <v>0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1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2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3"/>
        <v>0</v>
      </c>
      <c r="AA1168" s="22" t="str">
        <f>IF('[1]TCE - ANEXO III - Preencher'!AB1175="","",'[1]TCE - ANEXO III - Preencher'!AB1175)</f>
        <v/>
      </c>
      <c r="AB1168" s="20">
        <f t="shared" si="108"/>
        <v>0</v>
      </c>
    </row>
    <row r="1169" spans="1:28">
      <c r="A1169" s="13" t="str">
        <f>IFERROR(VLOOKUP(B1169,'[1]DADOS (OCULTAR)'!$P$3:$R$42,3,0),"")</f>
        <v/>
      </c>
      <c r="B1169" s="14">
        <f>'[1]TCE - ANEXO III - Preencher'!C1176</f>
        <v>0</v>
      </c>
      <c r="C1169" s="15"/>
      <c r="D1169" s="16">
        <f>'[1]TCE - ANEXO III - Preencher'!E1176</f>
        <v>0</v>
      </c>
      <c r="E1169" s="14">
        <f>'[1]TCE - ANEXO III - Preencher'!F1176</f>
        <v>0</v>
      </c>
      <c r="F1169" s="17">
        <f>'[1]TCE - ANEXO III - Preencher'!G1176</f>
        <v>0</v>
      </c>
      <c r="G1169" s="18" t="str">
        <f>IF('[1]TCE - ANEXO III - Preencher'!H1176="","",'[1]TCE - ANEXO III - Preencher'!H1176)</f>
        <v/>
      </c>
      <c r="H1169" s="19">
        <f>'[1]TCE - ANEXO III - Preencher'!I1176</f>
        <v>0</v>
      </c>
      <c r="I1169" s="19">
        <f>'[1]TCE - ANEXO III - Preencher'!J1176</f>
        <v>0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0</v>
      </c>
      <c r="M1169" s="20">
        <f t="shared" si="109"/>
        <v>0</v>
      </c>
      <c r="N1169" s="20">
        <f>'[1]TCE - ANEXO III - Preencher'!O1176</f>
        <v>0</v>
      </c>
      <c r="O1169" s="20">
        <f>'[1]TCE - ANEXO III - Preencher'!P1176</f>
        <v>0</v>
      </c>
      <c r="P1169" s="21">
        <f t="shared" si="110"/>
        <v>0</v>
      </c>
      <c r="Q1169" s="20">
        <f>'[1]TCE - ANEXO III - Preencher'!R1176</f>
        <v>0</v>
      </c>
      <c r="R1169" s="20">
        <f>'[1]TCE - ANEXO III - Preencher'!S1176</f>
        <v>0</v>
      </c>
      <c r="S1169" s="21">
        <f t="shared" si="111"/>
        <v>0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2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3"/>
        <v>0</v>
      </c>
      <c r="AA1169" s="22" t="str">
        <f>IF('[1]TCE - ANEXO III - Preencher'!AB1176="","",'[1]TCE - ANEXO III - Preencher'!AB1176)</f>
        <v/>
      </c>
      <c r="AB1169" s="20">
        <f t="shared" si="108"/>
        <v>0</v>
      </c>
    </row>
    <row r="1170" spans="1:28">
      <c r="A1170" s="13" t="str">
        <f>IFERROR(VLOOKUP(B1170,'[1]DADOS (OCULTAR)'!$P$3:$R$42,3,0),"")</f>
        <v/>
      </c>
      <c r="B1170" s="14">
        <f>'[1]TCE - ANEXO III - Preencher'!C1177</f>
        <v>0</v>
      </c>
      <c r="C1170" s="15"/>
      <c r="D1170" s="16">
        <f>'[1]TCE - ANEXO III - Preencher'!E1177</f>
        <v>0</v>
      </c>
      <c r="E1170" s="14">
        <f>'[1]TCE - ANEXO III - Preencher'!F1177</f>
        <v>0</v>
      </c>
      <c r="F1170" s="17">
        <f>'[1]TCE - ANEXO III - Preencher'!G1177</f>
        <v>0</v>
      </c>
      <c r="G1170" s="18" t="str">
        <f>IF('[1]TCE - ANEXO III - Preencher'!H1177="","",'[1]TCE - ANEXO III - Preencher'!H1177)</f>
        <v/>
      </c>
      <c r="H1170" s="19">
        <f>'[1]TCE - ANEXO III - Preencher'!I1177</f>
        <v>0</v>
      </c>
      <c r="I1170" s="19">
        <f>'[1]TCE - ANEXO III - Preencher'!J1177</f>
        <v>0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0</v>
      </c>
      <c r="M1170" s="20">
        <f t="shared" si="109"/>
        <v>0</v>
      </c>
      <c r="N1170" s="20">
        <f>'[1]TCE - ANEXO III - Preencher'!O1177</f>
        <v>0</v>
      </c>
      <c r="O1170" s="20">
        <f>'[1]TCE - ANEXO III - Preencher'!P1177</f>
        <v>0</v>
      </c>
      <c r="P1170" s="21">
        <f t="shared" si="110"/>
        <v>0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1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2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3"/>
        <v>0</v>
      </c>
      <c r="AA1170" s="22" t="str">
        <f>IF('[1]TCE - ANEXO III - Preencher'!AB1177="","",'[1]TCE - ANEXO III - Preencher'!AB1177)</f>
        <v/>
      </c>
      <c r="AB1170" s="20">
        <f t="shared" si="108"/>
        <v>0</v>
      </c>
    </row>
    <row r="1171" spans="1:28">
      <c r="A1171" s="13" t="str">
        <f>IFERROR(VLOOKUP(B1171,'[1]DADOS (OCULTAR)'!$P$3:$R$42,3,0),"")</f>
        <v/>
      </c>
      <c r="B1171" s="14">
        <f>'[1]TCE - ANEXO III - Preencher'!C1178</f>
        <v>0</v>
      </c>
      <c r="C1171" s="15"/>
      <c r="D1171" s="16">
        <f>'[1]TCE - ANEXO III - Preencher'!E1178</f>
        <v>0</v>
      </c>
      <c r="E1171" s="14">
        <f>'[1]TCE - ANEXO III - Preencher'!F1178</f>
        <v>0</v>
      </c>
      <c r="F1171" s="17">
        <f>'[1]TCE - ANEXO III - Preencher'!G1178</f>
        <v>0</v>
      </c>
      <c r="G1171" s="18" t="str">
        <f>IF('[1]TCE - ANEXO III - Preencher'!H1178="","",'[1]TCE - ANEXO III - Preencher'!H1178)</f>
        <v/>
      </c>
      <c r="H1171" s="19">
        <f>'[1]TCE - ANEXO III - Preencher'!I1178</f>
        <v>0</v>
      </c>
      <c r="I1171" s="19">
        <f>'[1]TCE - ANEXO III - Preencher'!J1178</f>
        <v>0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0</v>
      </c>
      <c r="M1171" s="20">
        <f t="shared" si="109"/>
        <v>0</v>
      </c>
      <c r="N1171" s="20">
        <f>'[1]TCE - ANEXO III - Preencher'!O1178</f>
        <v>0</v>
      </c>
      <c r="O1171" s="20">
        <f>'[1]TCE - ANEXO III - Preencher'!P1178</f>
        <v>0</v>
      </c>
      <c r="P1171" s="21">
        <f t="shared" si="110"/>
        <v>0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1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2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3"/>
        <v>0</v>
      </c>
      <c r="AA1171" s="22" t="str">
        <f>IF('[1]TCE - ANEXO III - Preencher'!AB1178="","",'[1]TCE - ANEXO III - Preencher'!AB1178)</f>
        <v/>
      </c>
      <c r="AB1171" s="20">
        <f t="shared" si="108"/>
        <v>0</v>
      </c>
    </row>
    <row r="1172" spans="1:28">
      <c r="A1172" s="13" t="str">
        <f>IFERROR(VLOOKUP(B1172,'[1]DADOS (OCULTAR)'!$P$3:$R$42,3,0),"")</f>
        <v/>
      </c>
      <c r="B1172" s="14">
        <f>'[1]TCE - ANEXO III - Preencher'!C1179</f>
        <v>0</v>
      </c>
      <c r="C1172" s="15"/>
      <c r="D1172" s="16">
        <f>'[1]TCE - ANEXO III - Preencher'!E1179</f>
        <v>0</v>
      </c>
      <c r="E1172" s="14">
        <f>'[1]TCE - ANEXO III - Preencher'!F1179</f>
        <v>0</v>
      </c>
      <c r="F1172" s="17">
        <f>'[1]TCE - ANEXO III - Preencher'!G1179</f>
        <v>0</v>
      </c>
      <c r="G1172" s="18" t="str">
        <f>IF('[1]TCE - ANEXO III - Preencher'!H1179="","",'[1]TCE - ANEXO III - Preencher'!H1179)</f>
        <v/>
      </c>
      <c r="H1172" s="19">
        <f>'[1]TCE - ANEXO III - Preencher'!I1179</f>
        <v>0</v>
      </c>
      <c r="I1172" s="19">
        <f>'[1]TCE - ANEXO III - Preencher'!J1179</f>
        <v>0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0</v>
      </c>
      <c r="M1172" s="20">
        <f t="shared" si="109"/>
        <v>0</v>
      </c>
      <c r="N1172" s="20">
        <f>'[1]TCE - ANEXO III - Preencher'!O1179</f>
        <v>0</v>
      </c>
      <c r="O1172" s="20">
        <f>'[1]TCE - ANEXO III - Preencher'!P1179</f>
        <v>0</v>
      </c>
      <c r="P1172" s="21">
        <f t="shared" si="110"/>
        <v>0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1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2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3"/>
        <v>0</v>
      </c>
      <c r="AA1172" s="22" t="str">
        <f>IF('[1]TCE - ANEXO III - Preencher'!AB1179="","",'[1]TCE - ANEXO III - Preencher'!AB1179)</f>
        <v/>
      </c>
      <c r="AB1172" s="20">
        <f t="shared" si="108"/>
        <v>0</v>
      </c>
    </row>
    <row r="1173" spans="1:28">
      <c r="A1173" s="13" t="str">
        <f>IFERROR(VLOOKUP(B1173,'[1]DADOS (OCULTAR)'!$P$3:$R$42,3,0),"")</f>
        <v/>
      </c>
      <c r="B1173" s="14">
        <f>'[1]TCE - ANEXO III - Preencher'!C1180</f>
        <v>0</v>
      </c>
      <c r="C1173" s="15"/>
      <c r="D1173" s="16">
        <f>'[1]TCE - ANEXO III - Preencher'!E1180</f>
        <v>0</v>
      </c>
      <c r="E1173" s="14">
        <f>'[1]TCE - ANEXO III - Preencher'!F1180</f>
        <v>0</v>
      </c>
      <c r="F1173" s="17">
        <f>'[1]TCE - ANEXO III - Preencher'!G1180</f>
        <v>0</v>
      </c>
      <c r="G1173" s="18" t="str">
        <f>IF('[1]TCE - ANEXO III - Preencher'!H1180="","",'[1]TCE - ANEXO III - Preencher'!H1180)</f>
        <v/>
      </c>
      <c r="H1173" s="19">
        <f>'[1]TCE - ANEXO III - Preencher'!I1180</f>
        <v>0</v>
      </c>
      <c r="I1173" s="19">
        <f>'[1]TCE - ANEXO III - Preencher'!J1180</f>
        <v>0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0</v>
      </c>
      <c r="M1173" s="20">
        <f t="shared" si="109"/>
        <v>0</v>
      </c>
      <c r="N1173" s="20">
        <f>'[1]TCE - ANEXO III - Preencher'!O1180</f>
        <v>0</v>
      </c>
      <c r="O1173" s="20">
        <f>'[1]TCE - ANEXO III - Preencher'!P1180</f>
        <v>0</v>
      </c>
      <c r="P1173" s="21">
        <f t="shared" si="110"/>
        <v>0</v>
      </c>
      <c r="Q1173" s="20">
        <f>'[1]TCE - ANEXO III - Preencher'!R1180</f>
        <v>0</v>
      </c>
      <c r="R1173" s="20">
        <f>'[1]TCE - ANEXO III - Preencher'!S1180</f>
        <v>0</v>
      </c>
      <c r="S1173" s="21">
        <f t="shared" si="111"/>
        <v>0</v>
      </c>
      <c r="T1173" s="20">
        <f>'[1]TCE - ANEXO III - Preencher'!U1180</f>
        <v>0</v>
      </c>
      <c r="U1173" s="20">
        <f>'[1]TCE - ANEXO III - Preencher'!V1180</f>
        <v>0</v>
      </c>
      <c r="V1173" s="21">
        <f t="shared" si="112"/>
        <v>0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3"/>
        <v>0</v>
      </c>
      <c r="AA1173" s="22" t="str">
        <f>IF('[1]TCE - ANEXO III - Preencher'!AB1180="","",'[1]TCE - ANEXO III - Preencher'!AB1180)</f>
        <v/>
      </c>
      <c r="AB1173" s="20">
        <f t="shared" si="108"/>
        <v>0</v>
      </c>
    </row>
    <row r="1174" spans="1:28">
      <c r="A1174" s="13" t="str">
        <f>IFERROR(VLOOKUP(B1174,'[1]DADOS (OCULTAR)'!$P$3:$R$42,3,0),"")</f>
        <v/>
      </c>
      <c r="B1174" s="14">
        <f>'[1]TCE - ANEXO III - Preencher'!C1181</f>
        <v>0</v>
      </c>
      <c r="C1174" s="15"/>
      <c r="D1174" s="16">
        <f>'[1]TCE - ANEXO III - Preencher'!E1181</f>
        <v>0</v>
      </c>
      <c r="E1174" s="14">
        <f>'[1]TCE - ANEXO III - Preencher'!F1181</f>
        <v>0</v>
      </c>
      <c r="F1174" s="17">
        <f>'[1]TCE - ANEXO III - Preencher'!G1181</f>
        <v>0</v>
      </c>
      <c r="G1174" s="18" t="str">
        <f>IF('[1]TCE - ANEXO III - Preencher'!H1181="","",'[1]TCE - ANEXO III - Preencher'!H1181)</f>
        <v/>
      </c>
      <c r="H1174" s="19">
        <f>'[1]TCE - ANEXO III - Preencher'!I1181</f>
        <v>0</v>
      </c>
      <c r="I1174" s="19">
        <f>'[1]TCE - ANEXO III - Preencher'!J1181</f>
        <v>0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0</v>
      </c>
      <c r="M1174" s="20">
        <f t="shared" si="109"/>
        <v>0</v>
      </c>
      <c r="N1174" s="20">
        <f>'[1]TCE - ANEXO III - Preencher'!O1181</f>
        <v>0</v>
      </c>
      <c r="O1174" s="20">
        <f>'[1]TCE - ANEXO III - Preencher'!P1181</f>
        <v>0</v>
      </c>
      <c r="P1174" s="21">
        <f t="shared" si="110"/>
        <v>0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1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2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3"/>
        <v>0</v>
      </c>
      <c r="AA1174" s="22" t="str">
        <f>IF('[1]TCE - ANEXO III - Preencher'!AB1181="","",'[1]TCE - ANEXO III - Preencher'!AB1181)</f>
        <v/>
      </c>
      <c r="AB1174" s="20">
        <f t="shared" si="108"/>
        <v>0</v>
      </c>
    </row>
    <row r="1175" spans="1:28">
      <c r="A1175" s="13" t="str">
        <f>IFERROR(VLOOKUP(B1175,'[1]DADOS (OCULTAR)'!$P$3:$R$42,3,0),"")</f>
        <v/>
      </c>
      <c r="B1175" s="14">
        <f>'[1]TCE - ANEXO III - Preencher'!C1182</f>
        <v>0</v>
      </c>
      <c r="C1175" s="15"/>
      <c r="D1175" s="16">
        <f>'[1]TCE - ANEXO III - Preencher'!E1182</f>
        <v>0</v>
      </c>
      <c r="E1175" s="14">
        <f>'[1]TCE - ANEXO III - Preencher'!F1182</f>
        <v>0</v>
      </c>
      <c r="F1175" s="17">
        <f>'[1]TCE - ANEXO III - Preencher'!G1182</f>
        <v>0</v>
      </c>
      <c r="G1175" s="18" t="str">
        <f>IF('[1]TCE - ANEXO III - Preencher'!H1182="","",'[1]TCE - ANEXO III - Preencher'!H1182)</f>
        <v/>
      </c>
      <c r="H1175" s="19">
        <f>'[1]TCE - ANEXO III - Preencher'!I1182</f>
        <v>0</v>
      </c>
      <c r="I1175" s="19">
        <f>'[1]TCE - ANEXO III - Preencher'!J1182</f>
        <v>0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0</v>
      </c>
      <c r="M1175" s="20">
        <f t="shared" si="109"/>
        <v>0</v>
      </c>
      <c r="N1175" s="20">
        <f>'[1]TCE - ANEXO III - Preencher'!O1182</f>
        <v>0</v>
      </c>
      <c r="O1175" s="20">
        <f>'[1]TCE - ANEXO III - Preencher'!P1182</f>
        <v>0</v>
      </c>
      <c r="P1175" s="21">
        <f t="shared" si="110"/>
        <v>0</v>
      </c>
      <c r="Q1175" s="20">
        <f>'[1]TCE - ANEXO III - Preencher'!R1182</f>
        <v>0</v>
      </c>
      <c r="R1175" s="20">
        <f>'[1]TCE - ANEXO III - Preencher'!S1182</f>
        <v>0</v>
      </c>
      <c r="S1175" s="21">
        <f t="shared" si="111"/>
        <v>0</v>
      </c>
      <c r="T1175" s="20">
        <f>'[1]TCE - ANEXO III - Preencher'!U1182</f>
        <v>0</v>
      </c>
      <c r="U1175" s="20">
        <f>'[1]TCE - ANEXO III - Preencher'!V1182</f>
        <v>0</v>
      </c>
      <c r="V1175" s="21">
        <f t="shared" si="112"/>
        <v>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3"/>
        <v>0</v>
      </c>
      <c r="AA1175" s="22" t="str">
        <f>IF('[1]TCE - ANEXO III - Preencher'!AB1182="","",'[1]TCE - ANEXO III - Preencher'!AB1182)</f>
        <v/>
      </c>
      <c r="AB1175" s="20">
        <f t="shared" si="108"/>
        <v>0</v>
      </c>
    </row>
    <row r="1176" spans="1:28">
      <c r="A1176" s="13" t="str">
        <f>IFERROR(VLOOKUP(B1176,'[1]DADOS (OCULTAR)'!$P$3:$R$42,3,0),"")</f>
        <v/>
      </c>
      <c r="B1176" s="14">
        <f>'[1]TCE - ANEXO III - Preencher'!C1183</f>
        <v>0</v>
      </c>
      <c r="C1176" s="15"/>
      <c r="D1176" s="16">
        <f>'[1]TCE - ANEXO III - Preencher'!E1183</f>
        <v>0</v>
      </c>
      <c r="E1176" s="14">
        <f>'[1]TCE - ANEXO III - Preencher'!F1183</f>
        <v>0</v>
      </c>
      <c r="F1176" s="17">
        <f>'[1]TCE - ANEXO III - Preencher'!G1183</f>
        <v>0</v>
      </c>
      <c r="G1176" s="18" t="str">
        <f>IF('[1]TCE - ANEXO III - Preencher'!H1183="","",'[1]TCE - ANEXO III - Preencher'!H1183)</f>
        <v/>
      </c>
      <c r="H1176" s="19">
        <f>'[1]TCE - ANEXO III - Preencher'!I1183</f>
        <v>0</v>
      </c>
      <c r="I1176" s="19">
        <f>'[1]TCE - ANEXO III - Preencher'!J1183</f>
        <v>0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0</v>
      </c>
      <c r="M1176" s="20">
        <f t="shared" si="109"/>
        <v>0</v>
      </c>
      <c r="N1176" s="20">
        <f>'[1]TCE - ANEXO III - Preencher'!O1183</f>
        <v>0</v>
      </c>
      <c r="O1176" s="20">
        <f>'[1]TCE - ANEXO III - Preencher'!P1183</f>
        <v>0</v>
      </c>
      <c r="P1176" s="21">
        <f t="shared" si="110"/>
        <v>0</v>
      </c>
      <c r="Q1176" s="20">
        <f>'[1]TCE - ANEXO III - Preencher'!R1183</f>
        <v>0</v>
      </c>
      <c r="R1176" s="20">
        <f>'[1]TCE - ANEXO III - Preencher'!S1183</f>
        <v>0</v>
      </c>
      <c r="S1176" s="21">
        <f t="shared" si="111"/>
        <v>0</v>
      </c>
      <c r="T1176" s="20">
        <f>'[1]TCE - ANEXO III - Preencher'!U1183</f>
        <v>0</v>
      </c>
      <c r="U1176" s="20">
        <f>'[1]TCE - ANEXO III - Preencher'!V1183</f>
        <v>0</v>
      </c>
      <c r="V1176" s="21">
        <f t="shared" si="112"/>
        <v>0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3"/>
        <v>0</v>
      </c>
      <c r="AA1176" s="22" t="str">
        <f>IF('[1]TCE - ANEXO III - Preencher'!AB1183="","",'[1]TCE - ANEXO III - Preencher'!AB1183)</f>
        <v/>
      </c>
      <c r="AB1176" s="20">
        <f t="shared" si="108"/>
        <v>0</v>
      </c>
    </row>
    <row r="1177" spans="1:28">
      <c r="A1177" s="13" t="str">
        <f>IFERROR(VLOOKUP(B1177,'[1]DADOS (OCULTAR)'!$P$3:$R$42,3,0),"")</f>
        <v/>
      </c>
      <c r="B1177" s="14">
        <f>'[1]TCE - ANEXO III - Preencher'!C1184</f>
        <v>0</v>
      </c>
      <c r="C1177" s="15"/>
      <c r="D1177" s="16">
        <f>'[1]TCE - ANEXO III - Preencher'!E1184</f>
        <v>0</v>
      </c>
      <c r="E1177" s="14">
        <f>'[1]TCE - ANEXO III - Preencher'!F1184</f>
        <v>0</v>
      </c>
      <c r="F1177" s="17">
        <f>'[1]TCE - ANEXO III - Preencher'!G1184</f>
        <v>0</v>
      </c>
      <c r="G1177" s="18" t="str">
        <f>IF('[1]TCE - ANEXO III - Preencher'!H1184="","",'[1]TCE - ANEXO III - Preencher'!H1184)</f>
        <v/>
      </c>
      <c r="H1177" s="19">
        <f>'[1]TCE - ANEXO III - Preencher'!I1184</f>
        <v>0</v>
      </c>
      <c r="I1177" s="19">
        <f>'[1]TCE - ANEXO III - Preencher'!J1184</f>
        <v>0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</v>
      </c>
      <c r="M1177" s="20">
        <f t="shared" si="109"/>
        <v>0</v>
      </c>
      <c r="N1177" s="20">
        <f>'[1]TCE - ANEXO III - Preencher'!O1184</f>
        <v>0</v>
      </c>
      <c r="O1177" s="20">
        <f>'[1]TCE - ANEXO III - Preencher'!P1184</f>
        <v>0</v>
      </c>
      <c r="P1177" s="21">
        <f t="shared" si="110"/>
        <v>0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1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2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3"/>
        <v>0</v>
      </c>
      <c r="AA1177" s="22" t="str">
        <f>IF('[1]TCE - ANEXO III - Preencher'!AB1184="","",'[1]TCE - ANEXO III - Preencher'!AB1184)</f>
        <v/>
      </c>
      <c r="AB1177" s="20">
        <f t="shared" si="108"/>
        <v>0</v>
      </c>
    </row>
    <row r="1178" spans="1:28">
      <c r="A1178" s="13" t="str">
        <f>IFERROR(VLOOKUP(B1178,'[1]DADOS (OCULTAR)'!$P$3:$R$42,3,0),"")</f>
        <v/>
      </c>
      <c r="B1178" s="14">
        <f>'[1]TCE - ANEXO III - Preencher'!C1185</f>
        <v>0</v>
      </c>
      <c r="C1178" s="15"/>
      <c r="D1178" s="16">
        <f>'[1]TCE - ANEXO III - Preencher'!E1185</f>
        <v>0</v>
      </c>
      <c r="E1178" s="14">
        <f>'[1]TCE - ANEXO III - Preencher'!F1185</f>
        <v>0</v>
      </c>
      <c r="F1178" s="17">
        <f>'[1]TCE - ANEXO III - Preencher'!G1185</f>
        <v>0</v>
      </c>
      <c r="G1178" s="18" t="str">
        <f>IF('[1]TCE - ANEXO III - Preencher'!H1185="","",'[1]TCE - ANEXO III - Preencher'!H1185)</f>
        <v/>
      </c>
      <c r="H1178" s="19">
        <f>'[1]TCE - ANEXO III - Preencher'!I1185</f>
        <v>0</v>
      </c>
      <c r="I1178" s="19">
        <f>'[1]TCE - ANEXO III - Preencher'!J1185</f>
        <v>0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0</v>
      </c>
      <c r="M1178" s="20">
        <f t="shared" si="109"/>
        <v>0</v>
      </c>
      <c r="N1178" s="20">
        <f>'[1]TCE - ANEXO III - Preencher'!O1185</f>
        <v>0</v>
      </c>
      <c r="O1178" s="20">
        <f>'[1]TCE - ANEXO III - Preencher'!P1185</f>
        <v>0</v>
      </c>
      <c r="P1178" s="21">
        <f t="shared" si="110"/>
        <v>0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1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2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3"/>
        <v>0</v>
      </c>
      <c r="AA1178" s="22" t="str">
        <f>IF('[1]TCE - ANEXO III - Preencher'!AB1185="","",'[1]TCE - ANEXO III - Preencher'!AB1185)</f>
        <v/>
      </c>
      <c r="AB1178" s="20">
        <f t="shared" si="108"/>
        <v>0</v>
      </c>
    </row>
    <row r="1179" spans="1:28">
      <c r="A1179" s="13" t="str">
        <f>IFERROR(VLOOKUP(B1179,'[1]DADOS (OCULTAR)'!$P$3:$R$42,3,0),"")</f>
        <v/>
      </c>
      <c r="B1179" s="14">
        <f>'[1]TCE - ANEXO III - Preencher'!C1186</f>
        <v>0</v>
      </c>
      <c r="C1179" s="15"/>
      <c r="D1179" s="16">
        <f>'[1]TCE - ANEXO III - Preencher'!E1186</f>
        <v>0</v>
      </c>
      <c r="E1179" s="14">
        <f>'[1]TCE - ANEXO III - Preencher'!F1186</f>
        <v>0</v>
      </c>
      <c r="F1179" s="17">
        <f>'[1]TCE - ANEXO III - Preencher'!G1186</f>
        <v>0</v>
      </c>
      <c r="G1179" s="18" t="str">
        <f>IF('[1]TCE - ANEXO III - Preencher'!H1186="","",'[1]TCE - ANEXO III - Preencher'!H1186)</f>
        <v/>
      </c>
      <c r="H1179" s="19">
        <f>'[1]TCE - ANEXO III - Preencher'!I1186</f>
        <v>0</v>
      </c>
      <c r="I1179" s="19">
        <f>'[1]TCE - ANEXO III - Preencher'!J1186</f>
        <v>0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0</v>
      </c>
      <c r="M1179" s="20">
        <f t="shared" si="109"/>
        <v>0</v>
      </c>
      <c r="N1179" s="20">
        <f>'[1]TCE - ANEXO III - Preencher'!O1186</f>
        <v>0</v>
      </c>
      <c r="O1179" s="20">
        <f>'[1]TCE - ANEXO III - Preencher'!P1186</f>
        <v>0</v>
      </c>
      <c r="P1179" s="21">
        <f t="shared" si="110"/>
        <v>0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1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2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3"/>
        <v>0</v>
      </c>
      <c r="AA1179" s="22" t="str">
        <f>IF('[1]TCE - ANEXO III - Preencher'!AB1186="","",'[1]TCE - ANEXO III - Preencher'!AB1186)</f>
        <v/>
      </c>
      <c r="AB1179" s="20">
        <f t="shared" si="108"/>
        <v>0</v>
      </c>
    </row>
    <row r="1180" spans="1:28">
      <c r="A1180" s="13" t="str">
        <f>IFERROR(VLOOKUP(B1180,'[1]DADOS (OCULTAR)'!$P$3:$R$42,3,0),"")</f>
        <v/>
      </c>
      <c r="B1180" s="14">
        <f>'[1]TCE - ANEXO III - Preencher'!C1187</f>
        <v>0</v>
      </c>
      <c r="C1180" s="15"/>
      <c r="D1180" s="16">
        <f>'[1]TCE - ANEXO III - Preencher'!E1187</f>
        <v>0</v>
      </c>
      <c r="E1180" s="14">
        <f>'[1]TCE - ANEXO III - Preencher'!F1187</f>
        <v>0</v>
      </c>
      <c r="F1180" s="17">
        <f>'[1]TCE - ANEXO III - Preencher'!G1187</f>
        <v>0</v>
      </c>
      <c r="G1180" s="18" t="str">
        <f>IF('[1]TCE - ANEXO III - Preencher'!H1187="","",'[1]TCE - ANEXO III - Preencher'!H1187)</f>
        <v/>
      </c>
      <c r="H1180" s="19">
        <f>'[1]TCE - ANEXO III - Preencher'!I1187</f>
        <v>0</v>
      </c>
      <c r="I1180" s="19">
        <f>'[1]TCE - ANEXO III - Preencher'!J1187</f>
        <v>0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0</v>
      </c>
      <c r="M1180" s="20">
        <f t="shared" si="109"/>
        <v>0</v>
      </c>
      <c r="N1180" s="20">
        <f>'[1]TCE - ANEXO III - Preencher'!O1187</f>
        <v>0</v>
      </c>
      <c r="O1180" s="20">
        <f>'[1]TCE - ANEXO III - Preencher'!P1187</f>
        <v>0</v>
      </c>
      <c r="P1180" s="21">
        <f t="shared" si="110"/>
        <v>0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1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2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3"/>
        <v>0</v>
      </c>
      <c r="AA1180" s="22" t="str">
        <f>IF('[1]TCE - ANEXO III - Preencher'!AB1187="","",'[1]TCE - ANEXO III - Preencher'!AB1187)</f>
        <v/>
      </c>
      <c r="AB1180" s="20">
        <f t="shared" si="108"/>
        <v>0</v>
      </c>
    </row>
    <row r="1181" spans="1:28">
      <c r="A1181" s="13" t="str">
        <f>IFERROR(VLOOKUP(B1181,'[1]DADOS (OCULTAR)'!$P$3:$R$42,3,0),"")</f>
        <v/>
      </c>
      <c r="B1181" s="14">
        <f>'[1]TCE - ANEXO III - Preencher'!C1188</f>
        <v>0</v>
      </c>
      <c r="C1181" s="15"/>
      <c r="D1181" s="16">
        <f>'[1]TCE - ANEXO III - Preencher'!E1188</f>
        <v>0</v>
      </c>
      <c r="E1181" s="14">
        <f>'[1]TCE - ANEXO III - Preencher'!F1188</f>
        <v>0</v>
      </c>
      <c r="F1181" s="17">
        <f>'[1]TCE - ANEXO III - Preencher'!G1188</f>
        <v>0</v>
      </c>
      <c r="G1181" s="18" t="str">
        <f>IF('[1]TCE - ANEXO III - Preencher'!H1188="","",'[1]TCE - ANEXO III - Preencher'!H1188)</f>
        <v/>
      </c>
      <c r="H1181" s="19">
        <f>'[1]TCE - ANEXO III - Preencher'!I1188</f>
        <v>0</v>
      </c>
      <c r="I1181" s="19">
        <f>'[1]TCE - ANEXO III - Preencher'!J1188</f>
        <v>0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9"/>
        <v>0</v>
      </c>
      <c r="N1181" s="20">
        <f>'[1]TCE - ANEXO III - Preencher'!O1188</f>
        <v>0</v>
      </c>
      <c r="O1181" s="20">
        <f>'[1]TCE - ANEXO III - Preencher'!P1188</f>
        <v>0</v>
      </c>
      <c r="P1181" s="21">
        <f t="shared" si="110"/>
        <v>0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1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2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3"/>
        <v>0</v>
      </c>
      <c r="AA1181" s="22" t="str">
        <f>IF('[1]TCE - ANEXO III - Preencher'!AB1188="","",'[1]TCE - ANEXO III - Preencher'!AB1188)</f>
        <v/>
      </c>
      <c r="AB1181" s="20">
        <f t="shared" si="108"/>
        <v>0</v>
      </c>
    </row>
    <row r="1182" spans="1:28">
      <c r="A1182" s="13" t="str">
        <f>IFERROR(VLOOKUP(B1182,'[1]DADOS (OCULTAR)'!$P$3:$R$42,3,0),"")</f>
        <v/>
      </c>
      <c r="B1182" s="14">
        <f>'[1]TCE - ANEXO III - Preencher'!C1189</f>
        <v>0</v>
      </c>
      <c r="C1182" s="15"/>
      <c r="D1182" s="16">
        <f>'[1]TCE - ANEXO III - Preencher'!E1189</f>
        <v>0</v>
      </c>
      <c r="E1182" s="14">
        <f>'[1]TCE - ANEXO III - Preencher'!F1189</f>
        <v>0</v>
      </c>
      <c r="F1182" s="17">
        <f>'[1]TCE - ANEXO III - Preencher'!G1189</f>
        <v>0</v>
      </c>
      <c r="G1182" s="18" t="str">
        <f>IF('[1]TCE - ANEXO III - Preencher'!H1189="","",'[1]TCE - ANEXO III - Preencher'!H1189)</f>
        <v/>
      </c>
      <c r="H1182" s="19">
        <f>'[1]TCE - ANEXO III - Preencher'!I1189</f>
        <v>0</v>
      </c>
      <c r="I1182" s="19">
        <f>'[1]TCE - ANEXO III - Preencher'!J1189</f>
        <v>0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0</v>
      </c>
      <c r="M1182" s="20">
        <f t="shared" si="109"/>
        <v>0</v>
      </c>
      <c r="N1182" s="20">
        <f>'[1]TCE - ANEXO III - Preencher'!O1189</f>
        <v>0</v>
      </c>
      <c r="O1182" s="20">
        <f>'[1]TCE - ANEXO III - Preencher'!P1189</f>
        <v>0</v>
      </c>
      <c r="P1182" s="21">
        <f t="shared" si="110"/>
        <v>0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1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2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3"/>
        <v>0</v>
      </c>
      <c r="AA1182" s="22" t="str">
        <f>IF('[1]TCE - ANEXO III - Preencher'!AB1189="","",'[1]TCE - ANEXO III - Preencher'!AB1189)</f>
        <v/>
      </c>
      <c r="AB1182" s="20">
        <f t="shared" si="108"/>
        <v>0</v>
      </c>
    </row>
    <row r="1183" spans="1:28">
      <c r="A1183" s="13" t="str">
        <f>IFERROR(VLOOKUP(B1183,'[1]DADOS (OCULTAR)'!$P$3:$R$42,3,0),"")</f>
        <v/>
      </c>
      <c r="B1183" s="14">
        <f>'[1]TCE - ANEXO III - Preencher'!C1190</f>
        <v>0</v>
      </c>
      <c r="C1183" s="15"/>
      <c r="D1183" s="16">
        <f>'[1]TCE - ANEXO III - Preencher'!E1190</f>
        <v>0</v>
      </c>
      <c r="E1183" s="14">
        <f>'[1]TCE - ANEXO III - Preencher'!F1190</f>
        <v>0</v>
      </c>
      <c r="F1183" s="17">
        <f>'[1]TCE - ANEXO III - Preencher'!G1190</f>
        <v>0</v>
      </c>
      <c r="G1183" s="18" t="str">
        <f>IF('[1]TCE - ANEXO III - Preencher'!H1190="","",'[1]TCE - ANEXO III - Preencher'!H1190)</f>
        <v/>
      </c>
      <c r="H1183" s="19">
        <f>'[1]TCE - ANEXO III - Preencher'!I1190</f>
        <v>0</v>
      </c>
      <c r="I1183" s="19">
        <f>'[1]TCE - ANEXO III - Preencher'!J1190</f>
        <v>0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0</v>
      </c>
      <c r="M1183" s="20">
        <f t="shared" si="109"/>
        <v>0</v>
      </c>
      <c r="N1183" s="20">
        <f>'[1]TCE - ANEXO III - Preencher'!O1190</f>
        <v>0</v>
      </c>
      <c r="O1183" s="20">
        <f>'[1]TCE - ANEXO III - Preencher'!P1190</f>
        <v>0</v>
      </c>
      <c r="P1183" s="21">
        <f t="shared" si="110"/>
        <v>0</v>
      </c>
      <c r="Q1183" s="20">
        <f>'[1]TCE - ANEXO III - Preencher'!R1190</f>
        <v>0</v>
      </c>
      <c r="R1183" s="20">
        <f>'[1]TCE - ANEXO III - Preencher'!S1190</f>
        <v>0</v>
      </c>
      <c r="S1183" s="21">
        <f t="shared" si="111"/>
        <v>0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2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3"/>
        <v>0</v>
      </c>
      <c r="AA1183" s="22" t="str">
        <f>IF('[1]TCE - ANEXO III - Preencher'!AB1190="","",'[1]TCE - ANEXO III - Preencher'!AB1190)</f>
        <v/>
      </c>
      <c r="AB1183" s="20">
        <f t="shared" si="108"/>
        <v>0</v>
      </c>
    </row>
    <row r="1184" spans="1:28">
      <c r="A1184" s="13" t="str">
        <f>IFERROR(VLOOKUP(B1184,'[1]DADOS (OCULTAR)'!$P$3:$R$42,3,0),"")</f>
        <v/>
      </c>
      <c r="B1184" s="14">
        <f>'[1]TCE - ANEXO III - Preencher'!C1191</f>
        <v>0</v>
      </c>
      <c r="C1184" s="15"/>
      <c r="D1184" s="16">
        <f>'[1]TCE - ANEXO III - Preencher'!E1191</f>
        <v>0</v>
      </c>
      <c r="E1184" s="14">
        <f>'[1]TCE - ANEXO III - Preencher'!F1191</f>
        <v>0</v>
      </c>
      <c r="F1184" s="17">
        <f>'[1]TCE - ANEXO III - Preencher'!G1191</f>
        <v>0</v>
      </c>
      <c r="G1184" s="18" t="str">
        <f>IF('[1]TCE - ANEXO III - Preencher'!H1191="","",'[1]TCE - ANEXO III - Preencher'!H1191)</f>
        <v/>
      </c>
      <c r="H1184" s="19">
        <f>'[1]TCE - ANEXO III - Preencher'!I1191</f>
        <v>0</v>
      </c>
      <c r="I1184" s="19">
        <f>'[1]TCE - ANEXO III - Preencher'!J1191</f>
        <v>0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9"/>
        <v>0</v>
      </c>
      <c r="N1184" s="20">
        <f>'[1]TCE - ANEXO III - Preencher'!O1191</f>
        <v>0</v>
      </c>
      <c r="O1184" s="20">
        <f>'[1]TCE - ANEXO III - Preencher'!P1191</f>
        <v>0</v>
      </c>
      <c r="P1184" s="21">
        <f t="shared" si="110"/>
        <v>0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1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2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3"/>
        <v>0</v>
      </c>
      <c r="AA1184" s="22" t="str">
        <f>IF('[1]TCE - ANEXO III - Preencher'!AB1191="","",'[1]TCE - ANEXO III - Preencher'!AB1191)</f>
        <v/>
      </c>
      <c r="AB1184" s="20">
        <f t="shared" si="108"/>
        <v>0</v>
      </c>
    </row>
    <row r="1185" spans="1:28">
      <c r="A1185" s="13" t="str">
        <f>IFERROR(VLOOKUP(B1185,'[1]DADOS (OCULTAR)'!$P$3:$R$42,3,0),"")</f>
        <v/>
      </c>
      <c r="B1185" s="14">
        <f>'[1]TCE - ANEXO III - Preencher'!C1192</f>
        <v>0</v>
      </c>
      <c r="C1185" s="15"/>
      <c r="D1185" s="16">
        <f>'[1]TCE - ANEXO III - Preencher'!E1192</f>
        <v>0</v>
      </c>
      <c r="E1185" s="14">
        <f>'[1]TCE - ANEXO III - Preencher'!F1192</f>
        <v>0</v>
      </c>
      <c r="F1185" s="17">
        <f>'[1]TCE - ANEXO III - Preencher'!G1192</f>
        <v>0</v>
      </c>
      <c r="G1185" s="18" t="str">
        <f>IF('[1]TCE - ANEXO III - Preencher'!H1192="","",'[1]TCE - ANEXO III - Preencher'!H1192)</f>
        <v/>
      </c>
      <c r="H1185" s="19">
        <f>'[1]TCE - ANEXO III - Preencher'!I1192</f>
        <v>0</v>
      </c>
      <c r="I1185" s="19">
        <f>'[1]TCE - ANEXO III - Preencher'!J1192</f>
        <v>0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0</v>
      </c>
      <c r="M1185" s="20">
        <f t="shared" si="109"/>
        <v>0</v>
      </c>
      <c r="N1185" s="20">
        <f>'[1]TCE - ANEXO III - Preencher'!O1192</f>
        <v>0</v>
      </c>
      <c r="O1185" s="20">
        <f>'[1]TCE - ANEXO III - Preencher'!P1192</f>
        <v>0</v>
      </c>
      <c r="P1185" s="21">
        <f t="shared" si="110"/>
        <v>0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1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2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3"/>
        <v>0</v>
      </c>
      <c r="AA1185" s="22" t="str">
        <f>IF('[1]TCE - ANEXO III - Preencher'!AB1192="","",'[1]TCE - ANEXO III - Preencher'!AB1192)</f>
        <v/>
      </c>
      <c r="AB1185" s="20">
        <f t="shared" si="108"/>
        <v>0</v>
      </c>
    </row>
    <row r="1186" spans="1:28">
      <c r="A1186" s="13" t="str">
        <f>IFERROR(VLOOKUP(B1186,'[1]DADOS (OCULTAR)'!$P$3:$R$42,3,0),"")</f>
        <v/>
      </c>
      <c r="B1186" s="14">
        <f>'[1]TCE - ANEXO III - Preencher'!C1193</f>
        <v>0</v>
      </c>
      <c r="C1186" s="15"/>
      <c r="D1186" s="16">
        <f>'[1]TCE - ANEXO III - Preencher'!E1193</f>
        <v>0</v>
      </c>
      <c r="E1186" s="14">
        <f>'[1]TCE - ANEXO III - Preencher'!F1193</f>
        <v>0</v>
      </c>
      <c r="F1186" s="17">
        <f>'[1]TCE - ANEXO III - Preencher'!G1193</f>
        <v>0</v>
      </c>
      <c r="G1186" s="18" t="str">
        <f>IF('[1]TCE - ANEXO III - Preencher'!H1193="","",'[1]TCE - ANEXO III - Preencher'!H1193)</f>
        <v/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0</v>
      </c>
      <c r="K1186" s="20">
        <f>'[1]TCE - ANEXO III - Preencher'!L1193</f>
        <v>0</v>
      </c>
      <c r="L1186" s="20">
        <f>'[1]TCE - ANEXO III - Preencher'!M1193</f>
        <v>0</v>
      </c>
      <c r="M1186" s="20">
        <f t="shared" si="109"/>
        <v>0</v>
      </c>
      <c r="N1186" s="20">
        <f>'[1]TCE - ANEXO III - Preencher'!O1193</f>
        <v>0</v>
      </c>
      <c r="O1186" s="20">
        <f>'[1]TCE - ANEXO III - Preencher'!P1193</f>
        <v>0</v>
      </c>
      <c r="P1186" s="21">
        <f t="shared" si="110"/>
        <v>0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1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2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3"/>
        <v>0</v>
      </c>
      <c r="AA1186" s="22" t="str">
        <f>IF('[1]TCE - ANEXO III - Preencher'!AB1193="","",'[1]TCE - ANEXO III - Preencher'!AB1193)</f>
        <v/>
      </c>
      <c r="AB1186" s="20">
        <f t="shared" si="108"/>
        <v>0</v>
      </c>
    </row>
    <row r="1187" spans="1:28">
      <c r="A1187" s="13" t="str">
        <f>IFERROR(VLOOKUP(B1187,'[1]DADOS (OCULTAR)'!$P$3:$R$42,3,0),"")</f>
        <v/>
      </c>
      <c r="B1187" s="14">
        <f>'[1]TCE - ANEXO III - Preencher'!C1194</f>
        <v>0</v>
      </c>
      <c r="C1187" s="15"/>
      <c r="D1187" s="16">
        <f>'[1]TCE - ANEXO III - Preencher'!E1194</f>
        <v>0</v>
      </c>
      <c r="E1187" s="14">
        <f>'[1]TCE - ANEXO III - Preencher'!F1194</f>
        <v>0</v>
      </c>
      <c r="F1187" s="17">
        <f>'[1]TCE - ANEXO III - Preencher'!G1194</f>
        <v>0</v>
      </c>
      <c r="G1187" s="18" t="str">
        <f>IF('[1]TCE - ANEXO III - Preencher'!H1194="","",'[1]TCE - ANEXO III - Preencher'!H1194)</f>
        <v/>
      </c>
      <c r="H1187" s="19">
        <f>'[1]TCE - ANEXO III - Preencher'!I1194</f>
        <v>0</v>
      </c>
      <c r="I1187" s="19">
        <f>'[1]TCE - ANEXO III - Preencher'!J1194</f>
        <v>0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0</v>
      </c>
      <c r="M1187" s="20">
        <f t="shared" si="109"/>
        <v>0</v>
      </c>
      <c r="N1187" s="20">
        <f>'[1]TCE - ANEXO III - Preencher'!O1194</f>
        <v>0</v>
      </c>
      <c r="O1187" s="20">
        <f>'[1]TCE - ANEXO III - Preencher'!P1194</f>
        <v>0</v>
      </c>
      <c r="P1187" s="21">
        <f t="shared" si="110"/>
        <v>0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1"/>
        <v>0</v>
      </c>
      <c r="T1187" s="20">
        <f>'[1]TCE - ANEXO III - Preencher'!U1194</f>
        <v>0</v>
      </c>
      <c r="U1187" s="20">
        <f>'[1]TCE - ANEXO III - Preencher'!V1194</f>
        <v>0</v>
      </c>
      <c r="V1187" s="21">
        <f t="shared" si="112"/>
        <v>0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3"/>
        <v>0</v>
      </c>
      <c r="AA1187" s="22" t="str">
        <f>IF('[1]TCE - ANEXO III - Preencher'!AB1194="","",'[1]TCE - ANEXO III - Preencher'!AB1194)</f>
        <v/>
      </c>
      <c r="AB1187" s="20">
        <f t="shared" si="108"/>
        <v>0</v>
      </c>
    </row>
    <row r="1188" spans="1:28">
      <c r="A1188" s="13" t="str">
        <f>IFERROR(VLOOKUP(B1188,'[1]DADOS (OCULTAR)'!$P$3:$R$42,3,0),"")</f>
        <v/>
      </c>
      <c r="B1188" s="14">
        <f>'[1]TCE - ANEXO III - Preencher'!C1195</f>
        <v>0</v>
      </c>
      <c r="C1188" s="15"/>
      <c r="D1188" s="16">
        <f>'[1]TCE - ANEXO III - Preencher'!E1195</f>
        <v>0</v>
      </c>
      <c r="E1188" s="14">
        <f>'[1]TCE - ANEXO III - Preencher'!F1195</f>
        <v>0</v>
      </c>
      <c r="F1188" s="17">
        <f>'[1]TCE - ANEXO III - Preencher'!G1195</f>
        <v>0</v>
      </c>
      <c r="G1188" s="18" t="str">
        <f>IF('[1]TCE - ANEXO III - Preencher'!H1195="","",'[1]TCE - ANEXO III - Preencher'!H1195)</f>
        <v/>
      </c>
      <c r="H1188" s="19">
        <f>'[1]TCE - ANEXO III - Preencher'!I1195</f>
        <v>0</v>
      </c>
      <c r="I1188" s="19">
        <f>'[1]TCE - ANEXO III - Preencher'!J1195</f>
        <v>0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0</v>
      </c>
      <c r="M1188" s="20">
        <f t="shared" si="109"/>
        <v>0</v>
      </c>
      <c r="N1188" s="20">
        <f>'[1]TCE - ANEXO III - Preencher'!O1195</f>
        <v>0</v>
      </c>
      <c r="O1188" s="20">
        <f>'[1]TCE - ANEXO III - Preencher'!P1195</f>
        <v>0</v>
      </c>
      <c r="P1188" s="21">
        <f t="shared" si="110"/>
        <v>0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1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2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3"/>
        <v>0</v>
      </c>
      <c r="AA1188" s="22" t="str">
        <f>IF('[1]TCE - ANEXO III - Preencher'!AB1195="","",'[1]TCE - ANEXO III - Preencher'!AB1195)</f>
        <v/>
      </c>
      <c r="AB1188" s="20">
        <f t="shared" si="108"/>
        <v>0</v>
      </c>
    </row>
    <row r="1189" spans="1:28">
      <c r="A1189" s="13" t="str">
        <f>IFERROR(VLOOKUP(B1189,'[1]DADOS (OCULTAR)'!$P$3:$R$42,3,0),"")</f>
        <v/>
      </c>
      <c r="B1189" s="14">
        <f>'[1]TCE - ANEXO III - Preencher'!C1196</f>
        <v>0</v>
      </c>
      <c r="C1189" s="15"/>
      <c r="D1189" s="16">
        <f>'[1]TCE - ANEXO III - Preencher'!E1196</f>
        <v>0</v>
      </c>
      <c r="E1189" s="14">
        <f>'[1]TCE - ANEXO III - Preencher'!F1196</f>
        <v>0</v>
      </c>
      <c r="F1189" s="17">
        <f>'[1]TCE - ANEXO III - Preencher'!G1196</f>
        <v>0</v>
      </c>
      <c r="G1189" s="18" t="str">
        <f>IF('[1]TCE - ANEXO III - Preencher'!H1196="","",'[1]TCE - ANEXO III - Preencher'!H1196)</f>
        <v/>
      </c>
      <c r="H1189" s="19">
        <f>'[1]TCE - ANEXO III - Preencher'!I1196</f>
        <v>0</v>
      </c>
      <c r="I1189" s="19">
        <f>'[1]TCE - ANEXO III - Preencher'!J1196</f>
        <v>0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0</v>
      </c>
      <c r="M1189" s="20">
        <f t="shared" si="109"/>
        <v>0</v>
      </c>
      <c r="N1189" s="20">
        <f>'[1]TCE - ANEXO III - Preencher'!O1196</f>
        <v>0</v>
      </c>
      <c r="O1189" s="20">
        <f>'[1]TCE - ANEXO III - Preencher'!P1196</f>
        <v>0</v>
      </c>
      <c r="P1189" s="21">
        <f t="shared" si="110"/>
        <v>0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1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2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3"/>
        <v>0</v>
      </c>
      <c r="AA1189" s="22" t="str">
        <f>IF('[1]TCE - ANEXO III - Preencher'!AB1196="","",'[1]TCE - ANEXO III - Preencher'!AB1196)</f>
        <v/>
      </c>
      <c r="AB1189" s="20">
        <f t="shared" si="108"/>
        <v>0</v>
      </c>
    </row>
    <row r="1190" spans="1:28">
      <c r="A1190" s="13" t="str">
        <f>IFERROR(VLOOKUP(B1190,'[1]DADOS (OCULTAR)'!$P$3:$R$42,3,0),"")</f>
        <v/>
      </c>
      <c r="B1190" s="14">
        <f>'[1]TCE - ANEXO III - Preencher'!C1197</f>
        <v>0</v>
      </c>
      <c r="C1190" s="15"/>
      <c r="D1190" s="16">
        <f>'[1]TCE - ANEXO III - Preencher'!E1197</f>
        <v>0</v>
      </c>
      <c r="E1190" s="14">
        <f>'[1]TCE - ANEXO III - Preencher'!F1197</f>
        <v>0</v>
      </c>
      <c r="F1190" s="17">
        <f>'[1]TCE - ANEXO III - Preencher'!G1197</f>
        <v>0</v>
      </c>
      <c r="G1190" s="18" t="str">
        <f>IF('[1]TCE - ANEXO III - Preencher'!H1197="","",'[1]TCE - ANEXO III - Preencher'!H1197)</f>
        <v/>
      </c>
      <c r="H1190" s="19">
        <f>'[1]TCE - ANEXO III - Preencher'!I1197</f>
        <v>0</v>
      </c>
      <c r="I1190" s="19">
        <f>'[1]TCE - ANEXO III - Preencher'!J1197</f>
        <v>0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9"/>
        <v>0</v>
      </c>
      <c r="N1190" s="20">
        <f>'[1]TCE - ANEXO III - Preencher'!O1197</f>
        <v>0</v>
      </c>
      <c r="O1190" s="20">
        <f>'[1]TCE - ANEXO III - Preencher'!P1197</f>
        <v>0</v>
      </c>
      <c r="P1190" s="21">
        <f t="shared" si="110"/>
        <v>0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1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2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3"/>
        <v>0</v>
      </c>
      <c r="AA1190" s="22" t="str">
        <f>IF('[1]TCE - ANEXO III - Preencher'!AB1197="","",'[1]TCE - ANEXO III - Preencher'!AB1197)</f>
        <v/>
      </c>
      <c r="AB1190" s="20">
        <f t="shared" si="108"/>
        <v>0</v>
      </c>
    </row>
    <row r="1191" spans="1:28">
      <c r="A1191" s="13" t="str">
        <f>IFERROR(VLOOKUP(B1191,'[1]DADOS (OCULTAR)'!$P$3:$R$42,3,0),"")</f>
        <v/>
      </c>
      <c r="B1191" s="14">
        <f>'[1]TCE - ANEXO III - Preencher'!C1198</f>
        <v>0</v>
      </c>
      <c r="C1191" s="15"/>
      <c r="D1191" s="16">
        <f>'[1]TCE - ANEXO III - Preencher'!E1198</f>
        <v>0</v>
      </c>
      <c r="E1191" s="14">
        <f>'[1]TCE - ANEXO III - Preencher'!F1198</f>
        <v>0</v>
      </c>
      <c r="F1191" s="17">
        <f>'[1]TCE - ANEXO III - Preencher'!G1198</f>
        <v>0</v>
      </c>
      <c r="G1191" s="18" t="str">
        <f>IF('[1]TCE - ANEXO III - Preencher'!H1198="","",'[1]TCE - ANEXO III - Preencher'!H1198)</f>
        <v/>
      </c>
      <c r="H1191" s="19">
        <f>'[1]TCE - ANEXO III - Preencher'!I1198</f>
        <v>0</v>
      </c>
      <c r="I1191" s="19">
        <f>'[1]TCE - ANEXO III - Preencher'!J1198</f>
        <v>0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0</v>
      </c>
      <c r="M1191" s="20">
        <f t="shared" si="109"/>
        <v>0</v>
      </c>
      <c r="N1191" s="20">
        <f>'[1]TCE - ANEXO III - Preencher'!O1198</f>
        <v>0</v>
      </c>
      <c r="O1191" s="20">
        <f>'[1]TCE - ANEXO III - Preencher'!P1198</f>
        <v>0</v>
      </c>
      <c r="P1191" s="21">
        <f t="shared" si="110"/>
        <v>0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1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2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3"/>
        <v>0</v>
      </c>
      <c r="AA1191" s="22" t="str">
        <f>IF('[1]TCE - ANEXO III - Preencher'!AB1198="","",'[1]TCE - ANEXO III - Preencher'!AB1198)</f>
        <v/>
      </c>
      <c r="AB1191" s="20">
        <f t="shared" si="108"/>
        <v>0</v>
      </c>
    </row>
    <row r="1192" spans="1:28">
      <c r="A1192" s="13" t="str">
        <f>IFERROR(VLOOKUP(B1192,'[1]DADOS (OCULTAR)'!$P$3:$R$42,3,0),"")</f>
        <v/>
      </c>
      <c r="B1192" s="14">
        <f>'[1]TCE - ANEXO III - Preencher'!C1199</f>
        <v>0</v>
      </c>
      <c r="C1192" s="15"/>
      <c r="D1192" s="16">
        <f>'[1]TCE - ANEXO III - Preencher'!E1199</f>
        <v>0</v>
      </c>
      <c r="E1192" s="14">
        <f>'[1]TCE - ANEXO III - Preencher'!F1199</f>
        <v>0</v>
      </c>
      <c r="F1192" s="17">
        <f>'[1]TCE - ANEXO III - Preencher'!G1199</f>
        <v>0</v>
      </c>
      <c r="G1192" s="18" t="str">
        <f>IF('[1]TCE - ANEXO III - Preencher'!H1199="","",'[1]TCE - ANEXO III - Preencher'!H1199)</f>
        <v/>
      </c>
      <c r="H1192" s="19">
        <f>'[1]TCE - ANEXO III - Preencher'!I1199</f>
        <v>0</v>
      </c>
      <c r="I1192" s="19">
        <f>'[1]TCE - ANEXO III - Preencher'!J1199</f>
        <v>0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9"/>
        <v>0</v>
      </c>
      <c r="N1192" s="20">
        <f>'[1]TCE - ANEXO III - Preencher'!O1199</f>
        <v>0</v>
      </c>
      <c r="O1192" s="20">
        <f>'[1]TCE - ANEXO III - Preencher'!P1199</f>
        <v>0</v>
      </c>
      <c r="P1192" s="21">
        <f t="shared" si="110"/>
        <v>0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1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2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3"/>
        <v>0</v>
      </c>
      <c r="AA1192" s="22" t="str">
        <f>IF('[1]TCE - ANEXO III - Preencher'!AB1199="","",'[1]TCE - ANEXO III - Preencher'!AB1199)</f>
        <v/>
      </c>
      <c r="AB1192" s="20">
        <f t="shared" si="108"/>
        <v>0</v>
      </c>
    </row>
    <row r="1193" spans="1:28">
      <c r="A1193" s="13" t="str">
        <f>IFERROR(VLOOKUP(B1193,'[1]DADOS (OCULTAR)'!$P$3:$R$42,3,0),"")</f>
        <v/>
      </c>
      <c r="B1193" s="14">
        <f>'[1]TCE - ANEXO III - Preencher'!C1200</f>
        <v>0</v>
      </c>
      <c r="C1193" s="15"/>
      <c r="D1193" s="16">
        <f>'[1]TCE - ANEXO III - Preencher'!E1200</f>
        <v>0</v>
      </c>
      <c r="E1193" s="14">
        <f>'[1]TCE - ANEXO III - Preencher'!F1200</f>
        <v>0</v>
      </c>
      <c r="F1193" s="17">
        <f>'[1]TCE - ANEXO III - Preencher'!G1200</f>
        <v>0</v>
      </c>
      <c r="G1193" s="18" t="str">
        <f>IF('[1]TCE - ANEXO III - Preencher'!H1200="","",'[1]TCE - ANEXO III - Preencher'!H1200)</f>
        <v/>
      </c>
      <c r="H1193" s="19">
        <f>'[1]TCE - ANEXO III - Preencher'!I1200</f>
        <v>0</v>
      </c>
      <c r="I1193" s="19">
        <f>'[1]TCE - ANEXO III - Preencher'!J1200</f>
        <v>0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0</v>
      </c>
      <c r="M1193" s="20">
        <f t="shared" si="109"/>
        <v>0</v>
      </c>
      <c r="N1193" s="20">
        <f>'[1]TCE - ANEXO III - Preencher'!O1200</f>
        <v>0</v>
      </c>
      <c r="O1193" s="20">
        <f>'[1]TCE - ANEXO III - Preencher'!P1200</f>
        <v>0</v>
      </c>
      <c r="P1193" s="21">
        <f t="shared" si="110"/>
        <v>0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1"/>
        <v>0</v>
      </c>
      <c r="T1193" s="20">
        <f>'[1]TCE - ANEXO III - Preencher'!U1200</f>
        <v>0</v>
      </c>
      <c r="U1193" s="20">
        <f>'[1]TCE - ANEXO III - Preencher'!V1200</f>
        <v>0</v>
      </c>
      <c r="V1193" s="21">
        <f t="shared" si="112"/>
        <v>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3"/>
        <v>0</v>
      </c>
      <c r="AA1193" s="22" t="str">
        <f>IF('[1]TCE - ANEXO III - Preencher'!AB1200="","",'[1]TCE - ANEXO III - Preencher'!AB1200)</f>
        <v/>
      </c>
      <c r="AB1193" s="20">
        <f t="shared" si="108"/>
        <v>0</v>
      </c>
    </row>
    <row r="1194" spans="1:28">
      <c r="A1194" s="13" t="str">
        <f>IFERROR(VLOOKUP(B1194,'[1]DADOS (OCULTAR)'!$P$3:$R$42,3,0),"")</f>
        <v/>
      </c>
      <c r="B1194" s="14">
        <f>'[1]TCE - ANEXO III - Preencher'!C1201</f>
        <v>0</v>
      </c>
      <c r="C1194" s="15"/>
      <c r="D1194" s="16">
        <f>'[1]TCE - ANEXO III - Preencher'!E1201</f>
        <v>0</v>
      </c>
      <c r="E1194" s="14">
        <f>'[1]TCE - ANEXO III - Preencher'!F1201</f>
        <v>0</v>
      </c>
      <c r="F1194" s="17">
        <f>'[1]TCE - ANEXO III - Preencher'!G1201</f>
        <v>0</v>
      </c>
      <c r="G1194" s="18" t="str">
        <f>IF('[1]TCE - ANEXO III - Preencher'!H1201="","",'[1]TCE - ANEXO III - Preencher'!H1201)</f>
        <v/>
      </c>
      <c r="H1194" s="19">
        <f>'[1]TCE - ANEXO III - Preencher'!I1201</f>
        <v>0</v>
      </c>
      <c r="I1194" s="19">
        <f>'[1]TCE - ANEXO III - Preencher'!J1201</f>
        <v>0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9"/>
        <v>0</v>
      </c>
      <c r="N1194" s="20">
        <f>'[1]TCE - ANEXO III - Preencher'!O1201</f>
        <v>0</v>
      </c>
      <c r="O1194" s="20">
        <f>'[1]TCE - ANEXO III - Preencher'!P1201</f>
        <v>0</v>
      </c>
      <c r="P1194" s="21">
        <f t="shared" si="110"/>
        <v>0</v>
      </c>
      <c r="Q1194" s="20">
        <f>'[1]TCE - ANEXO III - Preencher'!R1201</f>
        <v>0</v>
      </c>
      <c r="R1194" s="20">
        <f>'[1]TCE - ANEXO III - Preencher'!S1201</f>
        <v>0</v>
      </c>
      <c r="S1194" s="21">
        <f t="shared" si="111"/>
        <v>0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2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3"/>
        <v>0</v>
      </c>
      <c r="AA1194" s="22" t="str">
        <f>IF('[1]TCE - ANEXO III - Preencher'!AB1201="","",'[1]TCE - ANEXO III - Preencher'!AB1201)</f>
        <v/>
      </c>
      <c r="AB1194" s="20">
        <f t="shared" si="108"/>
        <v>0</v>
      </c>
    </row>
    <row r="1195" spans="1:28">
      <c r="A1195" s="13" t="str">
        <f>IFERROR(VLOOKUP(B1195,'[1]DADOS (OCULTAR)'!$P$3:$R$42,3,0),"")</f>
        <v/>
      </c>
      <c r="B1195" s="14">
        <f>'[1]TCE - ANEXO III - Preencher'!C1202</f>
        <v>0</v>
      </c>
      <c r="C1195" s="15"/>
      <c r="D1195" s="16">
        <f>'[1]TCE - ANEXO III - Preencher'!E1202</f>
        <v>0</v>
      </c>
      <c r="E1195" s="14">
        <f>'[1]TCE - ANEXO III - Preencher'!F1202</f>
        <v>0</v>
      </c>
      <c r="F1195" s="17">
        <f>'[1]TCE - ANEXO III - Preencher'!G1202</f>
        <v>0</v>
      </c>
      <c r="G1195" s="18" t="str">
        <f>IF('[1]TCE - ANEXO III - Preencher'!H1202="","",'[1]TCE - ANEXO III - Preencher'!H1202)</f>
        <v/>
      </c>
      <c r="H1195" s="19">
        <f>'[1]TCE - ANEXO III - Preencher'!I1202</f>
        <v>0</v>
      </c>
      <c r="I1195" s="19">
        <f>'[1]TCE - ANEXO III - Preencher'!J1202</f>
        <v>0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0</v>
      </c>
      <c r="M1195" s="20">
        <f t="shared" si="109"/>
        <v>0</v>
      </c>
      <c r="N1195" s="20">
        <f>'[1]TCE - ANEXO III - Preencher'!O1202</f>
        <v>0</v>
      </c>
      <c r="O1195" s="20">
        <f>'[1]TCE - ANEXO III - Preencher'!P1202</f>
        <v>0</v>
      </c>
      <c r="P1195" s="21">
        <f t="shared" si="110"/>
        <v>0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1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2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3"/>
        <v>0</v>
      </c>
      <c r="AA1195" s="22" t="str">
        <f>IF('[1]TCE - ANEXO III - Preencher'!AB1202="","",'[1]TCE - ANEXO III - Preencher'!AB1202)</f>
        <v/>
      </c>
      <c r="AB1195" s="20">
        <f t="shared" si="108"/>
        <v>0</v>
      </c>
    </row>
    <row r="1196" spans="1:28">
      <c r="A1196" s="13" t="str">
        <f>IFERROR(VLOOKUP(B1196,'[1]DADOS (OCULTAR)'!$P$3:$R$42,3,0),"")</f>
        <v/>
      </c>
      <c r="B1196" s="14">
        <f>'[1]TCE - ANEXO III - Preencher'!C1203</f>
        <v>0</v>
      </c>
      <c r="C1196" s="15"/>
      <c r="D1196" s="16">
        <f>'[1]TCE - ANEXO III - Preencher'!E1203</f>
        <v>0</v>
      </c>
      <c r="E1196" s="14">
        <f>'[1]TCE - ANEXO III - Preencher'!F1203</f>
        <v>0</v>
      </c>
      <c r="F1196" s="17">
        <f>'[1]TCE - ANEXO III - Preencher'!G1203</f>
        <v>0</v>
      </c>
      <c r="G1196" s="18" t="str">
        <f>IF('[1]TCE - ANEXO III - Preencher'!H1203="","",'[1]TCE - ANEXO III - Preencher'!H1203)</f>
        <v/>
      </c>
      <c r="H1196" s="19">
        <f>'[1]TCE - ANEXO III - Preencher'!I1203</f>
        <v>0</v>
      </c>
      <c r="I1196" s="19">
        <f>'[1]TCE - ANEXO III - Preencher'!J1203</f>
        <v>0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0</v>
      </c>
      <c r="M1196" s="20">
        <f t="shared" si="109"/>
        <v>0</v>
      </c>
      <c r="N1196" s="20">
        <f>'[1]TCE - ANEXO III - Preencher'!O1203</f>
        <v>0</v>
      </c>
      <c r="O1196" s="20">
        <f>'[1]TCE - ANEXO III - Preencher'!P1203</f>
        <v>0</v>
      </c>
      <c r="P1196" s="21">
        <f t="shared" si="110"/>
        <v>0</v>
      </c>
      <c r="Q1196" s="20">
        <f>'[1]TCE - ANEXO III - Preencher'!R1203</f>
        <v>0</v>
      </c>
      <c r="R1196" s="20">
        <f>'[1]TCE - ANEXO III - Preencher'!S1203</f>
        <v>0</v>
      </c>
      <c r="S1196" s="21">
        <f t="shared" si="111"/>
        <v>0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2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3"/>
        <v>0</v>
      </c>
      <c r="AA1196" s="22" t="str">
        <f>IF('[1]TCE - ANEXO III - Preencher'!AB1203="","",'[1]TCE - ANEXO III - Preencher'!AB1203)</f>
        <v/>
      </c>
      <c r="AB1196" s="20">
        <f t="shared" si="108"/>
        <v>0</v>
      </c>
    </row>
    <row r="1197" spans="1:28">
      <c r="A1197" s="13" t="str">
        <f>IFERROR(VLOOKUP(B1197,'[1]DADOS (OCULTAR)'!$P$3:$R$42,3,0),"")</f>
        <v/>
      </c>
      <c r="B1197" s="14">
        <f>'[1]TCE - ANEXO III - Preencher'!C1204</f>
        <v>0</v>
      </c>
      <c r="C1197" s="15"/>
      <c r="D1197" s="16">
        <f>'[1]TCE - ANEXO III - Preencher'!E1204</f>
        <v>0</v>
      </c>
      <c r="E1197" s="14">
        <f>'[1]TCE - ANEXO III - Preencher'!F1204</f>
        <v>0</v>
      </c>
      <c r="F1197" s="17">
        <f>'[1]TCE - ANEXO III - Preencher'!G1204</f>
        <v>0</v>
      </c>
      <c r="G1197" s="18" t="str">
        <f>IF('[1]TCE - ANEXO III - Preencher'!H1204="","",'[1]TCE - ANEXO III - Preencher'!H1204)</f>
        <v/>
      </c>
      <c r="H1197" s="19">
        <f>'[1]TCE - ANEXO III - Preencher'!I1204</f>
        <v>0</v>
      </c>
      <c r="I1197" s="19">
        <f>'[1]TCE - ANEXO III - Preencher'!J1204</f>
        <v>0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0</v>
      </c>
      <c r="M1197" s="20">
        <f t="shared" si="109"/>
        <v>0</v>
      </c>
      <c r="N1197" s="20">
        <f>'[1]TCE - ANEXO III - Preencher'!O1204</f>
        <v>0</v>
      </c>
      <c r="O1197" s="20">
        <f>'[1]TCE - ANEXO III - Preencher'!P1204</f>
        <v>0</v>
      </c>
      <c r="P1197" s="21">
        <f t="shared" si="110"/>
        <v>0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1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2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3"/>
        <v>0</v>
      </c>
      <c r="AA1197" s="22" t="str">
        <f>IF('[1]TCE - ANEXO III - Preencher'!AB1204="","",'[1]TCE - ANEXO III - Preencher'!AB1204)</f>
        <v/>
      </c>
      <c r="AB1197" s="20">
        <f t="shared" si="108"/>
        <v>0</v>
      </c>
    </row>
    <row r="1198" spans="1:28">
      <c r="A1198" s="13" t="str">
        <f>IFERROR(VLOOKUP(B1198,'[1]DADOS (OCULTAR)'!$P$3:$R$42,3,0),"")</f>
        <v/>
      </c>
      <c r="B1198" s="14">
        <f>'[1]TCE - ANEXO III - Preencher'!C1205</f>
        <v>0</v>
      </c>
      <c r="C1198" s="15"/>
      <c r="D1198" s="16">
        <f>'[1]TCE - ANEXO III - Preencher'!E1205</f>
        <v>0</v>
      </c>
      <c r="E1198" s="14">
        <f>'[1]TCE - ANEXO III - Preencher'!F1205</f>
        <v>0</v>
      </c>
      <c r="F1198" s="17">
        <f>'[1]TCE - ANEXO III - Preencher'!G1205</f>
        <v>0</v>
      </c>
      <c r="G1198" s="18" t="str">
        <f>IF('[1]TCE - ANEXO III - Preencher'!H1205="","",'[1]TCE - ANEXO III - Preencher'!H1205)</f>
        <v/>
      </c>
      <c r="H1198" s="19">
        <f>'[1]TCE - ANEXO III - Preencher'!I1205</f>
        <v>0</v>
      </c>
      <c r="I1198" s="19">
        <f>'[1]TCE - ANEXO III - Preencher'!J1205</f>
        <v>0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0</v>
      </c>
      <c r="M1198" s="20">
        <f t="shared" si="109"/>
        <v>0</v>
      </c>
      <c r="N1198" s="20">
        <f>'[1]TCE - ANEXO III - Preencher'!O1205</f>
        <v>0</v>
      </c>
      <c r="O1198" s="20">
        <f>'[1]TCE - ANEXO III - Preencher'!P1205</f>
        <v>0</v>
      </c>
      <c r="P1198" s="21">
        <f t="shared" si="110"/>
        <v>0</v>
      </c>
      <c r="Q1198" s="20">
        <f>'[1]TCE - ANEXO III - Preencher'!R1205</f>
        <v>0</v>
      </c>
      <c r="R1198" s="20">
        <f>'[1]TCE - ANEXO III - Preencher'!S1205</f>
        <v>0</v>
      </c>
      <c r="S1198" s="21">
        <f t="shared" si="111"/>
        <v>0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2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3"/>
        <v>0</v>
      </c>
      <c r="AA1198" s="22" t="str">
        <f>IF('[1]TCE - ANEXO III - Preencher'!AB1205="","",'[1]TCE - ANEXO III - Preencher'!AB1205)</f>
        <v/>
      </c>
      <c r="AB1198" s="20">
        <f t="shared" si="108"/>
        <v>0</v>
      </c>
    </row>
    <row r="1199" spans="1:28">
      <c r="A1199" s="13" t="str">
        <f>IFERROR(VLOOKUP(B1199,'[1]DADOS (OCULTAR)'!$P$3:$R$42,3,0),"")</f>
        <v/>
      </c>
      <c r="B1199" s="14">
        <f>'[1]TCE - ANEXO III - Preencher'!C1206</f>
        <v>0</v>
      </c>
      <c r="C1199" s="15"/>
      <c r="D1199" s="16">
        <f>'[1]TCE - ANEXO III - Preencher'!E1206</f>
        <v>0</v>
      </c>
      <c r="E1199" s="14">
        <f>'[1]TCE - ANEXO III - Preencher'!F1206</f>
        <v>0</v>
      </c>
      <c r="F1199" s="17">
        <f>'[1]TCE - ANEXO III - Preencher'!G1206</f>
        <v>0</v>
      </c>
      <c r="G1199" s="18" t="str">
        <f>IF('[1]TCE - ANEXO III - Preencher'!H1206="","",'[1]TCE - ANEXO III - Preencher'!H1206)</f>
        <v/>
      </c>
      <c r="H1199" s="19">
        <f>'[1]TCE - ANEXO III - Preencher'!I1206</f>
        <v>0</v>
      </c>
      <c r="I1199" s="19">
        <f>'[1]TCE - ANEXO III - Preencher'!J1206</f>
        <v>0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0</v>
      </c>
      <c r="M1199" s="20">
        <f t="shared" si="109"/>
        <v>0</v>
      </c>
      <c r="N1199" s="20">
        <f>'[1]TCE - ANEXO III - Preencher'!O1206</f>
        <v>0</v>
      </c>
      <c r="O1199" s="20">
        <f>'[1]TCE - ANEXO III - Preencher'!P1206</f>
        <v>0</v>
      </c>
      <c r="P1199" s="21">
        <f t="shared" si="110"/>
        <v>0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1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2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3"/>
        <v>0</v>
      </c>
      <c r="AA1199" s="22" t="str">
        <f>IF('[1]TCE - ANEXO III - Preencher'!AB1206="","",'[1]TCE - ANEXO III - Preencher'!AB1206)</f>
        <v/>
      </c>
      <c r="AB1199" s="20">
        <f t="shared" si="108"/>
        <v>0</v>
      </c>
    </row>
    <row r="1200" spans="1:28">
      <c r="A1200" s="13" t="str">
        <f>IFERROR(VLOOKUP(B1200,'[1]DADOS (OCULTAR)'!$P$3:$R$42,3,0),"")</f>
        <v/>
      </c>
      <c r="B1200" s="14">
        <f>'[1]TCE - ANEXO III - Preencher'!C1207</f>
        <v>0</v>
      </c>
      <c r="C1200" s="15"/>
      <c r="D1200" s="16">
        <f>'[1]TCE - ANEXO III - Preencher'!E1207</f>
        <v>0</v>
      </c>
      <c r="E1200" s="14">
        <f>'[1]TCE - ANEXO III - Preencher'!F1207</f>
        <v>0</v>
      </c>
      <c r="F1200" s="17">
        <f>'[1]TCE - ANEXO III - Preencher'!G1207</f>
        <v>0</v>
      </c>
      <c r="G1200" s="18" t="str">
        <f>IF('[1]TCE - ANEXO III - Preencher'!H1207="","",'[1]TCE - ANEXO III - Preencher'!H1207)</f>
        <v/>
      </c>
      <c r="H1200" s="19">
        <f>'[1]TCE - ANEXO III - Preencher'!I1207</f>
        <v>0</v>
      </c>
      <c r="I1200" s="19">
        <f>'[1]TCE - ANEXO III - Preencher'!J1207</f>
        <v>0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0</v>
      </c>
      <c r="M1200" s="20">
        <f t="shared" si="109"/>
        <v>0</v>
      </c>
      <c r="N1200" s="20">
        <f>'[1]TCE - ANEXO III - Preencher'!O1207</f>
        <v>0</v>
      </c>
      <c r="O1200" s="20">
        <f>'[1]TCE - ANEXO III - Preencher'!P1207</f>
        <v>0</v>
      </c>
      <c r="P1200" s="21">
        <f t="shared" si="110"/>
        <v>0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1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2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3"/>
        <v>0</v>
      </c>
      <c r="AA1200" s="22" t="str">
        <f>IF('[1]TCE - ANEXO III - Preencher'!AB1207="","",'[1]TCE - ANEXO III - Preencher'!AB1207)</f>
        <v/>
      </c>
      <c r="AB1200" s="20">
        <f t="shared" si="108"/>
        <v>0</v>
      </c>
    </row>
    <row r="1201" spans="1:28">
      <c r="A1201" s="13" t="str">
        <f>IFERROR(VLOOKUP(B1201,'[1]DADOS (OCULTAR)'!$P$3:$R$42,3,0),"")</f>
        <v/>
      </c>
      <c r="B1201" s="14">
        <f>'[1]TCE - ANEXO III - Preencher'!C1208</f>
        <v>0</v>
      </c>
      <c r="C1201" s="15"/>
      <c r="D1201" s="16">
        <f>'[1]TCE - ANEXO III - Preencher'!E1208</f>
        <v>0</v>
      </c>
      <c r="E1201" s="14">
        <f>'[1]TCE - ANEXO III - Preencher'!F1208</f>
        <v>0</v>
      </c>
      <c r="F1201" s="17">
        <f>'[1]TCE - ANEXO III - Preencher'!G1208</f>
        <v>0</v>
      </c>
      <c r="G1201" s="18" t="str">
        <f>IF('[1]TCE - ANEXO III - Preencher'!H1208="","",'[1]TCE - ANEXO III - Preencher'!H1208)</f>
        <v/>
      </c>
      <c r="H1201" s="19">
        <f>'[1]TCE - ANEXO III - Preencher'!I1208</f>
        <v>0</v>
      </c>
      <c r="I1201" s="19">
        <f>'[1]TCE - ANEXO III - Preencher'!J1208</f>
        <v>0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0</v>
      </c>
      <c r="M1201" s="20">
        <f t="shared" si="109"/>
        <v>0</v>
      </c>
      <c r="N1201" s="20">
        <f>'[1]TCE - ANEXO III - Preencher'!O1208</f>
        <v>0</v>
      </c>
      <c r="O1201" s="20">
        <f>'[1]TCE - ANEXO III - Preencher'!P1208</f>
        <v>0</v>
      </c>
      <c r="P1201" s="21">
        <f t="shared" si="110"/>
        <v>0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1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2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3"/>
        <v>0</v>
      </c>
      <c r="AA1201" s="22" t="str">
        <f>IF('[1]TCE - ANEXO III - Preencher'!AB1208="","",'[1]TCE - ANEXO III - Preencher'!AB1208)</f>
        <v/>
      </c>
      <c r="AB1201" s="20">
        <f t="shared" si="108"/>
        <v>0</v>
      </c>
    </row>
    <row r="1202" spans="1:28">
      <c r="A1202" s="13" t="str">
        <f>IFERROR(VLOOKUP(B1202,'[1]DADOS (OCULTAR)'!$P$3:$R$42,3,0),"")</f>
        <v/>
      </c>
      <c r="B1202" s="14">
        <f>'[1]TCE - ANEXO III - Preencher'!C1209</f>
        <v>0</v>
      </c>
      <c r="C1202" s="15"/>
      <c r="D1202" s="16">
        <f>'[1]TCE - ANEXO III - Preencher'!E1209</f>
        <v>0</v>
      </c>
      <c r="E1202" s="14">
        <f>'[1]TCE - ANEXO III - Preencher'!F1209</f>
        <v>0</v>
      </c>
      <c r="F1202" s="17">
        <f>'[1]TCE - ANEXO III - Preencher'!G1209</f>
        <v>0</v>
      </c>
      <c r="G1202" s="18" t="str">
        <f>IF('[1]TCE - ANEXO III - Preencher'!H1209="","",'[1]TCE - ANEXO III - Preencher'!H1209)</f>
        <v/>
      </c>
      <c r="H1202" s="19">
        <f>'[1]TCE - ANEXO III - Preencher'!I1209</f>
        <v>0</v>
      </c>
      <c r="I1202" s="19">
        <f>'[1]TCE - ANEXO III - Preencher'!J1209</f>
        <v>0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0</v>
      </c>
      <c r="M1202" s="20">
        <f t="shared" si="109"/>
        <v>0</v>
      </c>
      <c r="N1202" s="20">
        <f>'[1]TCE - ANEXO III - Preencher'!O1209</f>
        <v>0</v>
      </c>
      <c r="O1202" s="20">
        <f>'[1]TCE - ANEXO III - Preencher'!P1209</f>
        <v>0</v>
      </c>
      <c r="P1202" s="21">
        <f t="shared" si="110"/>
        <v>0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1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2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3"/>
        <v>0</v>
      </c>
      <c r="AA1202" s="22" t="str">
        <f>IF('[1]TCE - ANEXO III - Preencher'!AB1209="","",'[1]TCE - ANEXO III - Preencher'!AB1209)</f>
        <v/>
      </c>
      <c r="AB1202" s="20">
        <f t="shared" si="108"/>
        <v>0</v>
      </c>
    </row>
    <row r="1203" spans="1:28">
      <c r="A1203" s="13" t="str">
        <f>IFERROR(VLOOKUP(B1203,'[1]DADOS (OCULTAR)'!$P$3:$R$42,3,0),"")</f>
        <v/>
      </c>
      <c r="B1203" s="14">
        <f>'[1]TCE - ANEXO III - Preencher'!C1210</f>
        <v>0</v>
      </c>
      <c r="C1203" s="15"/>
      <c r="D1203" s="16">
        <f>'[1]TCE - ANEXO III - Preencher'!E1210</f>
        <v>0</v>
      </c>
      <c r="E1203" s="14">
        <f>'[1]TCE - ANEXO III - Preencher'!F1210</f>
        <v>0</v>
      </c>
      <c r="F1203" s="17">
        <f>'[1]TCE - ANEXO III - Preencher'!G1210</f>
        <v>0</v>
      </c>
      <c r="G1203" s="18" t="str">
        <f>IF('[1]TCE - ANEXO III - Preencher'!H1210="","",'[1]TCE - ANEXO III - Preencher'!H1210)</f>
        <v/>
      </c>
      <c r="H1203" s="19">
        <f>'[1]TCE - ANEXO III - Preencher'!I1210</f>
        <v>0</v>
      </c>
      <c r="I1203" s="19">
        <f>'[1]TCE - ANEXO III - Preencher'!J1210</f>
        <v>0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0</v>
      </c>
      <c r="M1203" s="20">
        <f t="shared" si="109"/>
        <v>0</v>
      </c>
      <c r="N1203" s="20">
        <f>'[1]TCE - ANEXO III - Preencher'!O1210</f>
        <v>0</v>
      </c>
      <c r="O1203" s="20">
        <f>'[1]TCE - ANEXO III - Preencher'!P1210</f>
        <v>0</v>
      </c>
      <c r="P1203" s="21">
        <f t="shared" si="110"/>
        <v>0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1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2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3"/>
        <v>0</v>
      </c>
      <c r="AA1203" s="22" t="str">
        <f>IF('[1]TCE - ANEXO III - Preencher'!AB1210="","",'[1]TCE - ANEXO III - Preencher'!AB1210)</f>
        <v/>
      </c>
      <c r="AB1203" s="20">
        <f t="shared" si="108"/>
        <v>0</v>
      </c>
    </row>
    <row r="1204" spans="1:28">
      <c r="A1204" s="13" t="str">
        <f>IFERROR(VLOOKUP(B1204,'[1]DADOS (OCULTAR)'!$P$3:$R$42,3,0),"")</f>
        <v/>
      </c>
      <c r="B1204" s="14">
        <f>'[1]TCE - ANEXO III - Preencher'!C1211</f>
        <v>0</v>
      </c>
      <c r="C1204" s="15"/>
      <c r="D1204" s="16">
        <f>'[1]TCE - ANEXO III - Preencher'!E1211</f>
        <v>0</v>
      </c>
      <c r="E1204" s="14">
        <f>'[1]TCE - ANEXO III - Preencher'!F1211</f>
        <v>0</v>
      </c>
      <c r="F1204" s="17">
        <f>'[1]TCE - ANEXO III - Preencher'!G1211</f>
        <v>0</v>
      </c>
      <c r="G1204" s="18" t="str">
        <f>IF('[1]TCE - ANEXO III - Preencher'!H1211="","",'[1]TCE - ANEXO III - Preencher'!H1211)</f>
        <v/>
      </c>
      <c r="H1204" s="19">
        <f>'[1]TCE - ANEXO III - Preencher'!I1211</f>
        <v>0</v>
      </c>
      <c r="I1204" s="19">
        <f>'[1]TCE - ANEXO III - Preencher'!J1211</f>
        <v>0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0</v>
      </c>
      <c r="M1204" s="20">
        <f t="shared" si="109"/>
        <v>0</v>
      </c>
      <c r="N1204" s="20">
        <f>'[1]TCE - ANEXO III - Preencher'!O1211</f>
        <v>0</v>
      </c>
      <c r="O1204" s="20">
        <f>'[1]TCE - ANEXO III - Preencher'!P1211</f>
        <v>0</v>
      </c>
      <c r="P1204" s="21">
        <f t="shared" si="110"/>
        <v>0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1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2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3"/>
        <v>0</v>
      </c>
      <c r="AA1204" s="22" t="str">
        <f>IF('[1]TCE - ANEXO III - Preencher'!AB1211="","",'[1]TCE - ANEXO III - Preencher'!AB1211)</f>
        <v/>
      </c>
      <c r="AB1204" s="20">
        <f t="shared" si="108"/>
        <v>0</v>
      </c>
    </row>
    <row r="1205" spans="1:28">
      <c r="A1205" s="13" t="str">
        <f>IFERROR(VLOOKUP(B1205,'[1]DADOS (OCULTAR)'!$P$3:$R$42,3,0),"")</f>
        <v/>
      </c>
      <c r="B1205" s="14">
        <f>'[1]TCE - ANEXO III - Preencher'!C1212</f>
        <v>0</v>
      </c>
      <c r="C1205" s="15"/>
      <c r="D1205" s="16">
        <f>'[1]TCE - ANEXO III - Preencher'!E1212</f>
        <v>0</v>
      </c>
      <c r="E1205" s="14">
        <f>'[1]TCE - ANEXO III - Preencher'!F1212</f>
        <v>0</v>
      </c>
      <c r="F1205" s="17">
        <f>'[1]TCE - ANEXO III - Preencher'!G1212</f>
        <v>0</v>
      </c>
      <c r="G1205" s="18" t="str">
        <f>IF('[1]TCE - ANEXO III - Preencher'!H1212="","",'[1]TCE - ANEXO III - Preencher'!H1212)</f>
        <v/>
      </c>
      <c r="H1205" s="19">
        <f>'[1]TCE - ANEXO III - Preencher'!I1212</f>
        <v>0</v>
      </c>
      <c r="I1205" s="19">
        <f>'[1]TCE - ANEXO III - Preencher'!J1212</f>
        <v>0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9"/>
        <v>0</v>
      </c>
      <c r="N1205" s="20">
        <f>'[1]TCE - ANEXO III - Preencher'!O1212</f>
        <v>0</v>
      </c>
      <c r="O1205" s="20">
        <f>'[1]TCE - ANEXO III - Preencher'!P1212</f>
        <v>0</v>
      </c>
      <c r="P1205" s="21">
        <f t="shared" si="110"/>
        <v>0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1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2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3"/>
        <v>0</v>
      </c>
      <c r="AA1205" s="22" t="str">
        <f>IF('[1]TCE - ANEXO III - Preencher'!AB1212="","",'[1]TCE - ANEXO III - Preencher'!AB1212)</f>
        <v/>
      </c>
      <c r="AB1205" s="20">
        <f t="shared" si="108"/>
        <v>0</v>
      </c>
    </row>
    <row r="1206" spans="1:28">
      <c r="A1206" s="13" t="str">
        <f>IFERROR(VLOOKUP(B1206,'[1]DADOS (OCULTAR)'!$P$3:$R$42,3,0),"")</f>
        <v/>
      </c>
      <c r="B1206" s="14">
        <f>'[1]TCE - ANEXO III - Preencher'!C1213</f>
        <v>0</v>
      </c>
      <c r="C1206" s="15"/>
      <c r="D1206" s="16">
        <f>'[1]TCE - ANEXO III - Preencher'!E1213</f>
        <v>0</v>
      </c>
      <c r="E1206" s="14">
        <f>'[1]TCE - ANEXO III - Preencher'!F1213</f>
        <v>0</v>
      </c>
      <c r="F1206" s="17">
        <f>'[1]TCE - ANEXO III - Preencher'!G1213</f>
        <v>0</v>
      </c>
      <c r="G1206" s="18" t="str">
        <f>IF('[1]TCE - ANEXO III - Preencher'!H1213="","",'[1]TCE - ANEXO III - Preencher'!H1213)</f>
        <v/>
      </c>
      <c r="H1206" s="19">
        <f>'[1]TCE - ANEXO III - Preencher'!I1213</f>
        <v>0</v>
      </c>
      <c r="I1206" s="19">
        <f>'[1]TCE - ANEXO III - Preencher'!J1213</f>
        <v>0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0</v>
      </c>
      <c r="M1206" s="20">
        <f t="shared" si="109"/>
        <v>0</v>
      </c>
      <c r="N1206" s="20">
        <f>'[1]TCE - ANEXO III - Preencher'!O1213</f>
        <v>0</v>
      </c>
      <c r="O1206" s="20">
        <f>'[1]TCE - ANEXO III - Preencher'!P1213</f>
        <v>0</v>
      </c>
      <c r="P1206" s="21">
        <f t="shared" si="110"/>
        <v>0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1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2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3"/>
        <v>0</v>
      </c>
      <c r="AA1206" s="22" t="str">
        <f>IF('[1]TCE - ANEXO III - Preencher'!AB1213="","",'[1]TCE - ANEXO III - Preencher'!AB1213)</f>
        <v/>
      </c>
      <c r="AB1206" s="20">
        <f t="shared" si="108"/>
        <v>0</v>
      </c>
    </row>
    <row r="1207" spans="1:28">
      <c r="A1207" s="13" t="str">
        <f>IFERROR(VLOOKUP(B1207,'[1]DADOS (OCULTAR)'!$P$3:$R$42,3,0),"")</f>
        <v/>
      </c>
      <c r="B1207" s="14">
        <f>'[1]TCE - ANEXO III - Preencher'!C1214</f>
        <v>0</v>
      </c>
      <c r="C1207" s="15"/>
      <c r="D1207" s="16">
        <f>'[1]TCE - ANEXO III - Preencher'!E1214</f>
        <v>0</v>
      </c>
      <c r="E1207" s="14">
        <f>'[1]TCE - ANEXO III - Preencher'!F1214</f>
        <v>0</v>
      </c>
      <c r="F1207" s="17">
        <f>'[1]TCE - ANEXO III - Preencher'!G1214</f>
        <v>0</v>
      </c>
      <c r="G1207" s="18" t="str">
        <f>IF('[1]TCE - ANEXO III - Preencher'!H1214="","",'[1]TCE - ANEXO III - Preencher'!H1214)</f>
        <v/>
      </c>
      <c r="H1207" s="19">
        <f>'[1]TCE - ANEXO III - Preencher'!I1214</f>
        <v>0</v>
      </c>
      <c r="I1207" s="19">
        <f>'[1]TCE - ANEXO III - Preencher'!J1214</f>
        <v>0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0</v>
      </c>
      <c r="M1207" s="20">
        <f t="shared" si="109"/>
        <v>0</v>
      </c>
      <c r="N1207" s="20">
        <f>'[1]TCE - ANEXO III - Preencher'!O1214</f>
        <v>0</v>
      </c>
      <c r="O1207" s="20">
        <f>'[1]TCE - ANEXO III - Preencher'!P1214</f>
        <v>0</v>
      </c>
      <c r="P1207" s="21">
        <f t="shared" si="110"/>
        <v>0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1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2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3"/>
        <v>0</v>
      </c>
      <c r="AA1207" s="22" t="str">
        <f>IF('[1]TCE - ANEXO III - Preencher'!AB1214="","",'[1]TCE - ANEXO III - Preencher'!AB1214)</f>
        <v/>
      </c>
      <c r="AB1207" s="20">
        <f t="shared" si="108"/>
        <v>0</v>
      </c>
    </row>
    <row r="1208" spans="1:28">
      <c r="A1208" s="13" t="str">
        <f>IFERROR(VLOOKUP(B1208,'[1]DADOS (OCULTAR)'!$P$3:$R$42,3,0),"")</f>
        <v/>
      </c>
      <c r="B1208" s="14">
        <f>'[1]TCE - ANEXO III - Preencher'!C1215</f>
        <v>0</v>
      </c>
      <c r="C1208" s="15"/>
      <c r="D1208" s="16">
        <f>'[1]TCE - ANEXO III - Preencher'!E1215</f>
        <v>0</v>
      </c>
      <c r="E1208" s="14">
        <f>'[1]TCE - ANEXO III - Preencher'!F1215</f>
        <v>0</v>
      </c>
      <c r="F1208" s="17">
        <f>'[1]TCE - ANEXO III - Preencher'!G1215</f>
        <v>0</v>
      </c>
      <c r="G1208" s="18" t="str">
        <f>IF('[1]TCE - ANEXO III - Preencher'!H1215="","",'[1]TCE - ANEXO III - Preencher'!H1215)</f>
        <v/>
      </c>
      <c r="H1208" s="19">
        <f>'[1]TCE - ANEXO III - Preencher'!I1215</f>
        <v>0</v>
      </c>
      <c r="I1208" s="19">
        <f>'[1]TCE - ANEXO III - Preencher'!J1215</f>
        <v>0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0</v>
      </c>
      <c r="M1208" s="20">
        <f t="shared" si="109"/>
        <v>0</v>
      </c>
      <c r="N1208" s="20">
        <f>'[1]TCE - ANEXO III - Preencher'!O1215</f>
        <v>0</v>
      </c>
      <c r="O1208" s="20">
        <f>'[1]TCE - ANEXO III - Preencher'!P1215</f>
        <v>0</v>
      </c>
      <c r="P1208" s="21">
        <f t="shared" si="110"/>
        <v>0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1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2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3"/>
        <v>0</v>
      </c>
      <c r="AA1208" s="22" t="str">
        <f>IF('[1]TCE - ANEXO III - Preencher'!AB1215="","",'[1]TCE - ANEXO III - Preencher'!AB1215)</f>
        <v/>
      </c>
      <c r="AB1208" s="20">
        <f t="shared" si="108"/>
        <v>0</v>
      </c>
    </row>
    <row r="1209" spans="1:28">
      <c r="A1209" s="13" t="str">
        <f>IFERROR(VLOOKUP(B1209,'[1]DADOS (OCULTAR)'!$P$3:$R$42,3,0),"")</f>
        <v/>
      </c>
      <c r="B1209" s="14">
        <f>'[1]TCE - ANEXO III - Preencher'!C1216</f>
        <v>0</v>
      </c>
      <c r="C1209" s="15"/>
      <c r="D1209" s="16">
        <f>'[1]TCE - ANEXO III - Preencher'!E1216</f>
        <v>0</v>
      </c>
      <c r="E1209" s="14">
        <f>'[1]TCE - ANEXO III - Preencher'!F1216</f>
        <v>0</v>
      </c>
      <c r="F1209" s="17">
        <f>'[1]TCE - ANEXO III - Preencher'!G1216</f>
        <v>0</v>
      </c>
      <c r="G1209" s="18" t="str">
        <f>IF('[1]TCE - ANEXO III - Preencher'!H1216="","",'[1]TCE - ANEXO III - Preencher'!H1216)</f>
        <v/>
      </c>
      <c r="H1209" s="19">
        <f>'[1]TCE - ANEXO III - Preencher'!I1216</f>
        <v>0</v>
      </c>
      <c r="I1209" s="19">
        <f>'[1]TCE - ANEXO III - Preencher'!J1216</f>
        <v>0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0</v>
      </c>
      <c r="M1209" s="20">
        <f t="shared" si="109"/>
        <v>0</v>
      </c>
      <c r="N1209" s="20">
        <f>'[1]TCE - ANEXO III - Preencher'!O1216</f>
        <v>0</v>
      </c>
      <c r="O1209" s="20">
        <f>'[1]TCE - ANEXO III - Preencher'!P1216</f>
        <v>0</v>
      </c>
      <c r="P1209" s="21">
        <f t="shared" si="110"/>
        <v>0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1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2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3"/>
        <v>0</v>
      </c>
      <c r="AA1209" s="22" t="str">
        <f>IF('[1]TCE - ANEXO III - Preencher'!AB1216="","",'[1]TCE - ANEXO III - Preencher'!AB1216)</f>
        <v/>
      </c>
      <c r="AB1209" s="20">
        <f t="shared" si="108"/>
        <v>0</v>
      </c>
    </row>
    <row r="1210" spans="1:28">
      <c r="A1210" s="13" t="str">
        <f>IFERROR(VLOOKUP(B1210,'[1]DADOS (OCULTAR)'!$P$3:$R$42,3,0),"")</f>
        <v/>
      </c>
      <c r="B1210" s="14">
        <f>'[1]TCE - ANEXO III - Preencher'!C1217</f>
        <v>0</v>
      </c>
      <c r="C1210" s="15"/>
      <c r="D1210" s="16">
        <f>'[1]TCE - ANEXO III - Preencher'!E1217</f>
        <v>0</v>
      </c>
      <c r="E1210" s="14">
        <f>'[1]TCE - ANEXO III - Preencher'!F1217</f>
        <v>0</v>
      </c>
      <c r="F1210" s="17">
        <f>'[1]TCE - ANEXO III - Preencher'!G1217</f>
        <v>0</v>
      </c>
      <c r="G1210" s="18" t="str">
        <f>IF('[1]TCE - ANEXO III - Preencher'!H1217="","",'[1]TCE - ANEXO III - Preencher'!H1217)</f>
        <v/>
      </c>
      <c r="H1210" s="19">
        <f>'[1]TCE - ANEXO III - Preencher'!I1217</f>
        <v>0</v>
      </c>
      <c r="I1210" s="19">
        <f>'[1]TCE - ANEXO III - Preencher'!J1217</f>
        <v>0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0</v>
      </c>
      <c r="M1210" s="20">
        <f t="shared" si="109"/>
        <v>0</v>
      </c>
      <c r="N1210" s="20">
        <f>'[1]TCE - ANEXO III - Preencher'!O1217</f>
        <v>0</v>
      </c>
      <c r="O1210" s="20">
        <f>'[1]TCE - ANEXO III - Preencher'!P1217</f>
        <v>0</v>
      </c>
      <c r="P1210" s="21">
        <f t="shared" si="110"/>
        <v>0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1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2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3"/>
        <v>0</v>
      </c>
      <c r="AA1210" s="22" t="str">
        <f>IF('[1]TCE - ANEXO III - Preencher'!AB1217="","",'[1]TCE - ANEXO III - Preencher'!AB1217)</f>
        <v/>
      </c>
      <c r="AB1210" s="20">
        <f t="shared" si="108"/>
        <v>0</v>
      </c>
    </row>
    <row r="1211" spans="1:28">
      <c r="A1211" s="13" t="str">
        <f>IFERROR(VLOOKUP(B1211,'[1]DADOS (OCULTAR)'!$P$3:$R$42,3,0),"")</f>
        <v/>
      </c>
      <c r="B1211" s="14">
        <f>'[1]TCE - ANEXO III - Preencher'!C1218</f>
        <v>0</v>
      </c>
      <c r="C1211" s="15"/>
      <c r="D1211" s="16">
        <f>'[1]TCE - ANEXO III - Preencher'!E1218</f>
        <v>0</v>
      </c>
      <c r="E1211" s="14">
        <f>'[1]TCE - ANEXO III - Preencher'!F1218</f>
        <v>0</v>
      </c>
      <c r="F1211" s="17">
        <f>'[1]TCE - ANEXO III - Preencher'!G1218</f>
        <v>0</v>
      </c>
      <c r="G1211" s="18" t="str">
        <f>IF('[1]TCE - ANEXO III - Preencher'!H1218="","",'[1]TCE - ANEXO III - Preencher'!H1218)</f>
        <v/>
      </c>
      <c r="H1211" s="19">
        <f>'[1]TCE - ANEXO III - Preencher'!I1218</f>
        <v>0</v>
      </c>
      <c r="I1211" s="19">
        <f>'[1]TCE - ANEXO III - Preencher'!J1218</f>
        <v>0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9"/>
        <v>0</v>
      </c>
      <c r="N1211" s="20">
        <f>'[1]TCE - ANEXO III - Preencher'!O1218</f>
        <v>0</v>
      </c>
      <c r="O1211" s="20">
        <f>'[1]TCE - ANEXO III - Preencher'!P1218</f>
        <v>0</v>
      </c>
      <c r="P1211" s="21">
        <f t="shared" si="110"/>
        <v>0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1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2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3"/>
        <v>0</v>
      </c>
      <c r="AA1211" s="22" t="str">
        <f>IF('[1]TCE - ANEXO III - Preencher'!AB1218="","",'[1]TCE - ANEXO III - Preencher'!AB1218)</f>
        <v/>
      </c>
      <c r="AB1211" s="20">
        <f t="shared" si="108"/>
        <v>0</v>
      </c>
    </row>
    <row r="1212" spans="1:28">
      <c r="A1212" s="13" t="str">
        <f>IFERROR(VLOOKUP(B1212,'[1]DADOS (OCULTAR)'!$P$3:$R$42,3,0),"")</f>
        <v/>
      </c>
      <c r="B1212" s="14">
        <f>'[1]TCE - ANEXO III - Preencher'!C1219</f>
        <v>0</v>
      </c>
      <c r="C1212" s="15"/>
      <c r="D1212" s="16">
        <f>'[1]TCE - ANEXO III - Preencher'!E1219</f>
        <v>0</v>
      </c>
      <c r="E1212" s="14">
        <f>'[1]TCE - ANEXO III - Preencher'!F1219</f>
        <v>0</v>
      </c>
      <c r="F1212" s="17">
        <f>'[1]TCE - ANEXO III - Preencher'!G1219</f>
        <v>0</v>
      </c>
      <c r="G1212" s="18" t="str">
        <f>IF('[1]TCE - ANEXO III - Preencher'!H1219="","",'[1]TCE - ANEXO III - Preencher'!H1219)</f>
        <v/>
      </c>
      <c r="H1212" s="19">
        <f>'[1]TCE - ANEXO III - Preencher'!I1219</f>
        <v>0</v>
      </c>
      <c r="I1212" s="19">
        <f>'[1]TCE - ANEXO III - Preencher'!J1219</f>
        <v>0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0</v>
      </c>
      <c r="M1212" s="20">
        <f t="shared" si="109"/>
        <v>0</v>
      </c>
      <c r="N1212" s="20">
        <f>'[1]TCE - ANEXO III - Preencher'!O1219</f>
        <v>0</v>
      </c>
      <c r="O1212" s="20">
        <f>'[1]TCE - ANEXO III - Preencher'!P1219</f>
        <v>0</v>
      </c>
      <c r="P1212" s="21">
        <f t="shared" si="110"/>
        <v>0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1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2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3"/>
        <v>0</v>
      </c>
      <c r="AA1212" s="22" t="str">
        <f>IF('[1]TCE - ANEXO III - Preencher'!AB1219="","",'[1]TCE - ANEXO III - Preencher'!AB1219)</f>
        <v/>
      </c>
      <c r="AB1212" s="20">
        <f t="shared" si="108"/>
        <v>0</v>
      </c>
    </row>
    <row r="1213" spans="1:28">
      <c r="A1213" s="13" t="str">
        <f>IFERROR(VLOOKUP(B1213,'[1]DADOS (OCULTAR)'!$P$3:$R$42,3,0),"")</f>
        <v/>
      </c>
      <c r="B1213" s="14">
        <f>'[1]TCE - ANEXO III - Preencher'!C1220</f>
        <v>0</v>
      </c>
      <c r="C1213" s="15"/>
      <c r="D1213" s="16">
        <f>'[1]TCE - ANEXO III - Preencher'!E1220</f>
        <v>0</v>
      </c>
      <c r="E1213" s="14">
        <f>'[1]TCE - ANEXO III - Preencher'!F1220</f>
        <v>0</v>
      </c>
      <c r="F1213" s="17">
        <f>'[1]TCE - ANEXO III - Preencher'!G1220</f>
        <v>0</v>
      </c>
      <c r="G1213" s="18" t="str">
        <f>IF('[1]TCE - ANEXO III - Preencher'!H1220="","",'[1]TCE - ANEXO III - Preencher'!H1220)</f>
        <v/>
      </c>
      <c r="H1213" s="19">
        <f>'[1]TCE - ANEXO III - Preencher'!I1220</f>
        <v>0</v>
      </c>
      <c r="I1213" s="19">
        <f>'[1]TCE - ANEXO III - Preencher'!J1220</f>
        <v>0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</v>
      </c>
      <c r="M1213" s="20">
        <f t="shared" si="109"/>
        <v>0</v>
      </c>
      <c r="N1213" s="20">
        <f>'[1]TCE - ANEXO III - Preencher'!O1220</f>
        <v>0</v>
      </c>
      <c r="O1213" s="20">
        <f>'[1]TCE - ANEXO III - Preencher'!P1220</f>
        <v>0</v>
      </c>
      <c r="P1213" s="21">
        <f t="shared" si="110"/>
        <v>0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1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2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3"/>
        <v>0</v>
      </c>
      <c r="AA1213" s="22" t="str">
        <f>IF('[1]TCE - ANEXO III - Preencher'!AB1220="","",'[1]TCE - ANEXO III - Preencher'!AB1220)</f>
        <v/>
      </c>
      <c r="AB1213" s="20">
        <f t="shared" si="108"/>
        <v>0</v>
      </c>
    </row>
    <row r="1214" spans="1:28">
      <c r="A1214" s="13" t="str">
        <f>IFERROR(VLOOKUP(B1214,'[1]DADOS (OCULTAR)'!$P$3:$R$42,3,0),"")</f>
        <v/>
      </c>
      <c r="B1214" s="14">
        <f>'[1]TCE - ANEXO III - Preencher'!C1221</f>
        <v>0</v>
      </c>
      <c r="C1214" s="15"/>
      <c r="D1214" s="16">
        <f>'[1]TCE - ANEXO III - Preencher'!E1221</f>
        <v>0</v>
      </c>
      <c r="E1214" s="14">
        <f>'[1]TCE - ANEXO III - Preencher'!F1221</f>
        <v>0</v>
      </c>
      <c r="F1214" s="17">
        <f>'[1]TCE - ANEXO III - Preencher'!G1221</f>
        <v>0</v>
      </c>
      <c r="G1214" s="18" t="str">
        <f>IF('[1]TCE - ANEXO III - Preencher'!H1221="","",'[1]TCE - ANEXO III - Preencher'!H1221)</f>
        <v/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9"/>
        <v>0</v>
      </c>
      <c r="N1214" s="20">
        <f>'[1]TCE - ANEXO III - Preencher'!O1221</f>
        <v>0</v>
      </c>
      <c r="O1214" s="20">
        <f>'[1]TCE - ANEXO III - Preencher'!P1221</f>
        <v>0</v>
      </c>
      <c r="P1214" s="21">
        <f t="shared" si="110"/>
        <v>0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1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2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3"/>
        <v>0</v>
      </c>
      <c r="AA1214" s="22" t="str">
        <f>IF('[1]TCE - ANEXO III - Preencher'!AB1221="","",'[1]TCE - ANEXO III - Preencher'!AB1221)</f>
        <v/>
      </c>
      <c r="AB1214" s="20">
        <f t="shared" si="108"/>
        <v>0</v>
      </c>
    </row>
    <row r="1215" spans="1:28">
      <c r="A1215" s="13" t="str">
        <f>IFERROR(VLOOKUP(B1215,'[1]DADOS (OCULTAR)'!$P$3:$R$42,3,0),"")</f>
        <v/>
      </c>
      <c r="B1215" s="14">
        <f>'[1]TCE - ANEXO III - Preencher'!C1222</f>
        <v>0</v>
      </c>
      <c r="C1215" s="15"/>
      <c r="D1215" s="16">
        <f>'[1]TCE - ANEXO III - Preencher'!E1222</f>
        <v>0</v>
      </c>
      <c r="E1215" s="14">
        <f>'[1]TCE - ANEXO III - Preencher'!F1222</f>
        <v>0</v>
      </c>
      <c r="F1215" s="17">
        <f>'[1]TCE - ANEXO III - Preencher'!G1222</f>
        <v>0</v>
      </c>
      <c r="G1215" s="18" t="str">
        <f>IF('[1]TCE - ANEXO III - Preencher'!H1222="","",'[1]TCE - ANEXO III - Preencher'!H1222)</f>
        <v/>
      </c>
      <c r="H1215" s="19">
        <f>'[1]TCE - ANEXO III - Preencher'!I1222</f>
        <v>0</v>
      </c>
      <c r="I1215" s="19">
        <f>'[1]TCE - ANEXO III - Preencher'!J1222</f>
        <v>0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0</v>
      </c>
      <c r="M1215" s="20">
        <f t="shared" si="109"/>
        <v>0</v>
      </c>
      <c r="N1215" s="20">
        <f>'[1]TCE - ANEXO III - Preencher'!O1222</f>
        <v>0</v>
      </c>
      <c r="O1215" s="20">
        <f>'[1]TCE - ANEXO III - Preencher'!P1222</f>
        <v>0</v>
      </c>
      <c r="P1215" s="21">
        <f t="shared" si="110"/>
        <v>0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1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2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3"/>
        <v>0</v>
      </c>
      <c r="AA1215" s="22" t="str">
        <f>IF('[1]TCE - ANEXO III - Preencher'!AB1222="","",'[1]TCE - ANEXO III - Preencher'!AB1222)</f>
        <v/>
      </c>
      <c r="AB1215" s="20">
        <f t="shared" si="108"/>
        <v>0</v>
      </c>
    </row>
    <row r="1216" spans="1:28">
      <c r="A1216" s="13" t="str">
        <f>IFERROR(VLOOKUP(B1216,'[1]DADOS (OCULTAR)'!$P$3:$R$42,3,0),"")</f>
        <v/>
      </c>
      <c r="B1216" s="14">
        <f>'[1]TCE - ANEXO III - Preencher'!C1223</f>
        <v>0</v>
      </c>
      <c r="C1216" s="15"/>
      <c r="D1216" s="16">
        <f>'[1]TCE - ANEXO III - Preencher'!E1223</f>
        <v>0</v>
      </c>
      <c r="E1216" s="14">
        <f>'[1]TCE - ANEXO III - Preencher'!F1223</f>
        <v>0</v>
      </c>
      <c r="F1216" s="17">
        <f>'[1]TCE - ANEXO III - Preencher'!G1223</f>
        <v>0</v>
      </c>
      <c r="G1216" s="18" t="str">
        <f>IF('[1]TCE - ANEXO III - Preencher'!H1223="","",'[1]TCE - ANEXO III - Preencher'!H1223)</f>
        <v/>
      </c>
      <c r="H1216" s="19">
        <f>'[1]TCE - ANEXO III - Preencher'!I1223</f>
        <v>0</v>
      </c>
      <c r="I1216" s="19">
        <f>'[1]TCE - ANEXO III - Preencher'!J1223</f>
        <v>0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9"/>
        <v>0</v>
      </c>
      <c r="N1216" s="20">
        <f>'[1]TCE - ANEXO III - Preencher'!O1223</f>
        <v>0</v>
      </c>
      <c r="O1216" s="20">
        <f>'[1]TCE - ANEXO III - Preencher'!P1223</f>
        <v>0</v>
      </c>
      <c r="P1216" s="21">
        <f t="shared" si="110"/>
        <v>0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1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2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3"/>
        <v>0</v>
      </c>
      <c r="AA1216" s="22" t="str">
        <f>IF('[1]TCE - ANEXO III - Preencher'!AB1223="","",'[1]TCE - ANEXO III - Preencher'!AB1223)</f>
        <v/>
      </c>
      <c r="AB1216" s="20">
        <f t="shared" si="108"/>
        <v>0</v>
      </c>
    </row>
    <row r="1217" spans="1:28">
      <c r="A1217" s="13" t="str">
        <f>IFERROR(VLOOKUP(B1217,'[1]DADOS (OCULTAR)'!$P$3:$R$42,3,0),"")</f>
        <v/>
      </c>
      <c r="B1217" s="14">
        <f>'[1]TCE - ANEXO III - Preencher'!C1224</f>
        <v>0</v>
      </c>
      <c r="C1217" s="15"/>
      <c r="D1217" s="16">
        <f>'[1]TCE - ANEXO III - Preencher'!E1224</f>
        <v>0</v>
      </c>
      <c r="E1217" s="14">
        <f>'[1]TCE - ANEXO III - Preencher'!F1224</f>
        <v>0</v>
      </c>
      <c r="F1217" s="17">
        <f>'[1]TCE - ANEXO III - Preencher'!G1224</f>
        <v>0</v>
      </c>
      <c r="G1217" s="18" t="str">
        <f>IF('[1]TCE - ANEXO III - Preencher'!H1224="","",'[1]TCE - ANEXO III - Preencher'!H1224)</f>
        <v/>
      </c>
      <c r="H1217" s="19">
        <f>'[1]TCE - ANEXO III - Preencher'!I1224</f>
        <v>0</v>
      </c>
      <c r="I1217" s="19">
        <f>'[1]TCE - ANEXO III - Preencher'!J1224</f>
        <v>0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0</v>
      </c>
      <c r="M1217" s="20">
        <f t="shared" si="109"/>
        <v>0</v>
      </c>
      <c r="N1217" s="20">
        <f>'[1]TCE - ANEXO III - Preencher'!O1224</f>
        <v>0</v>
      </c>
      <c r="O1217" s="20">
        <f>'[1]TCE - ANEXO III - Preencher'!P1224</f>
        <v>0</v>
      </c>
      <c r="P1217" s="21">
        <f t="shared" si="110"/>
        <v>0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1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2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3"/>
        <v>0</v>
      </c>
      <c r="AA1217" s="22" t="str">
        <f>IF('[1]TCE - ANEXO III - Preencher'!AB1224="","",'[1]TCE - ANEXO III - Preencher'!AB1224)</f>
        <v/>
      </c>
      <c r="AB1217" s="20">
        <f t="shared" si="108"/>
        <v>0</v>
      </c>
    </row>
    <row r="1218" spans="1:28">
      <c r="A1218" s="13" t="str">
        <f>IFERROR(VLOOKUP(B1218,'[1]DADOS (OCULTAR)'!$P$3:$R$42,3,0),"")</f>
        <v/>
      </c>
      <c r="B1218" s="14">
        <f>'[1]TCE - ANEXO III - Preencher'!C1225</f>
        <v>0</v>
      </c>
      <c r="C1218" s="15"/>
      <c r="D1218" s="16">
        <f>'[1]TCE - ANEXO III - Preencher'!E1225</f>
        <v>0</v>
      </c>
      <c r="E1218" s="14">
        <f>'[1]TCE - ANEXO III - Preencher'!F1225</f>
        <v>0</v>
      </c>
      <c r="F1218" s="17">
        <f>'[1]TCE - ANEXO III - Preencher'!G1225</f>
        <v>0</v>
      </c>
      <c r="G1218" s="18" t="str">
        <f>IF('[1]TCE - ANEXO III - Preencher'!H1225="","",'[1]TCE - ANEXO III - Preencher'!H1225)</f>
        <v/>
      </c>
      <c r="H1218" s="19">
        <f>'[1]TCE - ANEXO III - Preencher'!I1225</f>
        <v>0</v>
      </c>
      <c r="I1218" s="19">
        <f>'[1]TCE - ANEXO III - Preencher'!J1225</f>
        <v>0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0</v>
      </c>
      <c r="M1218" s="20">
        <f t="shared" si="109"/>
        <v>0</v>
      </c>
      <c r="N1218" s="20">
        <f>'[1]TCE - ANEXO III - Preencher'!O1225</f>
        <v>0</v>
      </c>
      <c r="O1218" s="20">
        <f>'[1]TCE - ANEXO III - Preencher'!P1225</f>
        <v>0</v>
      </c>
      <c r="P1218" s="21">
        <f t="shared" si="110"/>
        <v>0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1"/>
        <v>0</v>
      </c>
      <c r="T1218" s="20">
        <f>'[1]TCE - ANEXO III - Preencher'!U1225</f>
        <v>0</v>
      </c>
      <c r="U1218" s="20">
        <f>'[1]TCE - ANEXO III - Preencher'!V1225</f>
        <v>0</v>
      </c>
      <c r="V1218" s="21">
        <f t="shared" si="112"/>
        <v>0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3"/>
        <v>0</v>
      </c>
      <c r="AA1218" s="22" t="str">
        <f>IF('[1]TCE - ANEXO III - Preencher'!AB1225="","",'[1]TCE - ANEXO III - Preencher'!AB1225)</f>
        <v/>
      </c>
      <c r="AB1218" s="20">
        <f t="shared" si="108"/>
        <v>0</v>
      </c>
    </row>
    <row r="1219" spans="1:28">
      <c r="A1219" s="13" t="str">
        <f>IFERROR(VLOOKUP(B1219,'[1]DADOS (OCULTAR)'!$P$3:$R$42,3,0),"")</f>
        <v/>
      </c>
      <c r="B1219" s="14">
        <f>'[1]TCE - ANEXO III - Preencher'!C1226</f>
        <v>0</v>
      </c>
      <c r="C1219" s="15"/>
      <c r="D1219" s="16">
        <f>'[1]TCE - ANEXO III - Preencher'!E1226</f>
        <v>0</v>
      </c>
      <c r="E1219" s="14">
        <f>'[1]TCE - ANEXO III - Preencher'!F1226</f>
        <v>0</v>
      </c>
      <c r="F1219" s="17">
        <f>'[1]TCE - ANEXO III - Preencher'!G1226</f>
        <v>0</v>
      </c>
      <c r="G1219" s="18" t="str">
        <f>IF('[1]TCE - ANEXO III - Preencher'!H1226="","",'[1]TCE - ANEXO III - Preencher'!H1226)</f>
        <v/>
      </c>
      <c r="H1219" s="19">
        <f>'[1]TCE - ANEXO III - Preencher'!I1226</f>
        <v>0</v>
      </c>
      <c r="I1219" s="19">
        <f>'[1]TCE - ANEXO III - Preencher'!J1226</f>
        <v>0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0</v>
      </c>
      <c r="M1219" s="20">
        <f t="shared" si="109"/>
        <v>0</v>
      </c>
      <c r="N1219" s="20">
        <f>'[1]TCE - ANEXO III - Preencher'!O1226</f>
        <v>0</v>
      </c>
      <c r="O1219" s="20">
        <f>'[1]TCE - ANEXO III - Preencher'!P1226</f>
        <v>0</v>
      </c>
      <c r="P1219" s="21">
        <f t="shared" si="110"/>
        <v>0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1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2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3"/>
        <v>0</v>
      </c>
      <c r="AA1219" s="22" t="str">
        <f>IF('[1]TCE - ANEXO III - Preencher'!AB1226="","",'[1]TCE - ANEXO III - Preencher'!AB1226)</f>
        <v/>
      </c>
      <c r="AB1219" s="20">
        <f t="shared" si="108"/>
        <v>0</v>
      </c>
    </row>
    <row r="1220" spans="1:28">
      <c r="A1220" s="13" t="str">
        <f>IFERROR(VLOOKUP(B1220,'[1]DADOS (OCULTAR)'!$P$3:$R$42,3,0),"")</f>
        <v/>
      </c>
      <c r="B1220" s="14">
        <f>'[1]TCE - ANEXO III - Preencher'!C1227</f>
        <v>0</v>
      </c>
      <c r="C1220" s="15"/>
      <c r="D1220" s="16">
        <f>'[1]TCE - ANEXO III - Preencher'!E1227</f>
        <v>0</v>
      </c>
      <c r="E1220" s="14">
        <f>'[1]TCE - ANEXO III - Preencher'!F1227</f>
        <v>0</v>
      </c>
      <c r="F1220" s="17">
        <f>'[1]TCE - ANEXO III - Preencher'!G1227</f>
        <v>0</v>
      </c>
      <c r="G1220" s="18" t="str">
        <f>IF('[1]TCE - ANEXO III - Preencher'!H1227="","",'[1]TCE - ANEXO III - Preencher'!H1227)</f>
        <v/>
      </c>
      <c r="H1220" s="19">
        <f>'[1]TCE - ANEXO III - Preencher'!I1227</f>
        <v>0</v>
      </c>
      <c r="I1220" s="19">
        <f>'[1]TCE - ANEXO III - Preencher'!J1227</f>
        <v>0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0</v>
      </c>
      <c r="M1220" s="20">
        <f t="shared" si="109"/>
        <v>0</v>
      </c>
      <c r="N1220" s="20">
        <f>'[1]TCE - ANEXO III - Preencher'!O1227</f>
        <v>0</v>
      </c>
      <c r="O1220" s="20">
        <f>'[1]TCE - ANEXO III - Preencher'!P1227</f>
        <v>0</v>
      </c>
      <c r="P1220" s="21">
        <f t="shared" si="110"/>
        <v>0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1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2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3"/>
        <v>0</v>
      </c>
      <c r="AA1220" s="22" t="str">
        <f>IF('[1]TCE - ANEXO III - Preencher'!AB1227="","",'[1]TCE - ANEXO III - Preencher'!AB1227)</f>
        <v/>
      </c>
      <c r="AB1220" s="20">
        <f t="shared" si="108"/>
        <v>0</v>
      </c>
    </row>
    <row r="1221" spans="1:28">
      <c r="A1221" s="13" t="str">
        <f>IFERROR(VLOOKUP(B1221,'[1]DADOS (OCULTAR)'!$P$3:$R$42,3,0),"")</f>
        <v/>
      </c>
      <c r="B1221" s="14">
        <f>'[1]TCE - ANEXO III - Preencher'!C1228</f>
        <v>0</v>
      </c>
      <c r="C1221" s="15"/>
      <c r="D1221" s="16">
        <f>'[1]TCE - ANEXO III - Preencher'!E1228</f>
        <v>0</v>
      </c>
      <c r="E1221" s="14">
        <f>'[1]TCE - ANEXO III - Preencher'!F1228</f>
        <v>0</v>
      </c>
      <c r="F1221" s="17">
        <f>'[1]TCE - ANEXO III - Preencher'!G1228</f>
        <v>0</v>
      </c>
      <c r="G1221" s="18" t="str">
        <f>IF('[1]TCE - ANEXO III - Preencher'!H1228="","",'[1]TCE - ANEXO III - Preencher'!H1228)</f>
        <v/>
      </c>
      <c r="H1221" s="19">
        <f>'[1]TCE - ANEXO III - Preencher'!I1228</f>
        <v>0</v>
      </c>
      <c r="I1221" s="19">
        <f>'[1]TCE - ANEXO III - Preencher'!J1228</f>
        <v>0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0</v>
      </c>
      <c r="M1221" s="20">
        <f t="shared" si="109"/>
        <v>0</v>
      </c>
      <c r="N1221" s="20">
        <f>'[1]TCE - ANEXO III - Preencher'!O1228</f>
        <v>0</v>
      </c>
      <c r="O1221" s="20">
        <f>'[1]TCE - ANEXO III - Preencher'!P1228</f>
        <v>0</v>
      </c>
      <c r="P1221" s="21">
        <f t="shared" si="110"/>
        <v>0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1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2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3"/>
        <v>0</v>
      </c>
      <c r="AA1221" s="22" t="str">
        <f>IF('[1]TCE - ANEXO III - Preencher'!AB1228="","",'[1]TCE - ANEXO III - Preencher'!AB1228)</f>
        <v/>
      </c>
      <c r="AB1221" s="20">
        <f t="shared" ref="AB1221:AB1284" si="114">H1221+I1221+J1221+M1221+P1221+S1221+V1221+Z1221</f>
        <v>0</v>
      </c>
    </row>
    <row r="1222" spans="1:28">
      <c r="A1222" s="13" t="str">
        <f>IFERROR(VLOOKUP(B1222,'[1]DADOS (OCULTAR)'!$P$3:$R$42,3,0),"")</f>
        <v/>
      </c>
      <c r="B1222" s="14">
        <f>'[1]TCE - ANEXO III - Preencher'!C1229</f>
        <v>0</v>
      </c>
      <c r="C1222" s="15"/>
      <c r="D1222" s="16">
        <f>'[1]TCE - ANEXO III - Preencher'!E1229</f>
        <v>0</v>
      </c>
      <c r="E1222" s="14">
        <f>'[1]TCE - ANEXO III - Preencher'!F1229</f>
        <v>0</v>
      </c>
      <c r="F1222" s="17">
        <f>'[1]TCE - ANEXO III - Preencher'!G1229</f>
        <v>0</v>
      </c>
      <c r="G1222" s="18" t="str">
        <f>IF('[1]TCE - ANEXO III - Preencher'!H1229="","",'[1]TCE - ANEXO III - Preencher'!H1229)</f>
        <v/>
      </c>
      <c r="H1222" s="19">
        <f>'[1]TCE - ANEXO III - Preencher'!I1229</f>
        <v>0</v>
      </c>
      <c r="I1222" s="19">
        <f>'[1]TCE - ANEXO III - Preencher'!J1229</f>
        <v>0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5">K1222-L1222</f>
        <v>0</v>
      </c>
      <c r="N1222" s="20">
        <f>'[1]TCE - ANEXO III - Preencher'!O1229</f>
        <v>0</v>
      </c>
      <c r="O1222" s="20">
        <f>'[1]TCE - ANEXO III - Preencher'!P1229</f>
        <v>0</v>
      </c>
      <c r="P1222" s="21">
        <f t="shared" ref="P1222:P1285" si="116">N1222-O1222</f>
        <v>0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7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8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9">X1222-Y1222</f>
        <v>0</v>
      </c>
      <c r="AA1222" s="22" t="str">
        <f>IF('[1]TCE - ANEXO III - Preencher'!AB1229="","",'[1]TCE - ANEXO III - Preencher'!AB1229)</f>
        <v/>
      </c>
      <c r="AB1222" s="20">
        <f t="shared" si="114"/>
        <v>0</v>
      </c>
    </row>
    <row r="1223" spans="1:28">
      <c r="A1223" s="13" t="str">
        <f>IFERROR(VLOOKUP(B1223,'[1]DADOS (OCULTAR)'!$P$3:$R$42,3,0),"")</f>
        <v/>
      </c>
      <c r="B1223" s="14">
        <f>'[1]TCE - ANEXO III - Preencher'!C1230</f>
        <v>0</v>
      </c>
      <c r="C1223" s="15"/>
      <c r="D1223" s="16">
        <f>'[1]TCE - ANEXO III - Preencher'!E1230</f>
        <v>0</v>
      </c>
      <c r="E1223" s="14">
        <f>'[1]TCE - ANEXO III - Preencher'!F1230</f>
        <v>0</v>
      </c>
      <c r="F1223" s="17">
        <f>'[1]TCE - ANEXO III - Preencher'!G1230</f>
        <v>0</v>
      </c>
      <c r="G1223" s="18" t="str">
        <f>IF('[1]TCE - ANEXO III - Preencher'!H1230="","",'[1]TCE - ANEXO III - Preencher'!H1230)</f>
        <v/>
      </c>
      <c r="H1223" s="19">
        <f>'[1]TCE - ANEXO III - Preencher'!I1230</f>
        <v>0</v>
      </c>
      <c r="I1223" s="19">
        <f>'[1]TCE - ANEXO III - Preencher'!J1230</f>
        <v>0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0</v>
      </c>
      <c r="M1223" s="20">
        <f t="shared" si="115"/>
        <v>0</v>
      </c>
      <c r="N1223" s="20">
        <f>'[1]TCE - ANEXO III - Preencher'!O1230</f>
        <v>0</v>
      </c>
      <c r="O1223" s="20">
        <f>'[1]TCE - ANEXO III - Preencher'!P1230</f>
        <v>0</v>
      </c>
      <c r="P1223" s="21">
        <f t="shared" si="116"/>
        <v>0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7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8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9"/>
        <v>0</v>
      </c>
      <c r="AA1223" s="22" t="str">
        <f>IF('[1]TCE - ANEXO III - Preencher'!AB1230="","",'[1]TCE - ANEXO III - Preencher'!AB1230)</f>
        <v/>
      </c>
      <c r="AB1223" s="20">
        <f t="shared" si="114"/>
        <v>0</v>
      </c>
    </row>
    <row r="1224" spans="1:28">
      <c r="A1224" s="13" t="str">
        <f>IFERROR(VLOOKUP(B1224,'[1]DADOS (OCULTAR)'!$P$3:$R$42,3,0),"")</f>
        <v/>
      </c>
      <c r="B1224" s="14">
        <f>'[1]TCE - ANEXO III - Preencher'!C1231</f>
        <v>0</v>
      </c>
      <c r="C1224" s="15"/>
      <c r="D1224" s="16">
        <f>'[1]TCE - ANEXO III - Preencher'!E1231</f>
        <v>0</v>
      </c>
      <c r="E1224" s="14">
        <f>'[1]TCE - ANEXO III - Preencher'!F1231</f>
        <v>0</v>
      </c>
      <c r="F1224" s="17">
        <f>'[1]TCE - ANEXO III - Preencher'!G1231</f>
        <v>0</v>
      </c>
      <c r="G1224" s="18" t="str">
        <f>IF('[1]TCE - ANEXO III - Preencher'!H1231="","",'[1]TCE - ANEXO III - Preencher'!H1231)</f>
        <v/>
      </c>
      <c r="H1224" s="19">
        <f>'[1]TCE - ANEXO III - Preencher'!I1231</f>
        <v>0</v>
      </c>
      <c r="I1224" s="19">
        <f>'[1]TCE - ANEXO III - Preencher'!J1231</f>
        <v>0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0</v>
      </c>
      <c r="M1224" s="20">
        <f t="shared" si="115"/>
        <v>0</v>
      </c>
      <c r="N1224" s="20">
        <f>'[1]TCE - ANEXO III - Preencher'!O1231</f>
        <v>0</v>
      </c>
      <c r="O1224" s="20">
        <f>'[1]TCE - ANEXO III - Preencher'!P1231</f>
        <v>0</v>
      </c>
      <c r="P1224" s="21">
        <f t="shared" si="116"/>
        <v>0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7"/>
        <v>0</v>
      </c>
      <c r="T1224" s="20">
        <f>'[1]TCE - ANEXO III - Preencher'!U1231</f>
        <v>0</v>
      </c>
      <c r="U1224" s="20">
        <f>'[1]TCE - ANEXO III - Preencher'!V1231</f>
        <v>0</v>
      </c>
      <c r="V1224" s="21">
        <f t="shared" si="118"/>
        <v>0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9"/>
        <v>0</v>
      </c>
      <c r="AA1224" s="22" t="str">
        <f>IF('[1]TCE - ANEXO III - Preencher'!AB1231="","",'[1]TCE - ANEXO III - Preencher'!AB1231)</f>
        <v/>
      </c>
      <c r="AB1224" s="20">
        <f t="shared" si="114"/>
        <v>0</v>
      </c>
    </row>
    <row r="1225" spans="1:28">
      <c r="A1225" s="13" t="str">
        <f>IFERROR(VLOOKUP(B1225,'[1]DADOS (OCULTAR)'!$P$3:$R$42,3,0),"")</f>
        <v/>
      </c>
      <c r="B1225" s="14">
        <f>'[1]TCE - ANEXO III - Preencher'!C1232</f>
        <v>0</v>
      </c>
      <c r="C1225" s="15"/>
      <c r="D1225" s="16">
        <f>'[1]TCE - ANEXO III - Preencher'!E1232</f>
        <v>0</v>
      </c>
      <c r="E1225" s="14">
        <f>'[1]TCE - ANEXO III - Preencher'!F1232</f>
        <v>0</v>
      </c>
      <c r="F1225" s="17">
        <f>'[1]TCE - ANEXO III - Preencher'!G1232</f>
        <v>0</v>
      </c>
      <c r="G1225" s="18" t="str">
        <f>IF('[1]TCE - ANEXO III - Preencher'!H1232="","",'[1]TCE - ANEXO III - Preencher'!H1232)</f>
        <v/>
      </c>
      <c r="H1225" s="19">
        <f>'[1]TCE - ANEXO III - Preencher'!I1232</f>
        <v>0</v>
      </c>
      <c r="I1225" s="19">
        <f>'[1]TCE - ANEXO III - Preencher'!J1232</f>
        <v>0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5"/>
        <v>0</v>
      </c>
      <c r="N1225" s="20">
        <f>'[1]TCE - ANEXO III - Preencher'!O1232</f>
        <v>0</v>
      </c>
      <c r="O1225" s="20">
        <f>'[1]TCE - ANEXO III - Preencher'!P1232</f>
        <v>0</v>
      </c>
      <c r="P1225" s="21">
        <f t="shared" si="116"/>
        <v>0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7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8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9"/>
        <v>0</v>
      </c>
      <c r="AA1225" s="22" t="str">
        <f>IF('[1]TCE - ANEXO III - Preencher'!AB1232="","",'[1]TCE - ANEXO III - Preencher'!AB1232)</f>
        <v/>
      </c>
      <c r="AB1225" s="20">
        <f t="shared" si="114"/>
        <v>0</v>
      </c>
    </row>
    <row r="1226" spans="1:28">
      <c r="A1226" s="13" t="str">
        <f>IFERROR(VLOOKUP(B1226,'[1]DADOS (OCULTAR)'!$P$3:$R$42,3,0),"")</f>
        <v/>
      </c>
      <c r="B1226" s="14">
        <f>'[1]TCE - ANEXO III - Preencher'!C1233</f>
        <v>0</v>
      </c>
      <c r="C1226" s="15"/>
      <c r="D1226" s="16">
        <f>'[1]TCE - ANEXO III - Preencher'!E1233</f>
        <v>0</v>
      </c>
      <c r="E1226" s="14">
        <f>'[1]TCE - ANEXO III - Preencher'!F1233</f>
        <v>0</v>
      </c>
      <c r="F1226" s="17">
        <f>'[1]TCE - ANEXO III - Preencher'!G1233</f>
        <v>0</v>
      </c>
      <c r="G1226" s="18" t="str">
        <f>IF('[1]TCE - ANEXO III - Preencher'!H1233="","",'[1]TCE - ANEXO III - Preencher'!H1233)</f>
        <v/>
      </c>
      <c r="H1226" s="19">
        <f>'[1]TCE - ANEXO III - Preencher'!I1233</f>
        <v>0</v>
      </c>
      <c r="I1226" s="19">
        <f>'[1]TCE - ANEXO III - Preencher'!J1233</f>
        <v>0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0</v>
      </c>
      <c r="M1226" s="20">
        <f t="shared" si="115"/>
        <v>0</v>
      </c>
      <c r="N1226" s="20">
        <f>'[1]TCE - ANEXO III - Preencher'!O1233</f>
        <v>0</v>
      </c>
      <c r="O1226" s="20">
        <f>'[1]TCE - ANEXO III - Preencher'!P1233</f>
        <v>0</v>
      </c>
      <c r="P1226" s="21">
        <f t="shared" si="116"/>
        <v>0</v>
      </c>
      <c r="Q1226" s="20">
        <f>'[1]TCE - ANEXO III - Preencher'!R1233</f>
        <v>0</v>
      </c>
      <c r="R1226" s="20">
        <f>'[1]TCE - ANEXO III - Preencher'!S1233</f>
        <v>0</v>
      </c>
      <c r="S1226" s="21">
        <f t="shared" si="117"/>
        <v>0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8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9"/>
        <v>0</v>
      </c>
      <c r="AA1226" s="22" t="str">
        <f>IF('[1]TCE - ANEXO III - Preencher'!AB1233="","",'[1]TCE - ANEXO III - Preencher'!AB1233)</f>
        <v/>
      </c>
      <c r="AB1226" s="20">
        <f t="shared" si="114"/>
        <v>0</v>
      </c>
    </row>
    <row r="1227" spans="1:28">
      <c r="A1227" s="13" t="str">
        <f>IFERROR(VLOOKUP(B1227,'[1]DADOS (OCULTAR)'!$P$3:$R$42,3,0),"")</f>
        <v/>
      </c>
      <c r="B1227" s="14">
        <f>'[1]TCE - ANEXO III - Preencher'!C1234</f>
        <v>0</v>
      </c>
      <c r="C1227" s="15"/>
      <c r="D1227" s="16">
        <f>'[1]TCE - ANEXO III - Preencher'!E1234</f>
        <v>0</v>
      </c>
      <c r="E1227" s="14">
        <f>'[1]TCE - ANEXO III - Preencher'!F1234</f>
        <v>0</v>
      </c>
      <c r="F1227" s="17">
        <f>'[1]TCE - ANEXO III - Preencher'!G1234</f>
        <v>0</v>
      </c>
      <c r="G1227" s="18" t="str">
        <f>IF('[1]TCE - ANEXO III - Preencher'!H1234="","",'[1]TCE - ANEXO III - Preencher'!H1234)</f>
        <v/>
      </c>
      <c r="H1227" s="19">
        <f>'[1]TCE - ANEXO III - Preencher'!I1234</f>
        <v>0</v>
      </c>
      <c r="I1227" s="19">
        <f>'[1]TCE - ANEXO III - Preencher'!J1234</f>
        <v>0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5"/>
        <v>0</v>
      </c>
      <c r="N1227" s="20">
        <f>'[1]TCE - ANEXO III - Preencher'!O1234</f>
        <v>0</v>
      </c>
      <c r="O1227" s="20">
        <f>'[1]TCE - ANEXO III - Preencher'!P1234</f>
        <v>0</v>
      </c>
      <c r="P1227" s="21">
        <f t="shared" si="116"/>
        <v>0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7"/>
        <v>0</v>
      </c>
      <c r="T1227" s="20">
        <f>'[1]TCE - ANEXO III - Preencher'!U1234</f>
        <v>0</v>
      </c>
      <c r="U1227" s="20">
        <f>'[1]TCE - ANEXO III - Preencher'!V1234</f>
        <v>0</v>
      </c>
      <c r="V1227" s="21">
        <f t="shared" si="118"/>
        <v>0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9"/>
        <v>0</v>
      </c>
      <c r="AA1227" s="22" t="str">
        <f>IF('[1]TCE - ANEXO III - Preencher'!AB1234="","",'[1]TCE - ANEXO III - Preencher'!AB1234)</f>
        <v/>
      </c>
      <c r="AB1227" s="20">
        <f t="shared" si="114"/>
        <v>0</v>
      </c>
    </row>
    <row r="1228" spans="1:28">
      <c r="A1228" s="13" t="str">
        <f>IFERROR(VLOOKUP(B1228,'[1]DADOS (OCULTAR)'!$P$3:$R$42,3,0),"")</f>
        <v/>
      </c>
      <c r="B1228" s="14">
        <f>'[1]TCE - ANEXO III - Preencher'!C1235</f>
        <v>0</v>
      </c>
      <c r="C1228" s="15"/>
      <c r="D1228" s="16">
        <f>'[1]TCE - ANEXO III - Preencher'!E1235</f>
        <v>0</v>
      </c>
      <c r="E1228" s="14">
        <f>'[1]TCE - ANEXO III - Preencher'!F1235</f>
        <v>0</v>
      </c>
      <c r="F1228" s="17">
        <f>'[1]TCE - ANEXO III - Preencher'!G1235</f>
        <v>0</v>
      </c>
      <c r="G1228" s="18" t="str">
        <f>IF('[1]TCE - ANEXO III - Preencher'!H1235="","",'[1]TCE - ANEXO III - Preencher'!H1235)</f>
        <v/>
      </c>
      <c r="H1228" s="19">
        <f>'[1]TCE - ANEXO III - Preencher'!I1235</f>
        <v>0</v>
      </c>
      <c r="I1228" s="19">
        <f>'[1]TCE - ANEXO III - Preencher'!J1235</f>
        <v>0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0</v>
      </c>
      <c r="M1228" s="20">
        <f t="shared" si="115"/>
        <v>0</v>
      </c>
      <c r="N1228" s="20">
        <f>'[1]TCE - ANEXO III - Preencher'!O1235</f>
        <v>0</v>
      </c>
      <c r="O1228" s="20">
        <f>'[1]TCE - ANEXO III - Preencher'!P1235</f>
        <v>0</v>
      </c>
      <c r="P1228" s="21">
        <f t="shared" si="116"/>
        <v>0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7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8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9"/>
        <v>0</v>
      </c>
      <c r="AA1228" s="22" t="str">
        <f>IF('[1]TCE - ANEXO III - Preencher'!AB1235="","",'[1]TCE - ANEXO III - Preencher'!AB1235)</f>
        <v/>
      </c>
      <c r="AB1228" s="20">
        <f t="shared" si="114"/>
        <v>0</v>
      </c>
    </row>
    <row r="1229" spans="1:28">
      <c r="A1229" s="13" t="str">
        <f>IFERROR(VLOOKUP(B1229,'[1]DADOS (OCULTAR)'!$P$3:$R$42,3,0),"")</f>
        <v/>
      </c>
      <c r="B1229" s="14">
        <f>'[1]TCE - ANEXO III - Preencher'!C1236</f>
        <v>0</v>
      </c>
      <c r="C1229" s="15"/>
      <c r="D1229" s="16">
        <f>'[1]TCE - ANEXO III - Preencher'!E1236</f>
        <v>0</v>
      </c>
      <c r="E1229" s="14">
        <f>'[1]TCE - ANEXO III - Preencher'!F1236</f>
        <v>0</v>
      </c>
      <c r="F1229" s="17">
        <f>'[1]TCE - ANEXO III - Preencher'!G1236</f>
        <v>0</v>
      </c>
      <c r="G1229" s="18" t="str">
        <f>IF('[1]TCE - ANEXO III - Preencher'!H1236="","",'[1]TCE - ANEXO III - Preencher'!H1236)</f>
        <v/>
      </c>
      <c r="H1229" s="19">
        <f>'[1]TCE - ANEXO III - Preencher'!I1236</f>
        <v>0</v>
      </c>
      <c r="I1229" s="19">
        <f>'[1]TCE - ANEXO III - Preencher'!J1236</f>
        <v>0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5"/>
        <v>0</v>
      </c>
      <c r="N1229" s="20">
        <f>'[1]TCE - ANEXO III - Preencher'!O1236</f>
        <v>0</v>
      </c>
      <c r="O1229" s="20">
        <f>'[1]TCE - ANEXO III - Preencher'!P1236</f>
        <v>0</v>
      </c>
      <c r="P1229" s="21">
        <f t="shared" si="116"/>
        <v>0</v>
      </c>
      <c r="Q1229" s="20">
        <f>'[1]TCE - ANEXO III - Preencher'!R1236</f>
        <v>0</v>
      </c>
      <c r="R1229" s="20">
        <f>'[1]TCE - ANEXO III - Preencher'!S1236</f>
        <v>0</v>
      </c>
      <c r="S1229" s="21">
        <f t="shared" si="117"/>
        <v>0</v>
      </c>
      <c r="T1229" s="20">
        <f>'[1]TCE - ANEXO III - Preencher'!U1236</f>
        <v>0</v>
      </c>
      <c r="U1229" s="20">
        <f>'[1]TCE - ANEXO III - Preencher'!V1236</f>
        <v>0</v>
      </c>
      <c r="V1229" s="21">
        <f t="shared" si="118"/>
        <v>0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9"/>
        <v>0</v>
      </c>
      <c r="AA1229" s="22" t="str">
        <f>IF('[1]TCE - ANEXO III - Preencher'!AB1236="","",'[1]TCE - ANEXO III - Preencher'!AB1236)</f>
        <v/>
      </c>
      <c r="AB1229" s="20">
        <f t="shared" si="114"/>
        <v>0</v>
      </c>
    </row>
    <row r="1230" spans="1:28">
      <c r="A1230" s="13" t="str">
        <f>IFERROR(VLOOKUP(B1230,'[1]DADOS (OCULTAR)'!$P$3:$R$42,3,0),"")</f>
        <v/>
      </c>
      <c r="B1230" s="14">
        <f>'[1]TCE - ANEXO III - Preencher'!C1237</f>
        <v>0</v>
      </c>
      <c r="C1230" s="15"/>
      <c r="D1230" s="16">
        <f>'[1]TCE - ANEXO III - Preencher'!E1237</f>
        <v>0</v>
      </c>
      <c r="E1230" s="14">
        <f>'[1]TCE - ANEXO III - Preencher'!F1237</f>
        <v>0</v>
      </c>
      <c r="F1230" s="17">
        <f>'[1]TCE - ANEXO III - Preencher'!G1237</f>
        <v>0</v>
      </c>
      <c r="G1230" s="18" t="str">
        <f>IF('[1]TCE - ANEXO III - Preencher'!H1237="","",'[1]TCE - ANEXO III - Preencher'!H1237)</f>
        <v/>
      </c>
      <c r="H1230" s="19">
        <f>'[1]TCE - ANEXO III - Preencher'!I1237</f>
        <v>0</v>
      </c>
      <c r="I1230" s="19">
        <f>'[1]TCE - ANEXO III - Preencher'!J1237</f>
        <v>0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0</v>
      </c>
      <c r="M1230" s="20">
        <f t="shared" si="115"/>
        <v>0</v>
      </c>
      <c r="N1230" s="20">
        <f>'[1]TCE - ANEXO III - Preencher'!O1237</f>
        <v>0</v>
      </c>
      <c r="O1230" s="20">
        <f>'[1]TCE - ANEXO III - Preencher'!P1237</f>
        <v>0</v>
      </c>
      <c r="P1230" s="21">
        <f t="shared" si="116"/>
        <v>0</v>
      </c>
      <c r="Q1230" s="20">
        <f>'[1]TCE - ANEXO III - Preencher'!R1237</f>
        <v>0</v>
      </c>
      <c r="R1230" s="20">
        <f>'[1]TCE - ANEXO III - Preencher'!S1237</f>
        <v>0</v>
      </c>
      <c r="S1230" s="21">
        <f t="shared" si="117"/>
        <v>0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8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9"/>
        <v>0</v>
      </c>
      <c r="AA1230" s="22" t="str">
        <f>IF('[1]TCE - ANEXO III - Preencher'!AB1237="","",'[1]TCE - ANEXO III - Preencher'!AB1237)</f>
        <v/>
      </c>
      <c r="AB1230" s="20">
        <f t="shared" si="114"/>
        <v>0</v>
      </c>
    </row>
    <row r="1231" spans="1:28">
      <c r="A1231" s="13" t="str">
        <f>IFERROR(VLOOKUP(B1231,'[1]DADOS (OCULTAR)'!$P$3:$R$42,3,0),"")</f>
        <v/>
      </c>
      <c r="B1231" s="14">
        <f>'[1]TCE - ANEXO III - Preencher'!C1238</f>
        <v>0</v>
      </c>
      <c r="C1231" s="15"/>
      <c r="D1231" s="16">
        <f>'[1]TCE - ANEXO III - Preencher'!E1238</f>
        <v>0</v>
      </c>
      <c r="E1231" s="14">
        <f>'[1]TCE - ANEXO III - Preencher'!F1238</f>
        <v>0</v>
      </c>
      <c r="F1231" s="17">
        <f>'[1]TCE - ANEXO III - Preencher'!G1238</f>
        <v>0</v>
      </c>
      <c r="G1231" s="18" t="str">
        <f>IF('[1]TCE - ANEXO III - Preencher'!H1238="","",'[1]TCE - ANEXO III - Preencher'!H1238)</f>
        <v/>
      </c>
      <c r="H1231" s="19">
        <f>'[1]TCE - ANEXO III - Preencher'!I1238</f>
        <v>0</v>
      </c>
      <c r="I1231" s="19">
        <f>'[1]TCE - ANEXO III - Preencher'!J1238</f>
        <v>0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0</v>
      </c>
      <c r="M1231" s="20">
        <f t="shared" si="115"/>
        <v>0</v>
      </c>
      <c r="N1231" s="20">
        <f>'[1]TCE - ANEXO III - Preencher'!O1238</f>
        <v>0</v>
      </c>
      <c r="O1231" s="20">
        <f>'[1]TCE - ANEXO III - Preencher'!P1238</f>
        <v>0</v>
      </c>
      <c r="P1231" s="21">
        <f t="shared" si="116"/>
        <v>0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7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8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9"/>
        <v>0</v>
      </c>
      <c r="AA1231" s="22" t="str">
        <f>IF('[1]TCE - ANEXO III - Preencher'!AB1238="","",'[1]TCE - ANEXO III - Preencher'!AB1238)</f>
        <v/>
      </c>
      <c r="AB1231" s="20">
        <f t="shared" si="114"/>
        <v>0</v>
      </c>
    </row>
    <row r="1232" spans="1:28">
      <c r="A1232" s="13" t="str">
        <f>IFERROR(VLOOKUP(B1232,'[1]DADOS (OCULTAR)'!$P$3:$R$42,3,0),"")</f>
        <v/>
      </c>
      <c r="B1232" s="14">
        <f>'[1]TCE - ANEXO III - Preencher'!C1239</f>
        <v>0</v>
      </c>
      <c r="C1232" s="15"/>
      <c r="D1232" s="16">
        <f>'[1]TCE - ANEXO III - Preencher'!E1239</f>
        <v>0</v>
      </c>
      <c r="E1232" s="14">
        <f>'[1]TCE - ANEXO III - Preencher'!F1239</f>
        <v>0</v>
      </c>
      <c r="F1232" s="17">
        <f>'[1]TCE - ANEXO III - Preencher'!G1239</f>
        <v>0</v>
      </c>
      <c r="G1232" s="18" t="str">
        <f>IF('[1]TCE - ANEXO III - Preencher'!H1239="","",'[1]TCE - ANEXO III - Preencher'!H1239)</f>
        <v/>
      </c>
      <c r="H1232" s="19">
        <f>'[1]TCE - ANEXO III - Preencher'!I1239</f>
        <v>0</v>
      </c>
      <c r="I1232" s="19">
        <f>'[1]TCE - ANEXO III - Preencher'!J1239</f>
        <v>0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</v>
      </c>
      <c r="M1232" s="20">
        <f t="shared" si="115"/>
        <v>0</v>
      </c>
      <c r="N1232" s="20">
        <f>'[1]TCE - ANEXO III - Preencher'!O1239</f>
        <v>0</v>
      </c>
      <c r="O1232" s="20">
        <f>'[1]TCE - ANEXO III - Preencher'!P1239</f>
        <v>0</v>
      </c>
      <c r="P1232" s="21">
        <f t="shared" si="116"/>
        <v>0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7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8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9"/>
        <v>0</v>
      </c>
      <c r="AA1232" s="22" t="str">
        <f>IF('[1]TCE - ANEXO III - Preencher'!AB1239="","",'[1]TCE - ANEXO III - Preencher'!AB1239)</f>
        <v/>
      </c>
      <c r="AB1232" s="20">
        <f t="shared" si="114"/>
        <v>0</v>
      </c>
    </row>
    <row r="1233" spans="1:28">
      <c r="A1233" s="13" t="str">
        <f>IFERROR(VLOOKUP(B1233,'[1]DADOS (OCULTAR)'!$P$3:$R$42,3,0),"")</f>
        <v/>
      </c>
      <c r="B1233" s="14">
        <f>'[1]TCE - ANEXO III - Preencher'!C1240</f>
        <v>0</v>
      </c>
      <c r="C1233" s="15"/>
      <c r="D1233" s="16">
        <f>'[1]TCE - ANEXO III - Preencher'!E1240</f>
        <v>0</v>
      </c>
      <c r="E1233" s="14">
        <f>'[1]TCE - ANEXO III - Preencher'!F1240</f>
        <v>0</v>
      </c>
      <c r="F1233" s="17">
        <f>'[1]TCE - ANEXO III - Preencher'!G1240</f>
        <v>0</v>
      </c>
      <c r="G1233" s="18" t="str">
        <f>IF('[1]TCE - ANEXO III - Preencher'!H1240="","",'[1]TCE - ANEXO III - Preencher'!H1240)</f>
        <v/>
      </c>
      <c r="H1233" s="19">
        <f>'[1]TCE - ANEXO III - Preencher'!I1240</f>
        <v>0</v>
      </c>
      <c r="I1233" s="19">
        <f>'[1]TCE - ANEXO III - Preencher'!J1240</f>
        <v>0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5"/>
        <v>0</v>
      </c>
      <c r="N1233" s="20">
        <f>'[1]TCE - ANEXO III - Preencher'!O1240</f>
        <v>0</v>
      </c>
      <c r="O1233" s="20">
        <f>'[1]TCE - ANEXO III - Preencher'!P1240</f>
        <v>0</v>
      </c>
      <c r="P1233" s="21">
        <f t="shared" si="116"/>
        <v>0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7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8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9"/>
        <v>0</v>
      </c>
      <c r="AA1233" s="22" t="str">
        <f>IF('[1]TCE - ANEXO III - Preencher'!AB1240="","",'[1]TCE - ANEXO III - Preencher'!AB1240)</f>
        <v/>
      </c>
      <c r="AB1233" s="20">
        <f t="shared" si="114"/>
        <v>0</v>
      </c>
    </row>
    <row r="1234" spans="1:28">
      <c r="A1234" s="13" t="str">
        <f>IFERROR(VLOOKUP(B1234,'[1]DADOS (OCULTAR)'!$P$3:$R$42,3,0),"")</f>
        <v/>
      </c>
      <c r="B1234" s="14">
        <f>'[1]TCE - ANEXO III - Preencher'!C1241</f>
        <v>0</v>
      </c>
      <c r="C1234" s="15"/>
      <c r="D1234" s="16">
        <f>'[1]TCE - ANEXO III - Preencher'!E1241</f>
        <v>0</v>
      </c>
      <c r="E1234" s="14">
        <f>'[1]TCE - ANEXO III - Preencher'!F1241</f>
        <v>0</v>
      </c>
      <c r="F1234" s="17">
        <f>'[1]TCE - ANEXO III - Preencher'!G1241</f>
        <v>0</v>
      </c>
      <c r="G1234" s="18" t="str">
        <f>IF('[1]TCE - ANEXO III - Preencher'!H1241="","",'[1]TCE - ANEXO III - Preencher'!H1241)</f>
        <v/>
      </c>
      <c r="H1234" s="19">
        <f>'[1]TCE - ANEXO III - Preencher'!I1241</f>
        <v>0</v>
      </c>
      <c r="I1234" s="19">
        <f>'[1]TCE - ANEXO III - Preencher'!J1241</f>
        <v>0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0</v>
      </c>
      <c r="M1234" s="20">
        <f t="shared" si="115"/>
        <v>0</v>
      </c>
      <c r="N1234" s="20">
        <f>'[1]TCE - ANEXO III - Preencher'!O1241</f>
        <v>0</v>
      </c>
      <c r="O1234" s="20">
        <f>'[1]TCE - ANEXO III - Preencher'!P1241</f>
        <v>0</v>
      </c>
      <c r="P1234" s="21">
        <f t="shared" si="116"/>
        <v>0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7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8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9"/>
        <v>0</v>
      </c>
      <c r="AA1234" s="22" t="str">
        <f>IF('[1]TCE - ANEXO III - Preencher'!AB1241="","",'[1]TCE - ANEXO III - Preencher'!AB1241)</f>
        <v/>
      </c>
      <c r="AB1234" s="20">
        <f t="shared" si="114"/>
        <v>0</v>
      </c>
    </row>
    <row r="1235" spans="1:28">
      <c r="A1235" s="13" t="str">
        <f>IFERROR(VLOOKUP(B1235,'[1]DADOS (OCULTAR)'!$P$3:$R$42,3,0),"")</f>
        <v/>
      </c>
      <c r="B1235" s="14">
        <f>'[1]TCE - ANEXO III - Preencher'!C1242</f>
        <v>0</v>
      </c>
      <c r="C1235" s="15"/>
      <c r="D1235" s="16">
        <f>'[1]TCE - ANEXO III - Preencher'!E1242</f>
        <v>0</v>
      </c>
      <c r="E1235" s="14">
        <f>'[1]TCE - ANEXO III - Preencher'!F1242</f>
        <v>0</v>
      </c>
      <c r="F1235" s="17">
        <f>'[1]TCE - ANEXO III - Preencher'!G1242</f>
        <v>0</v>
      </c>
      <c r="G1235" s="18" t="str">
        <f>IF('[1]TCE - ANEXO III - Preencher'!H1242="","",'[1]TCE - ANEXO III - Preencher'!H1242)</f>
        <v/>
      </c>
      <c r="H1235" s="19">
        <f>'[1]TCE - ANEXO III - Preencher'!I1242</f>
        <v>0</v>
      </c>
      <c r="I1235" s="19">
        <f>'[1]TCE - ANEXO III - Preencher'!J1242</f>
        <v>0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0</v>
      </c>
      <c r="M1235" s="20">
        <f t="shared" si="115"/>
        <v>0</v>
      </c>
      <c r="N1235" s="20">
        <f>'[1]TCE - ANEXO III - Preencher'!O1242</f>
        <v>0</v>
      </c>
      <c r="O1235" s="20">
        <f>'[1]TCE - ANEXO III - Preencher'!P1242</f>
        <v>0</v>
      </c>
      <c r="P1235" s="21">
        <f t="shared" si="116"/>
        <v>0</v>
      </c>
      <c r="Q1235" s="20">
        <f>'[1]TCE - ANEXO III - Preencher'!R1242</f>
        <v>0</v>
      </c>
      <c r="R1235" s="20">
        <f>'[1]TCE - ANEXO III - Preencher'!S1242</f>
        <v>0</v>
      </c>
      <c r="S1235" s="21">
        <f t="shared" si="117"/>
        <v>0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8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9"/>
        <v>0</v>
      </c>
      <c r="AA1235" s="22" t="str">
        <f>IF('[1]TCE - ANEXO III - Preencher'!AB1242="","",'[1]TCE - ANEXO III - Preencher'!AB1242)</f>
        <v/>
      </c>
      <c r="AB1235" s="20">
        <f t="shared" si="114"/>
        <v>0</v>
      </c>
    </row>
    <row r="1236" spans="1:28">
      <c r="A1236" s="13" t="str">
        <f>IFERROR(VLOOKUP(B1236,'[1]DADOS (OCULTAR)'!$P$3:$R$42,3,0),"")</f>
        <v/>
      </c>
      <c r="B1236" s="14">
        <f>'[1]TCE - ANEXO III - Preencher'!C1243</f>
        <v>0</v>
      </c>
      <c r="C1236" s="15"/>
      <c r="D1236" s="16">
        <f>'[1]TCE - ANEXO III - Preencher'!E1243</f>
        <v>0</v>
      </c>
      <c r="E1236" s="14">
        <f>'[1]TCE - ANEXO III - Preencher'!F1243</f>
        <v>0</v>
      </c>
      <c r="F1236" s="17">
        <f>'[1]TCE - ANEXO III - Preencher'!G1243</f>
        <v>0</v>
      </c>
      <c r="G1236" s="18" t="str">
        <f>IF('[1]TCE - ANEXO III - Preencher'!H1243="","",'[1]TCE - ANEXO III - Preencher'!H1243)</f>
        <v/>
      </c>
      <c r="H1236" s="19">
        <f>'[1]TCE - ANEXO III - Preencher'!I1243</f>
        <v>0</v>
      </c>
      <c r="I1236" s="19">
        <f>'[1]TCE - ANEXO III - Preencher'!J1243</f>
        <v>0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0</v>
      </c>
      <c r="M1236" s="20">
        <f t="shared" si="115"/>
        <v>0</v>
      </c>
      <c r="N1236" s="20">
        <f>'[1]TCE - ANEXO III - Preencher'!O1243</f>
        <v>0</v>
      </c>
      <c r="O1236" s="20">
        <f>'[1]TCE - ANEXO III - Preencher'!P1243</f>
        <v>0</v>
      </c>
      <c r="P1236" s="21">
        <f t="shared" si="116"/>
        <v>0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7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8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9"/>
        <v>0</v>
      </c>
      <c r="AA1236" s="22" t="str">
        <f>IF('[1]TCE - ANEXO III - Preencher'!AB1243="","",'[1]TCE - ANEXO III - Preencher'!AB1243)</f>
        <v/>
      </c>
      <c r="AB1236" s="20">
        <f t="shared" si="114"/>
        <v>0</v>
      </c>
    </row>
    <row r="1237" spans="1:28">
      <c r="A1237" s="13" t="str">
        <f>IFERROR(VLOOKUP(B1237,'[1]DADOS (OCULTAR)'!$P$3:$R$42,3,0),"")</f>
        <v/>
      </c>
      <c r="B1237" s="14">
        <f>'[1]TCE - ANEXO III - Preencher'!C1244</f>
        <v>0</v>
      </c>
      <c r="C1237" s="15"/>
      <c r="D1237" s="16">
        <f>'[1]TCE - ANEXO III - Preencher'!E1244</f>
        <v>0</v>
      </c>
      <c r="E1237" s="14">
        <f>'[1]TCE - ANEXO III - Preencher'!F1244</f>
        <v>0</v>
      </c>
      <c r="F1237" s="17">
        <f>'[1]TCE - ANEXO III - Preencher'!G1244</f>
        <v>0</v>
      </c>
      <c r="G1237" s="18" t="str">
        <f>IF('[1]TCE - ANEXO III - Preencher'!H1244="","",'[1]TCE - ANEXO III - Preencher'!H1244)</f>
        <v/>
      </c>
      <c r="H1237" s="19">
        <f>'[1]TCE - ANEXO III - Preencher'!I1244</f>
        <v>0</v>
      </c>
      <c r="I1237" s="19">
        <f>'[1]TCE - ANEXO III - Preencher'!J1244</f>
        <v>0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0</v>
      </c>
      <c r="M1237" s="20">
        <f t="shared" si="115"/>
        <v>0</v>
      </c>
      <c r="N1237" s="20">
        <f>'[1]TCE - ANEXO III - Preencher'!O1244</f>
        <v>0</v>
      </c>
      <c r="O1237" s="20">
        <f>'[1]TCE - ANEXO III - Preencher'!P1244</f>
        <v>0</v>
      </c>
      <c r="P1237" s="21">
        <f t="shared" si="116"/>
        <v>0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7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8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9"/>
        <v>0</v>
      </c>
      <c r="AA1237" s="22" t="str">
        <f>IF('[1]TCE - ANEXO III - Preencher'!AB1244="","",'[1]TCE - ANEXO III - Preencher'!AB1244)</f>
        <v/>
      </c>
      <c r="AB1237" s="20">
        <f t="shared" si="114"/>
        <v>0</v>
      </c>
    </row>
    <row r="1238" spans="1:28">
      <c r="A1238" s="13" t="str">
        <f>IFERROR(VLOOKUP(B1238,'[1]DADOS (OCULTAR)'!$P$3:$R$42,3,0),"")</f>
        <v/>
      </c>
      <c r="B1238" s="14">
        <f>'[1]TCE - ANEXO III - Preencher'!C1245</f>
        <v>0</v>
      </c>
      <c r="C1238" s="15"/>
      <c r="D1238" s="16">
        <f>'[1]TCE - ANEXO III - Preencher'!E1245</f>
        <v>0</v>
      </c>
      <c r="E1238" s="14">
        <f>'[1]TCE - ANEXO III - Preencher'!F1245</f>
        <v>0</v>
      </c>
      <c r="F1238" s="17">
        <f>'[1]TCE - ANEXO III - Preencher'!G1245</f>
        <v>0</v>
      </c>
      <c r="G1238" s="18" t="str">
        <f>IF('[1]TCE - ANEXO III - Preencher'!H1245="","",'[1]TCE - ANEXO III - Preencher'!H1245)</f>
        <v/>
      </c>
      <c r="H1238" s="19">
        <f>'[1]TCE - ANEXO III - Preencher'!I1245</f>
        <v>0</v>
      </c>
      <c r="I1238" s="19">
        <f>'[1]TCE - ANEXO III - Preencher'!J1245</f>
        <v>0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0</v>
      </c>
      <c r="M1238" s="20">
        <f t="shared" si="115"/>
        <v>0</v>
      </c>
      <c r="N1238" s="20">
        <f>'[1]TCE - ANEXO III - Preencher'!O1245</f>
        <v>0</v>
      </c>
      <c r="O1238" s="20">
        <f>'[1]TCE - ANEXO III - Preencher'!P1245</f>
        <v>0</v>
      </c>
      <c r="P1238" s="21">
        <f t="shared" si="116"/>
        <v>0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7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8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9"/>
        <v>0</v>
      </c>
      <c r="AA1238" s="22" t="str">
        <f>IF('[1]TCE - ANEXO III - Preencher'!AB1245="","",'[1]TCE - ANEXO III - Preencher'!AB1245)</f>
        <v/>
      </c>
      <c r="AB1238" s="20">
        <f t="shared" si="114"/>
        <v>0</v>
      </c>
    </row>
    <row r="1239" spans="1:28">
      <c r="A1239" s="13" t="str">
        <f>IFERROR(VLOOKUP(B1239,'[1]DADOS (OCULTAR)'!$P$3:$R$42,3,0),"")</f>
        <v/>
      </c>
      <c r="B1239" s="14">
        <f>'[1]TCE - ANEXO III - Preencher'!C1246</f>
        <v>0</v>
      </c>
      <c r="C1239" s="15"/>
      <c r="D1239" s="16">
        <f>'[1]TCE - ANEXO III - Preencher'!E1246</f>
        <v>0</v>
      </c>
      <c r="E1239" s="14">
        <f>'[1]TCE - ANEXO III - Preencher'!F1246</f>
        <v>0</v>
      </c>
      <c r="F1239" s="17">
        <f>'[1]TCE - ANEXO III - Preencher'!G1246</f>
        <v>0</v>
      </c>
      <c r="G1239" s="18" t="str">
        <f>IF('[1]TCE - ANEXO III - Preencher'!H1246="","",'[1]TCE - ANEXO III - Preencher'!H1246)</f>
        <v/>
      </c>
      <c r="H1239" s="19">
        <f>'[1]TCE - ANEXO III - Preencher'!I1246</f>
        <v>0</v>
      </c>
      <c r="I1239" s="19">
        <f>'[1]TCE - ANEXO III - Preencher'!J1246</f>
        <v>0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0</v>
      </c>
      <c r="M1239" s="20">
        <f t="shared" si="115"/>
        <v>0</v>
      </c>
      <c r="N1239" s="20">
        <f>'[1]TCE - ANEXO III - Preencher'!O1246</f>
        <v>0</v>
      </c>
      <c r="O1239" s="20">
        <f>'[1]TCE - ANEXO III - Preencher'!P1246</f>
        <v>0</v>
      </c>
      <c r="P1239" s="21">
        <f t="shared" si="116"/>
        <v>0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7"/>
        <v>0</v>
      </c>
      <c r="T1239" s="20">
        <f>'[1]TCE - ANEXO III - Preencher'!U1246</f>
        <v>0</v>
      </c>
      <c r="U1239" s="20">
        <f>'[1]TCE - ANEXO III - Preencher'!V1246</f>
        <v>0</v>
      </c>
      <c r="V1239" s="21">
        <f t="shared" si="118"/>
        <v>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9"/>
        <v>0</v>
      </c>
      <c r="AA1239" s="22" t="str">
        <f>IF('[1]TCE - ANEXO III - Preencher'!AB1246="","",'[1]TCE - ANEXO III - Preencher'!AB1246)</f>
        <v/>
      </c>
      <c r="AB1239" s="20">
        <f t="shared" si="114"/>
        <v>0</v>
      </c>
    </row>
    <row r="1240" spans="1:28">
      <c r="A1240" s="13" t="str">
        <f>IFERROR(VLOOKUP(B1240,'[1]DADOS (OCULTAR)'!$P$3:$R$42,3,0),"")</f>
        <v/>
      </c>
      <c r="B1240" s="14">
        <f>'[1]TCE - ANEXO III - Preencher'!C1247</f>
        <v>0</v>
      </c>
      <c r="C1240" s="15"/>
      <c r="D1240" s="16">
        <f>'[1]TCE - ANEXO III - Preencher'!E1247</f>
        <v>0</v>
      </c>
      <c r="E1240" s="14">
        <f>'[1]TCE - ANEXO III - Preencher'!F1247</f>
        <v>0</v>
      </c>
      <c r="F1240" s="17">
        <f>'[1]TCE - ANEXO III - Preencher'!G1247</f>
        <v>0</v>
      </c>
      <c r="G1240" s="18" t="str">
        <f>IF('[1]TCE - ANEXO III - Preencher'!H1247="","",'[1]TCE - ANEXO III - Preencher'!H1247)</f>
        <v/>
      </c>
      <c r="H1240" s="19">
        <f>'[1]TCE - ANEXO III - Preencher'!I1247</f>
        <v>0</v>
      </c>
      <c r="I1240" s="19">
        <f>'[1]TCE - ANEXO III - Preencher'!J1247</f>
        <v>0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0</v>
      </c>
      <c r="M1240" s="20">
        <f t="shared" si="115"/>
        <v>0</v>
      </c>
      <c r="N1240" s="20">
        <f>'[1]TCE - ANEXO III - Preencher'!O1247</f>
        <v>0</v>
      </c>
      <c r="O1240" s="20">
        <f>'[1]TCE - ANEXO III - Preencher'!P1247</f>
        <v>0</v>
      </c>
      <c r="P1240" s="21">
        <f t="shared" si="116"/>
        <v>0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7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8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9"/>
        <v>0</v>
      </c>
      <c r="AA1240" s="22" t="str">
        <f>IF('[1]TCE - ANEXO III - Preencher'!AB1247="","",'[1]TCE - ANEXO III - Preencher'!AB1247)</f>
        <v/>
      </c>
      <c r="AB1240" s="20">
        <f t="shared" si="114"/>
        <v>0</v>
      </c>
    </row>
    <row r="1241" spans="1:28">
      <c r="A1241" s="13" t="str">
        <f>IFERROR(VLOOKUP(B1241,'[1]DADOS (OCULTAR)'!$P$3:$R$42,3,0),"")</f>
        <v/>
      </c>
      <c r="B1241" s="14">
        <f>'[1]TCE - ANEXO III - Preencher'!C1248</f>
        <v>0</v>
      </c>
      <c r="C1241" s="15"/>
      <c r="D1241" s="16">
        <f>'[1]TCE - ANEXO III - Preencher'!E1248</f>
        <v>0</v>
      </c>
      <c r="E1241" s="14">
        <f>'[1]TCE - ANEXO III - Preencher'!F1248</f>
        <v>0</v>
      </c>
      <c r="F1241" s="17">
        <f>'[1]TCE - ANEXO III - Preencher'!G1248</f>
        <v>0</v>
      </c>
      <c r="G1241" s="18" t="str">
        <f>IF('[1]TCE - ANEXO III - Preencher'!H1248="","",'[1]TCE - ANEXO III - Preencher'!H1248)</f>
        <v/>
      </c>
      <c r="H1241" s="19">
        <f>'[1]TCE - ANEXO III - Preencher'!I1248</f>
        <v>0</v>
      </c>
      <c r="I1241" s="19">
        <f>'[1]TCE - ANEXO III - Preencher'!J1248</f>
        <v>0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0</v>
      </c>
      <c r="M1241" s="20">
        <f t="shared" si="115"/>
        <v>0</v>
      </c>
      <c r="N1241" s="20">
        <f>'[1]TCE - ANEXO III - Preencher'!O1248</f>
        <v>0</v>
      </c>
      <c r="O1241" s="20">
        <f>'[1]TCE - ANEXO III - Preencher'!P1248</f>
        <v>0</v>
      </c>
      <c r="P1241" s="21">
        <f t="shared" si="116"/>
        <v>0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7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8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9"/>
        <v>0</v>
      </c>
      <c r="AA1241" s="22" t="str">
        <f>IF('[1]TCE - ANEXO III - Preencher'!AB1248="","",'[1]TCE - ANEXO III - Preencher'!AB1248)</f>
        <v/>
      </c>
      <c r="AB1241" s="20">
        <f t="shared" si="114"/>
        <v>0</v>
      </c>
    </row>
    <row r="1242" spans="1:28">
      <c r="A1242" s="13" t="str">
        <f>IFERROR(VLOOKUP(B1242,'[1]DADOS (OCULTAR)'!$P$3:$R$42,3,0),"")</f>
        <v/>
      </c>
      <c r="B1242" s="14">
        <f>'[1]TCE - ANEXO III - Preencher'!C1249</f>
        <v>0</v>
      </c>
      <c r="C1242" s="15"/>
      <c r="D1242" s="16">
        <f>'[1]TCE - ANEXO III - Preencher'!E1249</f>
        <v>0</v>
      </c>
      <c r="E1242" s="14">
        <f>'[1]TCE - ANEXO III - Preencher'!F1249</f>
        <v>0</v>
      </c>
      <c r="F1242" s="17">
        <f>'[1]TCE - ANEXO III - Preencher'!G1249</f>
        <v>0</v>
      </c>
      <c r="G1242" s="18" t="str">
        <f>IF('[1]TCE - ANEXO III - Preencher'!H1249="","",'[1]TCE - ANEXO III - Preencher'!H1249)</f>
        <v/>
      </c>
      <c r="H1242" s="19">
        <f>'[1]TCE - ANEXO III - Preencher'!I1249</f>
        <v>0</v>
      </c>
      <c r="I1242" s="19">
        <f>'[1]TCE - ANEXO III - Preencher'!J1249</f>
        <v>0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0</v>
      </c>
      <c r="M1242" s="20">
        <f t="shared" si="115"/>
        <v>0</v>
      </c>
      <c r="N1242" s="20">
        <f>'[1]TCE - ANEXO III - Preencher'!O1249</f>
        <v>0</v>
      </c>
      <c r="O1242" s="20">
        <f>'[1]TCE - ANEXO III - Preencher'!P1249</f>
        <v>0</v>
      </c>
      <c r="P1242" s="21">
        <f t="shared" si="116"/>
        <v>0</v>
      </c>
      <c r="Q1242" s="20">
        <f>'[1]TCE - ANEXO III - Preencher'!R1249</f>
        <v>0</v>
      </c>
      <c r="R1242" s="20">
        <f>'[1]TCE - ANEXO III - Preencher'!S1249</f>
        <v>0</v>
      </c>
      <c r="S1242" s="21">
        <f t="shared" si="117"/>
        <v>0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8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9"/>
        <v>0</v>
      </c>
      <c r="AA1242" s="22" t="str">
        <f>IF('[1]TCE - ANEXO III - Preencher'!AB1249="","",'[1]TCE - ANEXO III - Preencher'!AB1249)</f>
        <v/>
      </c>
      <c r="AB1242" s="20">
        <f t="shared" si="114"/>
        <v>0</v>
      </c>
    </row>
    <row r="1243" spans="1:28">
      <c r="A1243" s="13" t="str">
        <f>IFERROR(VLOOKUP(B1243,'[1]DADOS (OCULTAR)'!$P$3:$R$42,3,0),"")</f>
        <v/>
      </c>
      <c r="B1243" s="14">
        <f>'[1]TCE - ANEXO III - Preencher'!C1250</f>
        <v>0</v>
      </c>
      <c r="C1243" s="15"/>
      <c r="D1243" s="16">
        <f>'[1]TCE - ANEXO III - Preencher'!E1250</f>
        <v>0</v>
      </c>
      <c r="E1243" s="14">
        <f>'[1]TCE - ANEXO III - Preencher'!F1250</f>
        <v>0</v>
      </c>
      <c r="F1243" s="17">
        <f>'[1]TCE - ANEXO III - Preencher'!G1250</f>
        <v>0</v>
      </c>
      <c r="G1243" s="18" t="str">
        <f>IF('[1]TCE - ANEXO III - Preencher'!H1250="","",'[1]TCE - ANEXO III - Preencher'!H1250)</f>
        <v/>
      </c>
      <c r="H1243" s="19">
        <f>'[1]TCE - ANEXO III - Preencher'!I1250</f>
        <v>0</v>
      </c>
      <c r="I1243" s="19">
        <f>'[1]TCE - ANEXO III - Preencher'!J1250</f>
        <v>0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0</v>
      </c>
      <c r="M1243" s="20">
        <f t="shared" si="115"/>
        <v>0</v>
      </c>
      <c r="N1243" s="20">
        <f>'[1]TCE - ANEXO III - Preencher'!O1250</f>
        <v>0</v>
      </c>
      <c r="O1243" s="20">
        <f>'[1]TCE - ANEXO III - Preencher'!P1250</f>
        <v>0</v>
      </c>
      <c r="P1243" s="21">
        <f t="shared" si="116"/>
        <v>0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7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8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9"/>
        <v>0</v>
      </c>
      <c r="AA1243" s="22" t="str">
        <f>IF('[1]TCE - ANEXO III - Preencher'!AB1250="","",'[1]TCE - ANEXO III - Preencher'!AB1250)</f>
        <v/>
      </c>
      <c r="AB1243" s="20">
        <f t="shared" si="114"/>
        <v>0</v>
      </c>
    </row>
    <row r="1244" spans="1:28">
      <c r="A1244" s="13" t="str">
        <f>IFERROR(VLOOKUP(B1244,'[1]DADOS (OCULTAR)'!$P$3:$R$42,3,0),"")</f>
        <v/>
      </c>
      <c r="B1244" s="14">
        <f>'[1]TCE - ANEXO III - Preencher'!C1251</f>
        <v>0</v>
      </c>
      <c r="C1244" s="15"/>
      <c r="D1244" s="16">
        <f>'[1]TCE - ANEXO III - Preencher'!E1251</f>
        <v>0</v>
      </c>
      <c r="E1244" s="14">
        <f>'[1]TCE - ANEXO III - Preencher'!F1251</f>
        <v>0</v>
      </c>
      <c r="F1244" s="17">
        <f>'[1]TCE - ANEXO III - Preencher'!G1251</f>
        <v>0</v>
      </c>
      <c r="G1244" s="18" t="str">
        <f>IF('[1]TCE - ANEXO III - Preencher'!H1251="","",'[1]TCE - ANEXO III - Preencher'!H1251)</f>
        <v/>
      </c>
      <c r="H1244" s="19">
        <f>'[1]TCE - ANEXO III - Preencher'!I1251</f>
        <v>0</v>
      </c>
      <c r="I1244" s="19">
        <f>'[1]TCE - ANEXO III - Preencher'!J1251</f>
        <v>0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0</v>
      </c>
      <c r="M1244" s="20">
        <f t="shared" si="115"/>
        <v>0</v>
      </c>
      <c r="N1244" s="20">
        <f>'[1]TCE - ANEXO III - Preencher'!O1251</f>
        <v>0</v>
      </c>
      <c r="O1244" s="20">
        <f>'[1]TCE - ANEXO III - Preencher'!P1251</f>
        <v>0</v>
      </c>
      <c r="P1244" s="21">
        <f t="shared" si="116"/>
        <v>0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7"/>
        <v>0</v>
      </c>
      <c r="T1244" s="20">
        <f>'[1]TCE - ANEXO III - Preencher'!U1251</f>
        <v>0</v>
      </c>
      <c r="U1244" s="20">
        <f>'[1]TCE - ANEXO III - Preencher'!V1251</f>
        <v>0</v>
      </c>
      <c r="V1244" s="21">
        <f t="shared" si="118"/>
        <v>0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9"/>
        <v>0</v>
      </c>
      <c r="AA1244" s="22" t="str">
        <f>IF('[1]TCE - ANEXO III - Preencher'!AB1251="","",'[1]TCE - ANEXO III - Preencher'!AB1251)</f>
        <v/>
      </c>
      <c r="AB1244" s="20">
        <f t="shared" si="114"/>
        <v>0</v>
      </c>
    </row>
    <row r="1245" spans="1:28">
      <c r="A1245" s="13" t="str">
        <f>IFERROR(VLOOKUP(B1245,'[1]DADOS (OCULTAR)'!$P$3:$R$42,3,0),"")</f>
        <v/>
      </c>
      <c r="B1245" s="14">
        <f>'[1]TCE - ANEXO III - Preencher'!C1252</f>
        <v>0</v>
      </c>
      <c r="C1245" s="15"/>
      <c r="D1245" s="16">
        <f>'[1]TCE - ANEXO III - Preencher'!E1252</f>
        <v>0</v>
      </c>
      <c r="E1245" s="14">
        <f>'[1]TCE - ANEXO III - Preencher'!F1252</f>
        <v>0</v>
      </c>
      <c r="F1245" s="17">
        <f>'[1]TCE - ANEXO III - Preencher'!G1252</f>
        <v>0</v>
      </c>
      <c r="G1245" s="18" t="str">
        <f>IF('[1]TCE - ANEXO III - Preencher'!H1252="","",'[1]TCE - ANEXO III - Preencher'!H1252)</f>
        <v/>
      </c>
      <c r="H1245" s="19">
        <f>'[1]TCE - ANEXO III - Preencher'!I1252</f>
        <v>0</v>
      </c>
      <c r="I1245" s="19">
        <f>'[1]TCE - ANEXO III - Preencher'!J1252</f>
        <v>0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0</v>
      </c>
      <c r="M1245" s="20">
        <f t="shared" si="115"/>
        <v>0</v>
      </c>
      <c r="N1245" s="20">
        <f>'[1]TCE - ANEXO III - Preencher'!O1252</f>
        <v>0</v>
      </c>
      <c r="O1245" s="20">
        <f>'[1]TCE - ANEXO III - Preencher'!P1252</f>
        <v>0</v>
      </c>
      <c r="P1245" s="21">
        <f t="shared" si="116"/>
        <v>0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7"/>
        <v>0</v>
      </c>
      <c r="T1245" s="20">
        <f>'[1]TCE - ANEXO III - Preencher'!U1252</f>
        <v>0</v>
      </c>
      <c r="U1245" s="20">
        <f>'[1]TCE - ANEXO III - Preencher'!V1252</f>
        <v>0</v>
      </c>
      <c r="V1245" s="21">
        <f t="shared" si="118"/>
        <v>0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9"/>
        <v>0</v>
      </c>
      <c r="AA1245" s="22" t="str">
        <f>IF('[1]TCE - ANEXO III - Preencher'!AB1252="","",'[1]TCE - ANEXO III - Preencher'!AB1252)</f>
        <v/>
      </c>
      <c r="AB1245" s="20">
        <f t="shared" si="114"/>
        <v>0</v>
      </c>
    </row>
    <row r="1246" spans="1:28">
      <c r="A1246" s="13" t="str">
        <f>IFERROR(VLOOKUP(B1246,'[1]DADOS (OCULTAR)'!$P$3:$R$42,3,0),"")</f>
        <v/>
      </c>
      <c r="B1246" s="14">
        <f>'[1]TCE - ANEXO III - Preencher'!C1253</f>
        <v>0</v>
      </c>
      <c r="C1246" s="15"/>
      <c r="D1246" s="16">
        <f>'[1]TCE - ANEXO III - Preencher'!E1253</f>
        <v>0</v>
      </c>
      <c r="E1246" s="14">
        <f>'[1]TCE - ANEXO III - Preencher'!F1253</f>
        <v>0</v>
      </c>
      <c r="F1246" s="17">
        <f>'[1]TCE - ANEXO III - Preencher'!G1253</f>
        <v>0</v>
      </c>
      <c r="G1246" s="18" t="str">
        <f>IF('[1]TCE - ANEXO III - Preencher'!H1253="","",'[1]TCE - ANEXO III - Preencher'!H1253)</f>
        <v/>
      </c>
      <c r="H1246" s="19">
        <f>'[1]TCE - ANEXO III - Preencher'!I1253</f>
        <v>0</v>
      </c>
      <c r="I1246" s="19">
        <f>'[1]TCE - ANEXO III - Preencher'!J1253</f>
        <v>0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0</v>
      </c>
      <c r="M1246" s="20">
        <f t="shared" si="115"/>
        <v>0</v>
      </c>
      <c r="N1246" s="20">
        <f>'[1]TCE - ANEXO III - Preencher'!O1253</f>
        <v>0</v>
      </c>
      <c r="O1246" s="20">
        <f>'[1]TCE - ANEXO III - Preencher'!P1253</f>
        <v>0</v>
      </c>
      <c r="P1246" s="21">
        <f t="shared" si="116"/>
        <v>0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7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8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9"/>
        <v>0</v>
      </c>
      <c r="AA1246" s="22" t="str">
        <f>IF('[1]TCE - ANEXO III - Preencher'!AB1253="","",'[1]TCE - ANEXO III - Preencher'!AB1253)</f>
        <v/>
      </c>
      <c r="AB1246" s="20">
        <f t="shared" si="114"/>
        <v>0</v>
      </c>
    </row>
    <row r="1247" spans="1:28">
      <c r="A1247" s="13" t="str">
        <f>IFERROR(VLOOKUP(B1247,'[1]DADOS (OCULTAR)'!$P$3:$R$42,3,0),"")</f>
        <v/>
      </c>
      <c r="B1247" s="14">
        <f>'[1]TCE - ANEXO III - Preencher'!C1254</f>
        <v>0</v>
      </c>
      <c r="C1247" s="15"/>
      <c r="D1247" s="16">
        <f>'[1]TCE - ANEXO III - Preencher'!E1254</f>
        <v>0</v>
      </c>
      <c r="E1247" s="14">
        <f>'[1]TCE - ANEXO III - Preencher'!F1254</f>
        <v>0</v>
      </c>
      <c r="F1247" s="17">
        <f>'[1]TCE - ANEXO III - Preencher'!G1254</f>
        <v>0</v>
      </c>
      <c r="G1247" s="18" t="str">
        <f>IF('[1]TCE - ANEXO III - Preencher'!H1254="","",'[1]TCE - ANEXO III - Preencher'!H1254)</f>
        <v/>
      </c>
      <c r="H1247" s="19">
        <f>'[1]TCE - ANEXO III - Preencher'!I1254</f>
        <v>0</v>
      </c>
      <c r="I1247" s="19">
        <f>'[1]TCE - ANEXO III - Preencher'!J1254</f>
        <v>0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0</v>
      </c>
      <c r="M1247" s="20">
        <f t="shared" si="115"/>
        <v>0</v>
      </c>
      <c r="N1247" s="20">
        <f>'[1]TCE - ANEXO III - Preencher'!O1254</f>
        <v>0</v>
      </c>
      <c r="O1247" s="20">
        <f>'[1]TCE - ANEXO III - Preencher'!P1254</f>
        <v>0</v>
      </c>
      <c r="P1247" s="21">
        <f t="shared" si="116"/>
        <v>0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7"/>
        <v>0</v>
      </c>
      <c r="T1247" s="20">
        <f>'[1]TCE - ANEXO III - Preencher'!U1254</f>
        <v>0</v>
      </c>
      <c r="U1247" s="20">
        <f>'[1]TCE - ANEXO III - Preencher'!V1254</f>
        <v>0</v>
      </c>
      <c r="V1247" s="21">
        <f t="shared" si="118"/>
        <v>0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9"/>
        <v>0</v>
      </c>
      <c r="AA1247" s="22" t="str">
        <f>IF('[1]TCE - ANEXO III - Preencher'!AB1254="","",'[1]TCE - ANEXO III - Preencher'!AB1254)</f>
        <v/>
      </c>
      <c r="AB1247" s="20">
        <f t="shared" si="114"/>
        <v>0</v>
      </c>
    </row>
    <row r="1248" spans="1:28">
      <c r="A1248" s="13" t="str">
        <f>IFERROR(VLOOKUP(B1248,'[1]DADOS (OCULTAR)'!$P$3:$R$42,3,0),"")</f>
        <v/>
      </c>
      <c r="B1248" s="14">
        <f>'[1]TCE - ANEXO III - Preencher'!C1255</f>
        <v>0</v>
      </c>
      <c r="C1248" s="15"/>
      <c r="D1248" s="16">
        <f>'[1]TCE - ANEXO III - Preencher'!E1255</f>
        <v>0</v>
      </c>
      <c r="E1248" s="14">
        <f>'[1]TCE - ANEXO III - Preencher'!F1255</f>
        <v>0</v>
      </c>
      <c r="F1248" s="17">
        <f>'[1]TCE - ANEXO III - Preencher'!G1255</f>
        <v>0</v>
      </c>
      <c r="G1248" s="18" t="str">
        <f>IF('[1]TCE - ANEXO III - Preencher'!H1255="","",'[1]TCE - ANEXO III - Preencher'!H1255)</f>
        <v/>
      </c>
      <c r="H1248" s="19">
        <f>'[1]TCE - ANEXO III - Preencher'!I1255</f>
        <v>0</v>
      </c>
      <c r="I1248" s="19">
        <f>'[1]TCE - ANEXO III - Preencher'!J1255</f>
        <v>0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0</v>
      </c>
      <c r="M1248" s="20">
        <f t="shared" si="115"/>
        <v>0</v>
      </c>
      <c r="N1248" s="20">
        <f>'[1]TCE - ANEXO III - Preencher'!O1255</f>
        <v>0</v>
      </c>
      <c r="O1248" s="20">
        <f>'[1]TCE - ANEXO III - Preencher'!P1255</f>
        <v>0</v>
      </c>
      <c r="P1248" s="21">
        <f t="shared" si="116"/>
        <v>0</v>
      </c>
      <c r="Q1248" s="20">
        <f>'[1]TCE - ANEXO III - Preencher'!R1255</f>
        <v>0</v>
      </c>
      <c r="R1248" s="20">
        <f>'[1]TCE - ANEXO III - Preencher'!S1255</f>
        <v>0</v>
      </c>
      <c r="S1248" s="21">
        <f t="shared" si="117"/>
        <v>0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8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9"/>
        <v>0</v>
      </c>
      <c r="AA1248" s="22" t="str">
        <f>IF('[1]TCE - ANEXO III - Preencher'!AB1255="","",'[1]TCE - ANEXO III - Preencher'!AB1255)</f>
        <v/>
      </c>
      <c r="AB1248" s="20">
        <f t="shared" si="114"/>
        <v>0</v>
      </c>
    </row>
    <row r="1249" spans="1:28">
      <c r="A1249" s="13" t="str">
        <f>IFERROR(VLOOKUP(B1249,'[1]DADOS (OCULTAR)'!$P$3:$R$42,3,0),"")</f>
        <v/>
      </c>
      <c r="B1249" s="14">
        <f>'[1]TCE - ANEXO III - Preencher'!C1256</f>
        <v>0</v>
      </c>
      <c r="C1249" s="15"/>
      <c r="D1249" s="16">
        <f>'[1]TCE - ANEXO III - Preencher'!E1256</f>
        <v>0</v>
      </c>
      <c r="E1249" s="14">
        <f>'[1]TCE - ANEXO III - Preencher'!F1256</f>
        <v>0</v>
      </c>
      <c r="F1249" s="17">
        <f>'[1]TCE - ANEXO III - Preencher'!G1256</f>
        <v>0</v>
      </c>
      <c r="G1249" s="18" t="str">
        <f>IF('[1]TCE - ANEXO III - Preencher'!H1256="","",'[1]TCE - ANEXO III - Preencher'!H1256)</f>
        <v/>
      </c>
      <c r="H1249" s="19">
        <f>'[1]TCE - ANEXO III - Preencher'!I1256</f>
        <v>0</v>
      </c>
      <c r="I1249" s="19">
        <f>'[1]TCE - ANEXO III - Preencher'!J1256</f>
        <v>0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0</v>
      </c>
      <c r="M1249" s="20">
        <f t="shared" si="115"/>
        <v>0</v>
      </c>
      <c r="N1249" s="20">
        <f>'[1]TCE - ANEXO III - Preencher'!O1256</f>
        <v>0</v>
      </c>
      <c r="O1249" s="20">
        <f>'[1]TCE - ANEXO III - Preencher'!P1256</f>
        <v>0</v>
      </c>
      <c r="P1249" s="21">
        <f t="shared" si="116"/>
        <v>0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7"/>
        <v>0</v>
      </c>
      <c r="T1249" s="20">
        <f>'[1]TCE - ANEXO III - Preencher'!U1256</f>
        <v>0</v>
      </c>
      <c r="U1249" s="20">
        <f>'[1]TCE - ANEXO III - Preencher'!V1256</f>
        <v>0</v>
      </c>
      <c r="V1249" s="21">
        <f t="shared" si="118"/>
        <v>0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9"/>
        <v>0</v>
      </c>
      <c r="AA1249" s="22" t="str">
        <f>IF('[1]TCE - ANEXO III - Preencher'!AB1256="","",'[1]TCE - ANEXO III - Preencher'!AB1256)</f>
        <v/>
      </c>
      <c r="AB1249" s="20">
        <f t="shared" si="114"/>
        <v>0</v>
      </c>
    </row>
    <row r="1250" spans="1:28">
      <c r="A1250" s="13" t="str">
        <f>IFERROR(VLOOKUP(B1250,'[1]DADOS (OCULTAR)'!$P$3:$R$42,3,0),"")</f>
        <v/>
      </c>
      <c r="B1250" s="14">
        <f>'[1]TCE - ANEXO III - Preencher'!C1257</f>
        <v>0</v>
      </c>
      <c r="C1250" s="15"/>
      <c r="D1250" s="16">
        <f>'[1]TCE - ANEXO III - Preencher'!E1257</f>
        <v>0</v>
      </c>
      <c r="E1250" s="14">
        <f>'[1]TCE - ANEXO III - Preencher'!F1257</f>
        <v>0</v>
      </c>
      <c r="F1250" s="17">
        <f>'[1]TCE - ANEXO III - Preencher'!G1257</f>
        <v>0</v>
      </c>
      <c r="G1250" s="18" t="str">
        <f>IF('[1]TCE - ANEXO III - Preencher'!H1257="","",'[1]TCE - ANEXO III - Preencher'!H1257)</f>
        <v/>
      </c>
      <c r="H1250" s="19">
        <f>'[1]TCE - ANEXO III - Preencher'!I1257</f>
        <v>0</v>
      </c>
      <c r="I1250" s="19">
        <f>'[1]TCE - ANEXO III - Preencher'!J1257</f>
        <v>0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5"/>
        <v>0</v>
      </c>
      <c r="N1250" s="20">
        <f>'[1]TCE - ANEXO III - Preencher'!O1257</f>
        <v>0</v>
      </c>
      <c r="O1250" s="20">
        <f>'[1]TCE - ANEXO III - Preencher'!P1257</f>
        <v>0</v>
      </c>
      <c r="P1250" s="21">
        <f t="shared" si="116"/>
        <v>0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7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8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9"/>
        <v>0</v>
      </c>
      <c r="AA1250" s="22" t="str">
        <f>IF('[1]TCE - ANEXO III - Preencher'!AB1257="","",'[1]TCE - ANEXO III - Preencher'!AB1257)</f>
        <v/>
      </c>
      <c r="AB1250" s="20">
        <f t="shared" si="114"/>
        <v>0</v>
      </c>
    </row>
    <row r="1251" spans="1:28">
      <c r="A1251" s="13" t="str">
        <f>IFERROR(VLOOKUP(B1251,'[1]DADOS (OCULTAR)'!$P$3:$R$42,3,0),"")</f>
        <v/>
      </c>
      <c r="B1251" s="14">
        <f>'[1]TCE - ANEXO III - Preencher'!C1258</f>
        <v>0</v>
      </c>
      <c r="C1251" s="15"/>
      <c r="D1251" s="16">
        <f>'[1]TCE - ANEXO III - Preencher'!E1258</f>
        <v>0</v>
      </c>
      <c r="E1251" s="14">
        <f>'[1]TCE - ANEXO III - Preencher'!F1258</f>
        <v>0</v>
      </c>
      <c r="F1251" s="17">
        <f>'[1]TCE - ANEXO III - Preencher'!G1258</f>
        <v>0</v>
      </c>
      <c r="G1251" s="18" t="str">
        <f>IF('[1]TCE - ANEXO III - Preencher'!H1258="","",'[1]TCE - ANEXO III - Preencher'!H1258)</f>
        <v/>
      </c>
      <c r="H1251" s="19">
        <f>'[1]TCE - ANEXO III - Preencher'!I1258</f>
        <v>0</v>
      </c>
      <c r="I1251" s="19">
        <f>'[1]TCE - ANEXO III - Preencher'!J1258</f>
        <v>0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0</v>
      </c>
      <c r="M1251" s="20">
        <f t="shared" si="115"/>
        <v>0</v>
      </c>
      <c r="N1251" s="20">
        <f>'[1]TCE - ANEXO III - Preencher'!O1258</f>
        <v>0</v>
      </c>
      <c r="O1251" s="20">
        <f>'[1]TCE - ANEXO III - Preencher'!P1258</f>
        <v>0</v>
      </c>
      <c r="P1251" s="21">
        <f t="shared" si="116"/>
        <v>0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7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8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9"/>
        <v>0</v>
      </c>
      <c r="AA1251" s="22" t="str">
        <f>IF('[1]TCE - ANEXO III - Preencher'!AB1258="","",'[1]TCE - ANEXO III - Preencher'!AB1258)</f>
        <v/>
      </c>
      <c r="AB1251" s="20">
        <f t="shared" si="114"/>
        <v>0</v>
      </c>
    </row>
    <row r="1252" spans="1:28">
      <c r="A1252" s="13" t="str">
        <f>IFERROR(VLOOKUP(B1252,'[1]DADOS (OCULTAR)'!$P$3:$R$42,3,0),"")</f>
        <v/>
      </c>
      <c r="B1252" s="14">
        <f>'[1]TCE - ANEXO III - Preencher'!C1259</f>
        <v>0</v>
      </c>
      <c r="C1252" s="15"/>
      <c r="D1252" s="16">
        <f>'[1]TCE - ANEXO III - Preencher'!E1259</f>
        <v>0</v>
      </c>
      <c r="E1252" s="14">
        <f>'[1]TCE - ANEXO III - Preencher'!F1259</f>
        <v>0</v>
      </c>
      <c r="F1252" s="17">
        <f>'[1]TCE - ANEXO III - Preencher'!G1259</f>
        <v>0</v>
      </c>
      <c r="G1252" s="18" t="str">
        <f>IF('[1]TCE - ANEXO III - Preencher'!H1259="","",'[1]TCE - ANEXO III - Preencher'!H1259)</f>
        <v/>
      </c>
      <c r="H1252" s="19">
        <f>'[1]TCE - ANEXO III - Preencher'!I1259</f>
        <v>0</v>
      </c>
      <c r="I1252" s="19">
        <f>'[1]TCE - ANEXO III - Preencher'!J1259</f>
        <v>0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0</v>
      </c>
      <c r="M1252" s="20">
        <f t="shared" si="115"/>
        <v>0</v>
      </c>
      <c r="N1252" s="20">
        <f>'[1]TCE - ANEXO III - Preencher'!O1259</f>
        <v>0</v>
      </c>
      <c r="O1252" s="20">
        <f>'[1]TCE - ANEXO III - Preencher'!P1259</f>
        <v>0</v>
      </c>
      <c r="P1252" s="21">
        <f t="shared" si="116"/>
        <v>0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7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8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9"/>
        <v>0</v>
      </c>
      <c r="AA1252" s="22" t="str">
        <f>IF('[1]TCE - ANEXO III - Preencher'!AB1259="","",'[1]TCE - ANEXO III - Preencher'!AB1259)</f>
        <v/>
      </c>
      <c r="AB1252" s="20">
        <f t="shared" si="114"/>
        <v>0</v>
      </c>
    </row>
    <row r="1253" spans="1:28">
      <c r="A1253" s="13" t="str">
        <f>IFERROR(VLOOKUP(B1253,'[1]DADOS (OCULTAR)'!$P$3:$R$42,3,0),"")</f>
        <v/>
      </c>
      <c r="B1253" s="14">
        <f>'[1]TCE - ANEXO III - Preencher'!C1260</f>
        <v>0</v>
      </c>
      <c r="C1253" s="15"/>
      <c r="D1253" s="16">
        <f>'[1]TCE - ANEXO III - Preencher'!E1260</f>
        <v>0</v>
      </c>
      <c r="E1253" s="14">
        <f>'[1]TCE - ANEXO III - Preencher'!F1260</f>
        <v>0</v>
      </c>
      <c r="F1253" s="17">
        <f>'[1]TCE - ANEXO III - Preencher'!G1260</f>
        <v>0</v>
      </c>
      <c r="G1253" s="18" t="str">
        <f>IF('[1]TCE - ANEXO III - Preencher'!H1260="","",'[1]TCE - ANEXO III - Preencher'!H1260)</f>
        <v/>
      </c>
      <c r="H1253" s="19">
        <f>'[1]TCE - ANEXO III - Preencher'!I1260</f>
        <v>0</v>
      </c>
      <c r="I1253" s="19">
        <f>'[1]TCE - ANEXO III - Preencher'!J1260</f>
        <v>0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5"/>
        <v>0</v>
      </c>
      <c r="N1253" s="20">
        <f>'[1]TCE - ANEXO III - Preencher'!O1260</f>
        <v>0</v>
      </c>
      <c r="O1253" s="20">
        <f>'[1]TCE - ANEXO III - Preencher'!P1260</f>
        <v>0</v>
      </c>
      <c r="P1253" s="21">
        <f t="shared" si="116"/>
        <v>0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7"/>
        <v>0</v>
      </c>
      <c r="T1253" s="20">
        <f>'[1]TCE - ANEXO III - Preencher'!U1260</f>
        <v>0</v>
      </c>
      <c r="U1253" s="20">
        <f>'[1]TCE - ANEXO III - Preencher'!V1260</f>
        <v>0</v>
      </c>
      <c r="V1253" s="21">
        <f t="shared" si="118"/>
        <v>0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9"/>
        <v>0</v>
      </c>
      <c r="AA1253" s="22" t="str">
        <f>IF('[1]TCE - ANEXO III - Preencher'!AB1260="","",'[1]TCE - ANEXO III - Preencher'!AB1260)</f>
        <v/>
      </c>
      <c r="AB1253" s="20">
        <f t="shared" si="114"/>
        <v>0</v>
      </c>
    </row>
    <row r="1254" spans="1:28">
      <c r="A1254" s="13" t="str">
        <f>IFERROR(VLOOKUP(B1254,'[1]DADOS (OCULTAR)'!$P$3:$R$42,3,0),"")</f>
        <v/>
      </c>
      <c r="B1254" s="14">
        <f>'[1]TCE - ANEXO III - Preencher'!C1261</f>
        <v>0</v>
      </c>
      <c r="C1254" s="15"/>
      <c r="D1254" s="16">
        <f>'[1]TCE - ANEXO III - Preencher'!E1261</f>
        <v>0</v>
      </c>
      <c r="E1254" s="14">
        <f>'[1]TCE - ANEXO III - Preencher'!F1261</f>
        <v>0</v>
      </c>
      <c r="F1254" s="17">
        <f>'[1]TCE - ANEXO III - Preencher'!G1261</f>
        <v>0</v>
      </c>
      <c r="G1254" s="18" t="str">
        <f>IF('[1]TCE - ANEXO III - Preencher'!H1261="","",'[1]TCE - ANEXO III - Preencher'!H1261)</f>
        <v/>
      </c>
      <c r="H1254" s="19">
        <f>'[1]TCE - ANEXO III - Preencher'!I1261</f>
        <v>0</v>
      </c>
      <c r="I1254" s="19">
        <f>'[1]TCE - ANEXO III - Preencher'!J1261</f>
        <v>0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0</v>
      </c>
      <c r="M1254" s="20">
        <f t="shared" si="115"/>
        <v>0</v>
      </c>
      <c r="N1254" s="20">
        <f>'[1]TCE - ANEXO III - Preencher'!O1261</f>
        <v>0</v>
      </c>
      <c r="O1254" s="20">
        <f>'[1]TCE - ANEXO III - Preencher'!P1261</f>
        <v>0</v>
      </c>
      <c r="P1254" s="21">
        <f t="shared" si="116"/>
        <v>0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7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8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9"/>
        <v>0</v>
      </c>
      <c r="AA1254" s="22" t="str">
        <f>IF('[1]TCE - ANEXO III - Preencher'!AB1261="","",'[1]TCE - ANEXO III - Preencher'!AB1261)</f>
        <v/>
      </c>
      <c r="AB1254" s="20">
        <f t="shared" si="114"/>
        <v>0</v>
      </c>
    </row>
    <row r="1255" spans="1:28">
      <c r="A1255" s="13" t="str">
        <f>IFERROR(VLOOKUP(B1255,'[1]DADOS (OCULTAR)'!$P$3:$R$42,3,0),"")</f>
        <v/>
      </c>
      <c r="B1255" s="14">
        <f>'[1]TCE - ANEXO III - Preencher'!C1262</f>
        <v>0</v>
      </c>
      <c r="C1255" s="15"/>
      <c r="D1255" s="16">
        <f>'[1]TCE - ANEXO III - Preencher'!E1262</f>
        <v>0</v>
      </c>
      <c r="E1255" s="14">
        <f>'[1]TCE - ANEXO III - Preencher'!F1262</f>
        <v>0</v>
      </c>
      <c r="F1255" s="17">
        <f>'[1]TCE - ANEXO III - Preencher'!G1262</f>
        <v>0</v>
      </c>
      <c r="G1255" s="18" t="str">
        <f>IF('[1]TCE - ANEXO III - Preencher'!H1262="","",'[1]TCE - ANEXO III - Preencher'!H1262)</f>
        <v/>
      </c>
      <c r="H1255" s="19">
        <f>'[1]TCE - ANEXO III - Preencher'!I1262</f>
        <v>0</v>
      </c>
      <c r="I1255" s="19">
        <f>'[1]TCE - ANEXO III - Preencher'!J1262</f>
        <v>0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5"/>
        <v>0</v>
      </c>
      <c r="N1255" s="20">
        <f>'[1]TCE - ANEXO III - Preencher'!O1262</f>
        <v>0</v>
      </c>
      <c r="O1255" s="20">
        <f>'[1]TCE - ANEXO III - Preencher'!P1262</f>
        <v>0</v>
      </c>
      <c r="P1255" s="21">
        <f t="shared" si="116"/>
        <v>0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7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8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9"/>
        <v>0</v>
      </c>
      <c r="AA1255" s="22" t="str">
        <f>IF('[1]TCE - ANEXO III - Preencher'!AB1262="","",'[1]TCE - ANEXO III - Preencher'!AB1262)</f>
        <v/>
      </c>
      <c r="AB1255" s="20">
        <f t="shared" si="114"/>
        <v>0</v>
      </c>
    </row>
    <row r="1256" spans="1:28">
      <c r="A1256" s="13" t="str">
        <f>IFERROR(VLOOKUP(B1256,'[1]DADOS (OCULTAR)'!$P$3:$R$42,3,0),"")</f>
        <v/>
      </c>
      <c r="B1256" s="14">
        <f>'[1]TCE - ANEXO III - Preencher'!C1263</f>
        <v>0</v>
      </c>
      <c r="C1256" s="15"/>
      <c r="D1256" s="16">
        <f>'[1]TCE - ANEXO III - Preencher'!E1263</f>
        <v>0</v>
      </c>
      <c r="E1256" s="14">
        <f>'[1]TCE - ANEXO III - Preencher'!F1263</f>
        <v>0</v>
      </c>
      <c r="F1256" s="17">
        <f>'[1]TCE - ANEXO III - Preencher'!G1263</f>
        <v>0</v>
      </c>
      <c r="G1256" s="18" t="str">
        <f>IF('[1]TCE - ANEXO III - Preencher'!H1263="","",'[1]TCE - ANEXO III - Preencher'!H1263)</f>
        <v/>
      </c>
      <c r="H1256" s="19">
        <f>'[1]TCE - ANEXO III - Preencher'!I1263</f>
        <v>0</v>
      </c>
      <c r="I1256" s="19">
        <f>'[1]TCE - ANEXO III - Preencher'!J1263</f>
        <v>0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0</v>
      </c>
      <c r="M1256" s="20">
        <f t="shared" si="115"/>
        <v>0</v>
      </c>
      <c r="N1256" s="20">
        <f>'[1]TCE - ANEXO III - Preencher'!O1263</f>
        <v>0</v>
      </c>
      <c r="O1256" s="20">
        <f>'[1]TCE - ANEXO III - Preencher'!P1263</f>
        <v>0</v>
      </c>
      <c r="P1256" s="21">
        <f t="shared" si="116"/>
        <v>0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7"/>
        <v>0</v>
      </c>
      <c r="T1256" s="20">
        <f>'[1]TCE - ANEXO III - Preencher'!U1263</f>
        <v>0</v>
      </c>
      <c r="U1256" s="20">
        <f>'[1]TCE - ANEXO III - Preencher'!V1263</f>
        <v>0</v>
      </c>
      <c r="V1256" s="21">
        <f t="shared" si="118"/>
        <v>0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9"/>
        <v>0</v>
      </c>
      <c r="AA1256" s="22" t="str">
        <f>IF('[1]TCE - ANEXO III - Preencher'!AB1263="","",'[1]TCE - ANEXO III - Preencher'!AB1263)</f>
        <v/>
      </c>
      <c r="AB1256" s="20">
        <f t="shared" si="114"/>
        <v>0</v>
      </c>
    </row>
    <row r="1257" spans="1:28">
      <c r="A1257" s="13" t="str">
        <f>IFERROR(VLOOKUP(B1257,'[1]DADOS (OCULTAR)'!$P$3:$R$42,3,0),"")</f>
        <v/>
      </c>
      <c r="B1257" s="14">
        <f>'[1]TCE - ANEXO III - Preencher'!C1264</f>
        <v>0</v>
      </c>
      <c r="C1257" s="15"/>
      <c r="D1257" s="16">
        <f>'[1]TCE - ANEXO III - Preencher'!E1264</f>
        <v>0</v>
      </c>
      <c r="E1257" s="14">
        <f>'[1]TCE - ANEXO III - Preencher'!F1264</f>
        <v>0</v>
      </c>
      <c r="F1257" s="17">
        <f>'[1]TCE - ANEXO III - Preencher'!G1264</f>
        <v>0</v>
      </c>
      <c r="G1257" s="18" t="str">
        <f>IF('[1]TCE - ANEXO III - Preencher'!H1264="","",'[1]TCE - ANEXO III - Preencher'!H1264)</f>
        <v/>
      </c>
      <c r="H1257" s="19">
        <f>'[1]TCE - ANEXO III - Preencher'!I1264</f>
        <v>0</v>
      </c>
      <c r="I1257" s="19">
        <f>'[1]TCE - ANEXO III - Preencher'!J1264</f>
        <v>0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0</v>
      </c>
      <c r="M1257" s="20">
        <f t="shared" si="115"/>
        <v>0</v>
      </c>
      <c r="N1257" s="20">
        <f>'[1]TCE - ANEXO III - Preencher'!O1264</f>
        <v>0</v>
      </c>
      <c r="O1257" s="20">
        <f>'[1]TCE - ANEXO III - Preencher'!P1264</f>
        <v>0</v>
      </c>
      <c r="P1257" s="21">
        <f t="shared" si="116"/>
        <v>0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7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8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9"/>
        <v>0</v>
      </c>
      <c r="AA1257" s="22" t="str">
        <f>IF('[1]TCE - ANEXO III - Preencher'!AB1264="","",'[1]TCE - ANEXO III - Preencher'!AB1264)</f>
        <v/>
      </c>
      <c r="AB1257" s="20">
        <f t="shared" si="114"/>
        <v>0</v>
      </c>
    </row>
    <row r="1258" spans="1:28">
      <c r="A1258" s="13" t="str">
        <f>IFERROR(VLOOKUP(B1258,'[1]DADOS (OCULTAR)'!$P$3:$R$42,3,0),"")</f>
        <v/>
      </c>
      <c r="B1258" s="14">
        <f>'[1]TCE - ANEXO III - Preencher'!C1265</f>
        <v>0</v>
      </c>
      <c r="C1258" s="15"/>
      <c r="D1258" s="16">
        <f>'[1]TCE - ANEXO III - Preencher'!E1265</f>
        <v>0</v>
      </c>
      <c r="E1258" s="14">
        <f>'[1]TCE - ANEXO III - Preencher'!F1265</f>
        <v>0</v>
      </c>
      <c r="F1258" s="17">
        <f>'[1]TCE - ANEXO III - Preencher'!G1265</f>
        <v>0</v>
      </c>
      <c r="G1258" s="18" t="str">
        <f>IF('[1]TCE - ANEXO III - Preencher'!H1265="","",'[1]TCE - ANEXO III - Preencher'!H1265)</f>
        <v/>
      </c>
      <c r="H1258" s="19">
        <f>'[1]TCE - ANEXO III - Preencher'!I1265</f>
        <v>0</v>
      </c>
      <c r="I1258" s="19">
        <f>'[1]TCE - ANEXO III - Preencher'!J1265</f>
        <v>0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0</v>
      </c>
      <c r="M1258" s="20">
        <f t="shared" si="115"/>
        <v>0</v>
      </c>
      <c r="N1258" s="20">
        <f>'[1]TCE - ANEXO III - Preencher'!O1265</f>
        <v>0</v>
      </c>
      <c r="O1258" s="20">
        <f>'[1]TCE - ANEXO III - Preencher'!P1265</f>
        <v>0</v>
      </c>
      <c r="P1258" s="21">
        <f t="shared" si="116"/>
        <v>0</v>
      </c>
      <c r="Q1258" s="20">
        <f>'[1]TCE - ANEXO III - Preencher'!R1265</f>
        <v>0</v>
      </c>
      <c r="R1258" s="20">
        <f>'[1]TCE - ANEXO III - Preencher'!S1265</f>
        <v>0</v>
      </c>
      <c r="S1258" s="21">
        <f t="shared" si="117"/>
        <v>0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8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9"/>
        <v>0</v>
      </c>
      <c r="AA1258" s="22" t="str">
        <f>IF('[1]TCE - ANEXO III - Preencher'!AB1265="","",'[1]TCE - ANEXO III - Preencher'!AB1265)</f>
        <v/>
      </c>
      <c r="AB1258" s="20">
        <f t="shared" si="114"/>
        <v>0</v>
      </c>
    </row>
    <row r="1259" spans="1:28">
      <c r="A1259" s="13" t="str">
        <f>IFERROR(VLOOKUP(B1259,'[1]DADOS (OCULTAR)'!$P$3:$R$42,3,0),"")</f>
        <v/>
      </c>
      <c r="B1259" s="14">
        <f>'[1]TCE - ANEXO III - Preencher'!C1266</f>
        <v>0</v>
      </c>
      <c r="C1259" s="15"/>
      <c r="D1259" s="16">
        <f>'[1]TCE - ANEXO III - Preencher'!E1266</f>
        <v>0</v>
      </c>
      <c r="E1259" s="14">
        <f>'[1]TCE - ANEXO III - Preencher'!F1266</f>
        <v>0</v>
      </c>
      <c r="F1259" s="17">
        <f>'[1]TCE - ANEXO III - Preencher'!G1266</f>
        <v>0</v>
      </c>
      <c r="G1259" s="18" t="str">
        <f>IF('[1]TCE - ANEXO III - Preencher'!H1266="","",'[1]TCE - ANEXO III - Preencher'!H1266)</f>
        <v/>
      </c>
      <c r="H1259" s="19">
        <f>'[1]TCE - ANEXO III - Preencher'!I1266</f>
        <v>0</v>
      </c>
      <c r="I1259" s="19">
        <f>'[1]TCE - ANEXO III - Preencher'!J1266</f>
        <v>0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0</v>
      </c>
      <c r="M1259" s="20">
        <f t="shared" si="115"/>
        <v>0</v>
      </c>
      <c r="N1259" s="20">
        <f>'[1]TCE - ANEXO III - Preencher'!O1266</f>
        <v>0</v>
      </c>
      <c r="O1259" s="20">
        <f>'[1]TCE - ANEXO III - Preencher'!P1266</f>
        <v>0</v>
      </c>
      <c r="P1259" s="21">
        <f t="shared" si="116"/>
        <v>0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7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8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9"/>
        <v>0</v>
      </c>
      <c r="AA1259" s="22" t="str">
        <f>IF('[1]TCE - ANEXO III - Preencher'!AB1266="","",'[1]TCE - ANEXO III - Preencher'!AB1266)</f>
        <v/>
      </c>
      <c r="AB1259" s="20">
        <f t="shared" si="114"/>
        <v>0</v>
      </c>
    </row>
    <row r="1260" spans="1:28">
      <c r="A1260" s="13" t="str">
        <f>IFERROR(VLOOKUP(B1260,'[1]DADOS (OCULTAR)'!$P$3:$R$42,3,0),"")</f>
        <v/>
      </c>
      <c r="B1260" s="14">
        <f>'[1]TCE - ANEXO III - Preencher'!C1267</f>
        <v>0</v>
      </c>
      <c r="C1260" s="15"/>
      <c r="D1260" s="16">
        <f>'[1]TCE - ANEXO III - Preencher'!E1267</f>
        <v>0</v>
      </c>
      <c r="E1260" s="14">
        <f>'[1]TCE - ANEXO III - Preencher'!F1267</f>
        <v>0</v>
      </c>
      <c r="F1260" s="17">
        <f>'[1]TCE - ANEXO III - Preencher'!G1267</f>
        <v>0</v>
      </c>
      <c r="G1260" s="18" t="str">
        <f>IF('[1]TCE - ANEXO III - Preencher'!H1267="","",'[1]TCE - ANEXO III - Preencher'!H1267)</f>
        <v/>
      </c>
      <c r="H1260" s="19">
        <f>'[1]TCE - ANEXO III - Preencher'!I1267</f>
        <v>0</v>
      </c>
      <c r="I1260" s="19">
        <f>'[1]TCE - ANEXO III - Preencher'!J1267</f>
        <v>0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0</v>
      </c>
      <c r="M1260" s="20">
        <f t="shared" si="115"/>
        <v>0</v>
      </c>
      <c r="N1260" s="20">
        <f>'[1]TCE - ANEXO III - Preencher'!O1267</f>
        <v>0</v>
      </c>
      <c r="O1260" s="20">
        <f>'[1]TCE - ANEXO III - Preencher'!P1267</f>
        <v>0</v>
      </c>
      <c r="P1260" s="21">
        <f t="shared" si="116"/>
        <v>0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7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8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9"/>
        <v>0</v>
      </c>
      <c r="AA1260" s="22" t="str">
        <f>IF('[1]TCE - ANEXO III - Preencher'!AB1267="","",'[1]TCE - ANEXO III - Preencher'!AB1267)</f>
        <v/>
      </c>
      <c r="AB1260" s="20">
        <f t="shared" si="114"/>
        <v>0</v>
      </c>
    </row>
    <row r="1261" spans="1:28">
      <c r="A1261" s="13" t="str">
        <f>IFERROR(VLOOKUP(B1261,'[1]DADOS (OCULTAR)'!$P$3:$R$42,3,0),"")</f>
        <v/>
      </c>
      <c r="B1261" s="14">
        <f>'[1]TCE - ANEXO III - Preencher'!C1268</f>
        <v>0</v>
      </c>
      <c r="C1261" s="15"/>
      <c r="D1261" s="16">
        <f>'[1]TCE - ANEXO III - Preencher'!E1268</f>
        <v>0</v>
      </c>
      <c r="E1261" s="14">
        <f>'[1]TCE - ANEXO III - Preencher'!F1268</f>
        <v>0</v>
      </c>
      <c r="F1261" s="17">
        <f>'[1]TCE - ANEXO III - Preencher'!G1268</f>
        <v>0</v>
      </c>
      <c r="G1261" s="18" t="str">
        <f>IF('[1]TCE - ANEXO III - Preencher'!H1268="","",'[1]TCE - ANEXO III - Preencher'!H1268)</f>
        <v/>
      </c>
      <c r="H1261" s="19">
        <f>'[1]TCE - ANEXO III - Preencher'!I1268</f>
        <v>0</v>
      </c>
      <c r="I1261" s="19">
        <f>'[1]TCE - ANEXO III - Preencher'!J1268</f>
        <v>0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0</v>
      </c>
      <c r="M1261" s="20">
        <f t="shared" si="115"/>
        <v>0</v>
      </c>
      <c r="N1261" s="20">
        <f>'[1]TCE - ANEXO III - Preencher'!O1268</f>
        <v>0</v>
      </c>
      <c r="O1261" s="20">
        <f>'[1]TCE - ANEXO III - Preencher'!P1268</f>
        <v>0</v>
      </c>
      <c r="P1261" s="21">
        <f t="shared" si="116"/>
        <v>0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7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8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9"/>
        <v>0</v>
      </c>
      <c r="AA1261" s="22" t="str">
        <f>IF('[1]TCE - ANEXO III - Preencher'!AB1268="","",'[1]TCE - ANEXO III - Preencher'!AB1268)</f>
        <v/>
      </c>
      <c r="AB1261" s="20">
        <f t="shared" si="114"/>
        <v>0</v>
      </c>
    </row>
    <row r="1262" spans="1:28">
      <c r="A1262" s="13" t="str">
        <f>IFERROR(VLOOKUP(B1262,'[1]DADOS (OCULTAR)'!$P$3:$R$42,3,0),"")</f>
        <v/>
      </c>
      <c r="B1262" s="14">
        <f>'[1]TCE - ANEXO III - Preencher'!C1269</f>
        <v>0</v>
      </c>
      <c r="C1262" s="15"/>
      <c r="D1262" s="16">
        <f>'[1]TCE - ANEXO III - Preencher'!E1269</f>
        <v>0</v>
      </c>
      <c r="E1262" s="14">
        <f>'[1]TCE - ANEXO III - Preencher'!F1269</f>
        <v>0</v>
      </c>
      <c r="F1262" s="17">
        <f>'[1]TCE - ANEXO III - Preencher'!G1269</f>
        <v>0</v>
      </c>
      <c r="G1262" s="18" t="str">
        <f>IF('[1]TCE - ANEXO III - Preencher'!H1269="","",'[1]TCE - ANEXO III - Preencher'!H1269)</f>
        <v/>
      </c>
      <c r="H1262" s="19">
        <f>'[1]TCE - ANEXO III - Preencher'!I1269</f>
        <v>0</v>
      </c>
      <c r="I1262" s="19">
        <f>'[1]TCE - ANEXO III - Preencher'!J1269</f>
        <v>0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5"/>
        <v>0</v>
      </c>
      <c r="N1262" s="20">
        <f>'[1]TCE - ANEXO III - Preencher'!O1269</f>
        <v>0</v>
      </c>
      <c r="O1262" s="20">
        <f>'[1]TCE - ANEXO III - Preencher'!P1269</f>
        <v>0</v>
      </c>
      <c r="P1262" s="21">
        <f t="shared" si="116"/>
        <v>0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7"/>
        <v>0</v>
      </c>
      <c r="T1262" s="20">
        <f>'[1]TCE - ANEXO III - Preencher'!U1269</f>
        <v>0</v>
      </c>
      <c r="U1262" s="20">
        <f>'[1]TCE - ANEXO III - Preencher'!V1269</f>
        <v>0</v>
      </c>
      <c r="V1262" s="21">
        <f t="shared" si="118"/>
        <v>0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9"/>
        <v>0</v>
      </c>
      <c r="AA1262" s="22" t="str">
        <f>IF('[1]TCE - ANEXO III - Preencher'!AB1269="","",'[1]TCE - ANEXO III - Preencher'!AB1269)</f>
        <v/>
      </c>
      <c r="AB1262" s="20">
        <f t="shared" si="114"/>
        <v>0</v>
      </c>
    </row>
    <row r="1263" spans="1:28">
      <c r="A1263" s="13" t="str">
        <f>IFERROR(VLOOKUP(B1263,'[1]DADOS (OCULTAR)'!$P$3:$R$42,3,0),"")</f>
        <v/>
      </c>
      <c r="B1263" s="14">
        <f>'[1]TCE - ANEXO III - Preencher'!C1270</f>
        <v>0</v>
      </c>
      <c r="C1263" s="15"/>
      <c r="D1263" s="16">
        <f>'[1]TCE - ANEXO III - Preencher'!E1270</f>
        <v>0</v>
      </c>
      <c r="E1263" s="14">
        <f>'[1]TCE - ANEXO III - Preencher'!F1270</f>
        <v>0</v>
      </c>
      <c r="F1263" s="17">
        <f>'[1]TCE - ANEXO III - Preencher'!G1270</f>
        <v>0</v>
      </c>
      <c r="G1263" s="18" t="str">
        <f>IF('[1]TCE - ANEXO III - Preencher'!H1270="","",'[1]TCE - ANEXO III - Preencher'!H1270)</f>
        <v/>
      </c>
      <c r="H1263" s="19">
        <f>'[1]TCE - ANEXO III - Preencher'!I1270</f>
        <v>0</v>
      </c>
      <c r="I1263" s="19">
        <f>'[1]TCE - ANEXO III - Preencher'!J1270</f>
        <v>0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5"/>
        <v>0</v>
      </c>
      <c r="N1263" s="20">
        <f>'[1]TCE - ANEXO III - Preencher'!O1270</f>
        <v>0</v>
      </c>
      <c r="O1263" s="20">
        <f>'[1]TCE - ANEXO III - Preencher'!P1270</f>
        <v>0</v>
      </c>
      <c r="P1263" s="21">
        <f t="shared" si="116"/>
        <v>0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7"/>
        <v>0</v>
      </c>
      <c r="T1263" s="20">
        <f>'[1]TCE - ANEXO III - Preencher'!U1270</f>
        <v>0</v>
      </c>
      <c r="U1263" s="20">
        <f>'[1]TCE - ANEXO III - Preencher'!V1270</f>
        <v>0</v>
      </c>
      <c r="V1263" s="21">
        <f t="shared" si="118"/>
        <v>0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9"/>
        <v>0</v>
      </c>
      <c r="AA1263" s="22" t="str">
        <f>IF('[1]TCE - ANEXO III - Preencher'!AB1270="","",'[1]TCE - ANEXO III - Preencher'!AB1270)</f>
        <v/>
      </c>
      <c r="AB1263" s="20">
        <f t="shared" si="114"/>
        <v>0</v>
      </c>
    </row>
    <row r="1264" spans="1:28">
      <c r="A1264" s="13" t="str">
        <f>IFERROR(VLOOKUP(B1264,'[1]DADOS (OCULTAR)'!$P$3:$R$42,3,0),"")</f>
        <v/>
      </c>
      <c r="B1264" s="14">
        <f>'[1]TCE - ANEXO III - Preencher'!C1271</f>
        <v>0</v>
      </c>
      <c r="C1264" s="15"/>
      <c r="D1264" s="16">
        <f>'[1]TCE - ANEXO III - Preencher'!E1271</f>
        <v>0</v>
      </c>
      <c r="E1264" s="14">
        <f>'[1]TCE - ANEXO III - Preencher'!F1271</f>
        <v>0</v>
      </c>
      <c r="F1264" s="17">
        <f>'[1]TCE - ANEXO III - Preencher'!G1271</f>
        <v>0</v>
      </c>
      <c r="G1264" s="18" t="str">
        <f>IF('[1]TCE - ANEXO III - Preencher'!H1271="","",'[1]TCE - ANEXO III - Preencher'!H1271)</f>
        <v/>
      </c>
      <c r="H1264" s="19">
        <f>'[1]TCE - ANEXO III - Preencher'!I1271</f>
        <v>0</v>
      </c>
      <c r="I1264" s="19">
        <f>'[1]TCE - ANEXO III - Preencher'!J1271</f>
        <v>0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0</v>
      </c>
      <c r="M1264" s="20">
        <f t="shared" si="115"/>
        <v>0</v>
      </c>
      <c r="N1264" s="20">
        <f>'[1]TCE - ANEXO III - Preencher'!O1271</f>
        <v>0</v>
      </c>
      <c r="O1264" s="20">
        <f>'[1]TCE - ANEXO III - Preencher'!P1271</f>
        <v>0</v>
      </c>
      <c r="P1264" s="21">
        <f t="shared" si="116"/>
        <v>0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7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8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9"/>
        <v>0</v>
      </c>
      <c r="AA1264" s="22" t="str">
        <f>IF('[1]TCE - ANEXO III - Preencher'!AB1271="","",'[1]TCE - ANEXO III - Preencher'!AB1271)</f>
        <v/>
      </c>
      <c r="AB1264" s="20">
        <f t="shared" si="114"/>
        <v>0</v>
      </c>
    </row>
    <row r="1265" spans="1:28">
      <c r="A1265" s="13" t="str">
        <f>IFERROR(VLOOKUP(B1265,'[1]DADOS (OCULTAR)'!$P$3:$R$42,3,0),"")</f>
        <v/>
      </c>
      <c r="B1265" s="14">
        <f>'[1]TCE - ANEXO III - Preencher'!C1272</f>
        <v>0</v>
      </c>
      <c r="C1265" s="15"/>
      <c r="D1265" s="16">
        <f>'[1]TCE - ANEXO III - Preencher'!E1272</f>
        <v>0</v>
      </c>
      <c r="E1265" s="14">
        <f>'[1]TCE - ANEXO III - Preencher'!F1272</f>
        <v>0</v>
      </c>
      <c r="F1265" s="17">
        <f>'[1]TCE - ANEXO III - Preencher'!G1272</f>
        <v>0</v>
      </c>
      <c r="G1265" s="18" t="str">
        <f>IF('[1]TCE - ANEXO III - Preencher'!H1272="","",'[1]TCE - ANEXO III - Preencher'!H1272)</f>
        <v/>
      </c>
      <c r="H1265" s="19">
        <f>'[1]TCE - ANEXO III - Preencher'!I1272</f>
        <v>0</v>
      </c>
      <c r="I1265" s="19">
        <f>'[1]TCE - ANEXO III - Preencher'!J1272</f>
        <v>0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0</v>
      </c>
      <c r="M1265" s="20">
        <f t="shared" si="115"/>
        <v>0</v>
      </c>
      <c r="N1265" s="20">
        <f>'[1]TCE - ANEXO III - Preencher'!O1272</f>
        <v>0</v>
      </c>
      <c r="O1265" s="20">
        <f>'[1]TCE - ANEXO III - Preencher'!P1272</f>
        <v>0</v>
      </c>
      <c r="P1265" s="21">
        <f t="shared" si="116"/>
        <v>0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7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8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9"/>
        <v>0</v>
      </c>
      <c r="AA1265" s="22" t="str">
        <f>IF('[1]TCE - ANEXO III - Preencher'!AB1272="","",'[1]TCE - ANEXO III - Preencher'!AB1272)</f>
        <v/>
      </c>
      <c r="AB1265" s="20">
        <f t="shared" si="114"/>
        <v>0</v>
      </c>
    </row>
    <row r="1266" spans="1:28">
      <c r="A1266" s="13" t="str">
        <f>IFERROR(VLOOKUP(B1266,'[1]DADOS (OCULTAR)'!$P$3:$R$42,3,0),"")</f>
        <v/>
      </c>
      <c r="B1266" s="14">
        <f>'[1]TCE - ANEXO III - Preencher'!C1273</f>
        <v>0</v>
      </c>
      <c r="C1266" s="15"/>
      <c r="D1266" s="16">
        <f>'[1]TCE - ANEXO III - Preencher'!E1273</f>
        <v>0</v>
      </c>
      <c r="E1266" s="14">
        <f>'[1]TCE - ANEXO III - Preencher'!F1273</f>
        <v>0</v>
      </c>
      <c r="F1266" s="17">
        <f>'[1]TCE - ANEXO III - Preencher'!G1273</f>
        <v>0</v>
      </c>
      <c r="G1266" s="18" t="str">
        <f>IF('[1]TCE - ANEXO III - Preencher'!H1273="","",'[1]TCE - ANEXO III - Preencher'!H1273)</f>
        <v/>
      </c>
      <c r="H1266" s="19">
        <f>'[1]TCE - ANEXO III - Preencher'!I1273</f>
        <v>0</v>
      </c>
      <c r="I1266" s="19">
        <f>'[1]TCE - ANEXO III - Preencher'!J1273</f>
        <v>0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0</v>
      </c>
      <c r="M1266" s="20">
        <f t="shared" si="115"/>
        <v>0</v>
      </c>
      <c r="N1266" s="20">
        <f>'[1]TCE - ANEXO III - Preencher'!O1273</f>
        <v>0</v>
      </c>
      <c r="O1266" s="20">
        <f>'[1]TCE - ANEXO III - Preencher'!P1273</f>
        <v>0</v>
      </c>
      <c r="P1266" s="21">
        <f t="shared" si="116"/>
        <v>0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7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8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9"/>
        <v>0</v>
      </c>
      <c r="AA1266" s="22" t="str">
        <f>IF('[1]TCE - ANEXO III - Preencher'!AB1273="","",'[1]TCE - ANEXO III - Preencher'!AB1273)</f>
        <v/>
      </c>
      <c r="AB1266" s="20">
        <f t="shared" si="114"/>
        <v>0</v>
      </c>
    </row>
    <row r="1267" spans="1:28">
      <c r="A1267" s="13" t="str">
        <f>IFERROR(VLOOKUP(B1267,'[1]DADOS (OCULTAR)'!$P$3:$R$42,3,0),"")</f>
        <v/>
      </c>
      <c r="B1267" s="14">
        <f>'[1]TCE - ANEXO III - Preencher'!C1274</f>
        <v>0</v>
      </c>
      <c r="C1267" s="15"/>
      <c r="D1267" s="16">
        <f>'[1]TCE - ANEXO III - Preencher'!E1274</f>
        <v>0</v>
      </c>
      <c r="E1267" s="14">
        <f>'[1]TCE - ANEXO III - Preencher'!F1274</f>
        <v>0</v>
      </c>
      <c r="F1267" s="17">
        <f>'[1]TCE - ANEXO III - Preencher'!G1274</f>
        <v>0</v>
      </c>
      <c r="G1267" s="18" t="str">
        <f>IF('[1]TCE - ANEXO III - Preencher'!H1274="","",'[1]TCE - ANEXO III - Preencher'!H1274)</f>
        <v/>
      </c>
      <c r="H1267" s="19">
        <f>'[1]TCE - ANEXO III - Preencher'!I1274</f>
        <v>0</v>
      </c>
      <c r="I1267" s="19">
        <f>'[1]TCE - ANEXO III - Preencher'!J1274</f>
        <v>0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0</v>
      </c>
      <c r="M1267" s="20">
        <f t="shared" si="115"/>
        <v>0</v>
      </c>
      <c r="N1267" s="20">
        <f>'[1]TCE - ANEXO III - Preencher'!O1274</f>
        <v>0</v>
      </c>
      <c r="O1267" s="20">
        <f>'[1]TCE - ANEXO III - Preencher'!P1274</f>
        <v>0</v>
      </c>
      <c r="P1267" s="21">
        <f t="shared" si="116"/>
        <v>0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7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8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9"/>
        <v>0</v>
      </c>
      <c r="AA1267" s="22" t="str">
        <f>IF('[1]TCE - ANEXO III - Preencher'!AB1274="","",'[1]TCE - ANEXO III - Preencher'!AB1274)</f>
        <v/>
      </c>
      <c r="AB1267" s="20">
        <f t="shared" si="114"/>
        <v>0</v>
      </c>
    </row>
    <row r="1268" spans="1:28">
      <c r="A1268" s="13" t="str">
        <f>IFERROR(VLOOKUP(B1268,'[1]DADOS (OCULTAR)'!$P$3:$R$42,3,0),"")</f>
        <v/>
      </c>
      <c r="B1268" s="14">
        <f>'[1]TCE - ANEXO III - Preencher'!C1275</f>
        <v>0</v>
      </c>
      <c r="C1268" s="15"/>
      <c r="D1268" s="16">
        <f>'[1]TCE - ANEXO III - Preencher'!E1275</f>
        <v>0</v>
      </c>
      <c r="E1268" s="14">
        <f>'[1]TCE - ANEXO III - Preencher'!F1275</f>
        <v>0</v>
      </c>
      <c r="F1268" s="17">
        <f>'[1]TCE - ANEXO III - Preencher'!G1275</f>
        <v>0</v>
      </c>
      <c r="G1268" s="18" t="str">
        <f>IF('[1]TCE - ANEXO III - Preencher'!H1275="","",'[1]TCE - ANEXO III - Preencher'!H1275)</f>
        <v/>
      </c>
      <c r="H1268" s="19">
        <f>'[1]TCE - ANEXO III - Preencher'!I1275</f>
        <v>0</v>
      </c>
      <c r="I1268" s="19">
        <f>'[1]TCE - ANEXO III - Preencher'!J1275</f>
        <v>0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0</v>
      </c>
      <c r="M1268" s="20">
        <f t="shared" si="115"/>
        <v>0</v>
      </c>
      <c r="N1268" s="20">
        <f>'[1]TCE - ANEXO III - Preencher'!O1275</f>
        <v>0</v>
      </c>
      <c r="O1268" s="20">
        <f>'[1]TCE - ANEXO III - Preencher'!P1275</f>
        <v>0</v>
      </c>
      <c r="P1268" s="21">
        <f t="shared" si="116"/>
        <v>0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7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8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9"/>
        <v>0</v>
      </c>
      <c r="AA1268" s="22" t="str">
        <f>IF('[1]TCE - ANEXO III - Preencher'!AB1275="","",'[1]TCE - ANEXO III - Preencher'!AB1275)</f>
        <v/>
      </c>
      <c r="AB1268" s="20">
        <f t="shared" si="114"/>
        <v>0</v>
      </c>
    </row>
    <row r="1269" spans="1:28">
      <c r="A1269" s="13" t="str">
        <f>IFERROR(VLOOKUP(B1269,'[1]DADOS (OCULTAR)'!$P$3:$R$42,3,0),"")</f>
        <v/>
      </c>
      <c r="B1269" s="14">
        <f>'[1]TCE - ANEXO III - Preencher'!C1276</f>
        <v>0</v>
      </c>
      <c r="C1269" s="15"/>
      <c r="D1269" s="16">
        <f>'[1]TCE - ANEXO III - Preencher'!E1276</f>
        <v>0</v>
      </c>
      <c r="E1269" s="14">
        <f>'[1]TCE - ANEXO III - Preencher'!F1276</f>
        <v>0</v>
      </c>
      <c r="F1269" s="17">
        <f>'[1]TCE - ANEXO III - Preencher'!G1276</f>
        <v>0</v>
      </c>
      <c r="G1269" s="18" t="str">
        <f>IF('[1]TCE - ANEXO III - Preencher'!H1276="","",'[1]TCE - ANEXO III - Preencher'!H1276)</f>
        <v/>
      </c>
      <c r="H1269" s="19">
        <f>'[1]TCE - ANEXO III - Preencher'!I1276</f>
        <v>0</v>
      </c>
      <c r="I1269" s="19">
        <f>'[1]TCE - ANEXO III - Preencher'!J1276</f>
        <v>0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0</v>
      </c>
      <c r="M1269" s="20">
        <f t="shared" si="115"/>
        <v>0</v>
      </c>
      <c r="N1269" s="20">
        <f>'[1]TCE - ANEXO III - Preencher'!O1276</f>
        <v>0</v>
      </c>
      <c r="O1269" s="20">
        <f>'[1]TCE - ANEXO III - Preencher'!P1276</f>
        <v>0</v>
      </c>
      <c r="P1269" s="21">
        <f t="shared" si="116"/>
        <v>0</v>
      </c>
      <c r="Q1269" s="20">
        <f>'[1]TCE - ANEXO III - Preencher'!R1276</f>
        <v>0</v>
      </c>
      <c r="R1269" s="20">
        <f>'[1]TCE - ANEXO III - Preencher'!S1276</f>
        <v>0</v>
      </c>
      <c r="S1269" s="21">
        <f t="shared" si="117"/>
        <v>0</v>
      </c>
      <c r="T1269" s="20">
        <f>'[1]TCE - ANEXO III - Preencher'!U1276</f>
        <v>0</v>
      </c>
      <c r="U1269" s="20">
        <f>'[1]TCE - ANEXO III - Preencher'!V1276</f>
        <v>0</v>
      </c>
      <c r="V1269" s="21">
        <f t="shared" si="118"/>
        <v>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9"/>
        <v>0</v>
      </c>
      <c r="AA1269" s="22" t="str">
        <f>IF('[1]TCE - ANEXO III - Preencher'!AB1276="","",'[1]TCE - ANEXO III - Preencher'!AB1276)</f>
        <v/>
      </c>
      <c r="AB1269" s="20">
        <f t="shared" si="114"/>
        <v>0</v>
      </c>
    </row>
    <row r="1270" spans="1:28">
      <c r="A1270" s="13" t="str">
        <f>IFERROR(VLOOKUP(B1270,'[1]DADOS (OCULTAR)'!$P$3:$R$42,3,0),"")</f>
        <v/>
      </c>
      <c r="B1270" s="14">
        <f>'[1]TCE - ANEXO III - Preencher'!C1277</f>
        <v>0</v>
      </c>
      <c r="C1270" s="15"/>
      <c r="D1270" s="16">
        <f>'[1]TCE - ANEXO III - Preencher'!E1277</f>
        <v>0</v>
      </c>
      <c r="E1270" s="14">
        <f>'[1]TCE - ANEXO III - Preencher'!F1277</f>
        <v>0</v>
      </c>
      <c r="F1270" s="17">
        <f>'[1]TCE - ANEXO III - Preencher'!G1277</f>
        <v>0</v>
      </c>
      <c r="G1270" s="18" t="str">
        <f>IF('[1]TCE - ANEXO III - Preencher'!H1277="","",'[1]TCE - ANEXO III - Preencher'!H1277)</f>
        <v/>
      </c>
      <c r="H1270" s="19">
        <f>'[1]TCE - ANEXO III - Preencher'!I1277</f>
        <v>0</v>
      </c>
      <c r="I1270" s="19">
        <f>'[1]TCE - ANEXO III - Preencher'!J1277</f>
        <v>0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0</v>
      </c>
      <c r="M1270" s="20">
        <f t="shared" si="115"/>
        <v>0</v>
      </c>
      <c r="N1270" s="20">
        <f>'[1]TCE - ANEXO III - Preencher'!O1277</f>
        <v>0</v>
      </c>
      <c r="O1270" s="20">
        <f>'[1]TCE - ANEXO III - Preencher'!P1277</f>
        <v>0</v>
      </c>
      <c r="P1270" s="21">
        <f t="shared" si="116"/>
        <v>0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7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8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9"/>
        <v>0</v>
      </c>
      <c r="AA1270" s="22" t="str">
        <f>IF('[1]TCE - ANEXO III - Preencher'!AB1277="","",'[1]TCE - ANEXO III - Preencher'!AB1277)</f>
        <v/>
      </c>
      <c r="AB1270" s="20">
        <f t="shared" si="114"/>
        <v>0</v>
      </c>
    </row>
    <row r="1271" spans="1:28">
      <c r="A1271" s="13" t="str">
        <f>IFERROR(VLOOKUP(B1271,'[1]DADOS (OCULTAR)'!$P$3:$R$42,3,0),"")</f>
        <v/>
      </c>
      <c r="B1271" s="14">
        <f>'[1]TCE - ANEXO III - Preencher'!C1278</f>
        <v>0</v>
      </c>
      <c r="C1271" s="15"/>
      <c r="D1271" s="16">
        <f>'[1]TCE - ANEXO III - Preencher'!E1278</f>
        <v>0</v>
      </c>
      <c r="E1271" s="14">
        <f>'[1]TCE - ANEXO III - Preencher'!F1278</f>
        <v>0</v>
      </c>
      <c r="F1271" s="17">
        <f>'[1]TCE - ANEXO III - Preencher'!G1278</f>
        <v>0</v>
      </c>
      <c r="G1271" s="18" t="str">
        <f>IF('[1]TCE - ANEXO III - Preencher'!H1278="","",'[1]TCE - ANEXO III - Preencher'!H1278)</f>
        <v/>
      </c>
      <c r="H1271" s="19">
        <f>'[1]TCE - ANEXO III - Preencher'!I1278</f>
        <v>0</v>
      </c>
      <c r="I1271" s="19">
        <f>'[1]TCE - ANEXO III - Preencher'!J1278</f>
        <v>0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0</v>
      </c>
      <c r="M1271" s="20">
        <f t="shared" si="115"/>
        <v>0</v>
      </c>
      <c r="N1271" s="20">
        <f>'[1]TCE - ANEXO III - Preencher'!O1278</f>
        <v>0</v>
      </c>
      <c r="O1271" s="20">
        <f>'[1]TCE - ANEXO III - Preencher'!P1278</f>
        <v>0</v>
      </c>
      <c r="P1271" s="21">
        <f t="shared" si="116"/>
        <v>0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7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8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9"/>
        <v>0</v>
      </c>
      <c r="AA1271" s="22" t="str">
        <f>IF('[1]TCE - ANEXO III - Preencher'!AB1278="","",'[1]TCE - ANEXO III - Preencher'!AB1278)</f>
        <v/>
      </c>
      <c r="AB1271" s="20">
        <f t="shared" si="114"/>
        <v>0</v>
      </c>
    </row>
    <row r="1272" spans="1:28">
      <c r="A1272" s="13" t="str">
        <f>IFERROR(VLOOKUP(B1272,'[1]DADOS (OCULTAR)'!$P$3:$R$42,3,0),"")</f>
        <v/>
      </c>
      <c r="B1272" s="14">
        <f>'[1]TCE - ANEXO III - Preencher'!C1279</f>
        <v>0</v>
      </c>
      <c r="C1272" s="15"/>
      <c r="D1272" s="16">
        <f>'[1]TCE - ANEXO III - Preencher'!E1279</f>
        <v>0</v>
      </c>
      <c r="E1272" s="14">
        <f>'[1]TCE - ANEXO III - Preencher'!F1279</f>
        <v>0</v>
      </c>
      <c r="F1272" s="17">
        <f>'[1]TCE - ANEXO III - Preencher'!G1279</f>
        <v>0</v>
      </c>
      <c r="G1272" s="18" t="str">
        <f>IF('[1]TCE - ANEXO III - Preencher'!H1279="","",'[1]TCE - ANEXO III - Preencher'!H1279)</f>
        <v/>
      </c>
      <c r="H1272" s="19">
        <f>'[1]TCE - ANEXO III - Preencher'!I1279</f>
        <v>0</v>
      </c>
      <c r="I1272" s="19">
        <f>'[1]TCE - ANEXO III - Preencher'!J1279</f>
        <v>0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0</v>
      </c>
      <c r="M1272" s="20">
        <f t="shared" si="115"/>
        <v>0</v>
      </c>
      <c r="N1272" s="20">
        <f>'[1]TCE - ANEXO III - Preencher'!O1279</f>
        <v>0</v>
      </c>
      <c r="O1272" s="20">
        <f>'[1]TCE - ANEXO III - Preencher'!P1279</f>
        <v>0</v>
      </c>
      <c r="P1272" s="21">
        <f t="shared" si="116"/>
        <v>0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7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8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9"/>
        <v>0</v>
      </c>
      <c r="AA1272" s="22" t="str">
        <f>IF('[1]TCE - ANEXO III - Preencher'!AB1279="","",'[1]TCE - ANEXO III - Preencher'!AB1279)</f>
        <v/>
      </c>
      <c r="AB1272" s="20">
        <f t="shared" si="114"/>
        <v>0</v>
      </c>
    </row>
    <row r="1273" spans="1:28">
      <c r="A1273" s="13" t="str">
        <f>IFERROR(VLOOKUP(B1273,'[1]DADOS (OCULTAR)'!$P$3:$R$42,3,0),"")</f>
        <v/>
      </c>
      <c r="B1273" s="14">
        <f>'[1]TCE - ANEXO III - Preencher'!C1280</f>
        <v>0</v>
      </c>
      <c r="C1273" s="15"/>
      <c r="D1273" s="16">
        <f>'[1]TCE - ANEXO III - Preencher'!E1280</f>
        <v>0</v>
      </c>
      <c r="E1273" s="14">
        <f>'[1]TCE - ANEXO III - Preencher'!F1280</f>
        <v>0</v>
      </c>
      <c r="F1273" s="17">
        <f>'[1]TCE - ANEXO III - Preencher'!G1280</f>
        <v>0</v>
      </c>
      <c r="G1273" s="18" t="str">
        <f>IF('[1]TCE - ANEXO III - Preencher'!H1280="","",'[1]TCE - ANEXO III - Preencher'!H1280)</f>
        <v/>
      </c>
      <c r="H1273" s="19">
        <f>'[1]TCE - ANEXO III - Preencher'!I1280</f>
        <v>0</v>
      </c>
      <c r="I1273" s="19">
        <f>'[1]TCE - ANEXO III - Preencher'!J1280</f>
        <v>0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5"/>
        <v>0</v>
      </c>
      <c r="N1273" s="20">
        <f>'[1]TCE - ANEXO III - Preencher'!O1280</f>
        <v>0</v>
      </c>
      <c r="O1273" s="20">
        <f>'[1]TCE - ANEXO III - Preencher'!P1280</f>
        <v>0</v>
      </c>
      <c r="P1273" s="21">
        <f t="shared" si="116"/>
        <v>0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7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8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9"/>
        <v>0</v>
      </c>
      <c r="AA1273" s="22" t="str">
        <f>IF('[1]TCE - ANEXO III - Preencher'!AB1280="","",'[1]TCE - ANEXO III - Preencher'!AB1280)</f>
        <v/>
      </c>
      <c r="AB1273" s="20">
        <f t="shared" si="114"/>
        <v>0</v>
      </c>
    </row>
    <row r="1274" spans="1:28">
      <c r="A1274" s="13" t="str">
        <f>IFERROR(VLOOKUP(B1274,'[1]DADOS (OCULTAR)'!$P$3:$R$42,3,0),"")</f>
        <v/>
      </c>
      <c r="B1274" s="14">
        <f>'[1]TCE - ANEXO III - Preencher'!C1281</f>
        <v>0</v>
      </c>
      <c r="C1274" s="15"/>
      <c r="D1274" s="16">
        <f>'[1]TCE - ANEXO III - Preencher'!E1281</f>
        <v>0</v>
      </c>
      <c r="E1274" s="14">
        <f>'[1]TCE - ANEXO III - Preencher'!F1281</f>
        <v>0</v>
      </c>
      <c r="F1274" s="17">
        <f>'[1]TCE - ANEXO III - Preencher'!G1281</f>
        <v>0</v>
      </c>
      <c r="G1274" s="18" t="str">
        <f>IF('[1]TCE - ANEXO III - Preencher'!H1281="","",'[1]TCE - ANEXO III - Preencher'!H1281)</f>
        <v/>
      </c>
      <c r="H1274" s="19">
        <f>'[1]TCE - ANEXO III - Preencher'!I1281</f>
        <v>0</v>
      </c>
      <c r="I1274" s="19">
        <f>'[1]TCE - ANEXO III - Preencher'!J1281</f>
        <v>0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0</v>
      </c>
      <c r="M1274" s="20">
        <f t="shared" si="115"/>
        <v>0</v>
      </c>
      <c r="N1274" s="20">
        <f>'[1]TCE - ANEXO III - Preencher'!O1281</f>
        <v>0</v>
      </c>
      <c r="O1274" s="20">
        <f>'[1]TCE - ANEXO III - Preencher'!P1281</f>
        <v>0</v>
      </c>
      <c r="P1274" s="21">
        <f t="shared" si="116"/>
        <v>0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7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8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9"/>
        <v>0</v>
      </c>
      <c r="AA1274" s="22" t="str">
        <f>IF('[1]TCE - ANEXO III - Preencher'!AB1281="","",'[1]TCE - ANEXO III - Preencher'!AB1281)</f>
        <v/>
      </c>
      <c r="AB1274" s="20">
        <f t="shared" si="114"/>
        <v>0</v>
      </c>
    </row>
    <row r="1275" spans="1:28">
      <c r="A1275" s="13" t="str">
        <f>IFERROR(VLOOKUP(B1275,'[1]DADOS (OCULTAR)'!$P$3:$R$42,3,0),"")</f>
        <v/>
      </c>
      <c r="B1275" s="14">
        <f>'[1]TCE - ANEXO III - Preencher'!C1282</f>
        <v>0</v>
      </c>
      <c r="C1275" s="15"/>
      <c r="D1275" s="16">
        <f>'[1]TCE - ANEXO III - Preencher'!E1282</f>
        <v>0</v>
      </c>
      <c r="E1275" s="14">
        <f>'[1]TCE - ANEXO III - Preencher'!F1282</f>
        <v>0</v>
      </c>
      <c r="F1275" s="17">
        <f>'[1]TCE - ANEXO III - Preencher'!G1282</f>
        <v>0</v>
      </c>
      <c r="G1275" s="18" t="str">
        <f>IF('[1]TCE - ANEXO III - Preencher'!H1282="","",'[1]TCE - ANEXO III - Preencher'!H1282)</f>
        <v/>
      </c>
      <c r="H1275" s="19">
        <f>'[1]TCE - ANEXO III - Preencher'!I1282</f>
        <v>0</v>
      </c>
      <c r="I1275" s="19">
        <f>'[1]TCE - ANEXO III - Preencher'!J1282</f>
        <v>0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0</v>
      </c>
      <c r="M1275" s="20">
        <f t="shared" si="115"/>
        <v>0</v>
      </c>
      <c r="N1275" s="20">
        <f>'[1]TCE - ANEXO III - Preencher'!O1282</f>
        <v>0</v>
      </c>
      <c r="O1275" s="20">
        <f>'[1]TCE - ANEXO III - Preencher'!P1282</f>
        <v>0</v>
      </c>
      <c r="P1275" s="21">
        <f t="shared" si="116"/>
        <v>0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7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8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9"/>
        <v>0</v>
      </c>
      <c r="AA1275" s="22" t="str">
        <f>IF('[1]TCE - ANEXO III - Preencher'!AB1282="","",'[1]TCE - ANEXO III - Preencher'!AB1282)</f>
        <v/>
      </c>
      <c r="AB1275" s="20">
        <f t="shared" si="114"/>
        <v>0</v>
      </c>
    </row>
    <row r="1276" spans="1:28">
      <c r="A1276" s="13" t="str">
        <f>IFERROR(VLOOKUP(B1276,'[1]DADOS (OCULTAR)'!$P$3:$R$42,3,0),"")</f>
        <v/>
      </c>
      <c r="B1276" s="14">
        <f>'[1]TCE - ANEXO III - Preencher'!C1283</f>
        <v>0</v>
      </c>
      <c r="C1276" s="15"/>
      <c r="D1276" s="16">
        <f>'[1]TCE - ANEXO III - Preencher'!E1283</f>
        <v>0</v>
      </c>
      <c r="E1276" s="14">
        <f>'[1]TCE - ANEXO III - Preencher'!F1283</f>
        <v>0</v>
      </c>
      <c r="F1276" s="17">
        <f>'[1]TCE - ANEXO III - Preencher'!G1283</f>
        <v>0</v>
      </c>
      <c r="G1276" s="18" t="str">
        <f>IF('[1]TCE - ANEXO III - Preencher'!H1283="","",'[1]TCE - ANEXO III - Preencher'!H1283)</f>
        <v/>
      </c>
      <c r="H1276" s="19">
        <f>'[1]TCE - ANEXO III - Preencher'!I1283</f>
        <v>0</v>
      </c>
      <c r="I1276" s="19">
        <f>'[1]TCE - ANEXO III - Preencher'!J1283</f>
        <v>0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0</v>
      </c>
      <c r="M1276" s="20">
        <f t="shared" si="115"/>
        <v>0</v>
      </c>
      <c r="N1276" s="20">
        <f>'[1]TCE - ANEXO III - Preencher'!O1283</f>
        <v>0</v>
      </c>
      <c r="O1276" s="20">
        <f>'[1]TCE - ANEXO III - Preencher'!P1283</f>
        <v>0</v>
      </c>
      <c r="P1276" s="21">
        <f t="shared" si="116"/>
        <v>0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7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8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9"/>
        <v>0</v>
      </c>
      <c r="AA1276" s="22" t="str">
        <f>IF('[1]TCE - ANEXO III - Preencher'!AB1283="","",'[1]TCE - ANEXO III - Preencher'!AB1283)</f>
        <v/>
      </c>
      <c r="AB1276" s="20">
        <f t="shared" si="114"/>
        <v>0</v>
      </c>
    </row>
    <row r="1277" spans="1:28">
      <c r="A1277" s="13" t="str">
        <f>IFERROR(VLOOKUP(B1277,'[1]DADOS (OCULTAR)'!$P$3:$R$42,3,0),"")</f>
        <v/>
      </c>
      <c r="B1277" s="14">
        <f>'[1]TCE - ANEXO III - Preencher'!C1284</f>
        <v>0</v>
      </c>
      <c r="C1277" s="15"/>
      <c r="D1277" s="16">
        <f>'[1]TCE - ANEXO III - Preencher'!E1284</f>
        <v>0</v>
      </c>
      <c r="E1277" s="14">
        <f>'[1]TCE - ANEXO III - Preencher'!F1284</f>
        <v>0</v>
      </c>
      <c r="F1277" s="17">
        <f>'[1]TCE - ANEXO III - Preencher'!G1284</f>
        <v>0</v>
      </c>
      <c r="G1277" s="18" t="str">
        <f>IF('[1]TCE - ANEXO III - Preencher'!H1284="","",'[1]TCE - ANEXO III - Preencher'!H1284)</f>
        <v/>
      </c>
      <c r="H1277" s="19">
        <f>'[1]TCE - ANEXO III - Preencher'!I1284</f>
        <v>0</v>
      </c>
      <c r="I1277" s="19">
        <f>'[1]TCE - ANEXO III - Preencher'!J1284</f>
        <v>0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0</v>
      </c>
      <c r="M1277" s="20">
        <f t="shared" si="115"/>
        <v>0</v>
      </c>
      <c r="N1277" s="20">
        <f>'[1]TCE - ANEXO III - Preencher'!O1284</f>
        <v>0</v>
      </c>
      <c r="O1277" s="20">
        <f>'[1]TCE - ANEXO III - Preencher'!P1284</f>
        <v>0</v>
      </c>
      <c r="P1277" s="21">
        <f t="shared" si="116"/>
        <v>0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7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8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9"/>
        <v>0</v>
      </c>
      <c r="AA1277" s="22" t="str">
        <f>IF('[1]TCE - ANEXO III - Preencher'!AB1284="","",'[1]TCE - ANEXO III - Preencher'!AB1284)</f>
        <v/>
      </c>
      <c r="AB1277" s="20">
        <f t="shared" si="114"/>
        <v>0</v>
      </c>
    </row>
    <row r="1278" spans="1:28">
      <c r="A1278" s="13" t="str">
        <f>IFERROR(VLOOKUP(B1278,'[1]DADOS (OCULTAR)'!$P$3:$R$42,3,0),"")</f>
        <v/>
      </c>
      <c r="B1278" s="14">
        <f>'[1]TCE - ANEXO III - Preencher'!C1285</f>
        <v>0</v>
      </c>
      <c r="C1278" s="15"/>
      <c r="D1278" s="16">
        <f>'[1]TCE - ANEXO III - Preencher'!E1285</f>
        <v>0</v>
      </c>
      <c r="E1278" s="14">
        <f>'[1]TCE - ANEXO III - Preencher'!F1285</f>
        <v>0</v>
      </c>
      <c r="F1278" s="17">
        <f>'[1]TCE - ANEXO III - Preencher'!G1285</f>
        <v>0</v>
      </c>
      <c r="G1278" s="18" t="str">
        <f>IF('[1]TCE - ANEXO III - Preencher'!H1285="","",'[1]TCE - ANEXO III - Preencher'!H1285)</f>
        <v/>
      </c>
      <c r="H1278" s="19">
        <f>'[1]TCE - ANEXO III - Preencher'!I1285</f>
        <v>0</v>
      </c>
      <c r="I1278" s="19">
        <f>'[1]TCE - ANEXO III - Preencher'!J1285</f>
        <v>0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5"/>
        <v>0</v>
      </c>
      <c r="N1278" s="20">
        <f>'[1]TCE - ANEXO III - Preencher'!O1285</f>
        <v>0</v>
      </c>
      <c r="O1278" s="20">
        <f>'[1]TCE - ANEXO III - Preencher'!P1285</f>
        <v>0</v>
      </c>
      <c r="P1278" s="21">
        <f t="shared" si="116"/>
        <v>0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7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8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9"/>
        <v>0</v>
      </c>
      <c r="AA1278" s="22" t="str">
        <f>IF('[1]TCE - ANEXO III - Preencher'!AB1285="","",'[1]TCE - ANEXO III - Preencher'!AB1285)</f>
        <v/>
      </c>
      <c r="AB1278" s="20">
        <f t="shared" si="114"/>
        <v>0</v>
      </c>
    </row>
    <row r="1279" spans="1:28">
      <c r="A1279" s="13" t="str">
        <f>IFERROR(VLOOKUP(B1279,'[1]DADOS (OCULTAR)'!$P$3:$R$42,3,0),"")</f>
        <v/>
      </c>
      <c r="B1279" s="14">
        <f>'[1]TCE - ANEXO III - Preencher'!C1286</f>
        <v>0</v>
      </c>
      <c r="C1279" s="15"/>
      <c r="D1279" s="16">
        <f>'[1]TCE - ANEXO III - Preencher'!E1286</f>
        <v>0</v>
      </c>
      <c r="E1279" s="14">
        <f>'[1]TCE - ANEXO III - Preencher'!F1286</f>
        <v>0</v>
      </c>
      <c r="F1279" s="17">
        <f>'[1]TCE - ANEXO III - Preencher'!G1286</f>
        <v>0</v>
      </c>
      <c r="G1279" s="18" t="str">
        <f>IF('[1]TCE - ANEXO III - Preencher'!H1286="","",'[1]TCE - ANEXO III - Preencher'!H1286)</f>
        <v/>
      </c>
      <c r="H1279" s="19">
        <f>'[1]TCE - ANEXO III - Preencher'!I1286</f>
        <v>0</v>
      </c>
      <c r="I1279" s="19">
        <f>'[1]TCE - ANEXO III - Preencher'!J1286</f>
        <v>0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5"/>
        <v>0</v>
      </c>
      <c r="N1279" s="20">
        <f>'[1]TCE - ANEXO III - Preencher'!O1286</f>
        <v>0</v>
      </c>
      <c r="O1279" s="20">
        <f>'[1]TCE - ANEXO III - Preencher'!P1286</f>
        <v>0</v>
      </c>
      <c r="P1279" s="21">
        <f t="shared" si="116"/>
        <v>0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7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8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9"/>
        <v>0</v>
      </c>
      <c r="AA1279" s="22" t="str">
        <f>IF('[1]TCE - ANEXO III - Preencher'!AB1286="","",'[1]TCE - ANEXO III - Preencher'!AB1286)</f>
        <v/>
      </c>
      <c r="AB1279" s="20">
        <f t="shared" si="114"/>
        <v>0</v>
      </c>
    </row>
    <row r="1280" spans="1:28">
      <c r="A1280" s="13" t="str">
        <f>IFERROR(VLOOKUP(B1280,'[1]DADOS (OCULTAR)'!$P$3:$R$42,3,0),"")</f>
        <v/>
      </c>
      <c r="B1280" s="14">
        <f>'[1]TCE - ANEXO III - Preencher'!C1287</f>
        <v>0</v>
      </c>
      <c r="C1280" s="15"/>
      <c r="D1280" s="16">
        <f>'[1]TCE - ANEXO III - Preencher'!E1287</f>
        <v>0</v>
      </c>
      <c r="E1280" s="14">
        <f>'[1]TCE - ANEXO III - Preencher'!F1287</f>
        <v>0</v>
      </c>
      <c r="F1280" s="17">
        <f>'[1]TCE - ANEXO III - Preencher'!G1287</f>
        <v>0</v>
      </c>
      <c r="G1280" s="18" t="str">
        <f>IF('[1]TCE - ANEXO III - Preencher'!H1287="","",'[1]TCE - ANEXO III - Preencher'!H1287)</f>
        <v/>
      </c>
      <c r="H1280" s="19">
        <f>'[1]TCE - ANEXO III - Preencher'!I1287</f>
        <v>0</v>
      </c>
      <c r="I1280" s="19">
        <f>'[1]TCE - ANEXO III - Preencher'!J1287</f>
        <v>0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0</v>
      </c>
      <c r="M1280" s="20">
        <f t="shared" si="115"/>
        <v>0</v>
      </c>
      <c r="N1280" s="20">
        <f>'[1]TCE - ANEXO III - Preencher'!O1287</f>
        <v>0</v>
      </c>
      <c r="O1280" s="20">
        <f>'[1]TCE - ANEXO III - Preencher'!P1287</f>
        <v>0</v>
      </c>
      <c r="P1280" s="21">
        <f t="shared" si="116"/>
        <v>0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7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8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9"/>
        <v>0</v>
      </c>
      <c r="AA1280" s="22" t="str">
        <f>IF('[1]TCE - ANEXO III - Preencher'!AB1287="","",'[1]TCE - ANEXO III - Preencher'!AB1287)</f>
        <v/>
      </c>
      <c r="AB1280" s="20">
        <f t="shared" si="114"/>
        <v>0</v>
      </c>
    </row>
    <row r="1281" spans="1:28">
      <c r="A1281" s="13" t="str">
        <f>IFERROR(VLOOKUP(B1281,'[1]DADOS (OCULTAR)'!$P$3:$R$42,3,0),"")</f>
        <v/>
      </c>
      <c r="B1281" s="14">
        <f>'[1]TCE - ANEXO III - Preencher'!C1288</f>
        <v>0</v>
      </c>
      <c r="C1281" s="15"/>
      <c r="D1281" s="16">
        <f>'[1]TCE - ANEXO III - Preencher'!E1288</f>
        <v>0</v>
      </c>
      <c r="E1281" s="14">
        <f>'[1]TCE - ANEXO III - Preencher'!F1288</f>
        <v>0</v>
      </c>
      <c r="F1281" s="17">
        <f>'[1]TCE - ANEXO III - Preencher'!G1288</f>
        <v>0</v>
      </c>
      <c r="G1281" s="18" t="str">
        <f>IF('[1]TCE - ANEXO III - Preencher'!H1288="","",'[1]TCE - ANEXO III - Preencher'!H1288)</f>
        <v/>
      </c>
      <c r="H1281" s="19">
        <f>'[1]TCE - ANEXO III - Preencher'!I1288</f>
        <v>0</v>
      </c>
      <c r="I1281" s="19">
        <f>'[1]TCE - ANEXO III - Preencher'!J1288</f>
        <v>0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0</v>
      </c>
      <c r="M1281" s="20">
        <f t="shared" si="115"/>
        <v>0</v>
      </c>
      <c r="N1281" s="20">
        <f>'[1]TCE - ANEXO III - Preencher'!O1288</f>
        <v>0</v>
      </c>
      <c r="O1281" s="20">
        <f>'[1]TCE - ANEXO III - Preencher'!P1288</f>
        <v>0</v>
      </c>
      <c r="P1281" s="21">
        <f t="shared" si="116"/>
        <v>0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7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8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9"/>
        <v>0</v>
      </c>
      <c r="AA1281" s="22" t="str">
        <f>IF('[1]TCE - ANEXO III - Preencher'!AB1288="","",'[1]TCE - ANEXO III - Preencher'!AB1288)</f>
        <v/>
      </c>
      <c r="AB1281" s="20">
        <f t="shared" si="114"/>
        <v>0</v>
      </c>
    </row>
    <row r="1282" spans="1:28">
      <c r="A1282" s="13" t="str">
        <f>IFERROR(VLOOKUP(B1282,'[1]DADOS (OCULTAR)'!$P$3:$R$42,3,0),"")</f>
        <v/>
      </c>
      <c r="B1282" s="14">
        <f>'[1]TCE - ANEXO III - Preencher'!C1289</f>
        <v>0</v>
      </c>
      <c r="C1282" s="15"/>
      <c r="D1282" s="16">
        <f>'[1]TCE - ANEXO III - Preencher'!E1289</f>
        <v>0</v>
      </c>
      <c r="E1282" s="14">
        <f>'[1]TCE - ANEXO III - Preencher'!F1289</f>
        <v>0</v>
      </c>
      <c r="F1282" s="17">
        <f>'[1]TCE - ANEXO III - Preencher'!G1289</f>
        <v>0</v>
      </c>
      <c r="G1282" s="18" t="str">
        <f>IF('[1]TCE - ANEXO III - Preencher'!H1289="","",'[1]TCE - ANEXO III - Preencher'!H1289)</f>
        <v/>
      </c>
      <c r="H1282" s="19">
        <f>'[1]TCE - ANEXO III - Preencher'!I1289</f>
        <v>0</v>
      </c>
      <c r="I1282" s="19">
        <f>'[1]TCE - ANEXO III - Preencher'!J1289</f>
        <v>0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0</v>
      </c>
      <c r="M1282" s="20">
        <f t="shared" si="115"/>
        <v>0</v>
      </c>
      <c r="N1282" s="20">
        <f>'[1]TCE - ANEXO III - Preencher'!O1289</f>
        <v>0</v>
      </c>
      <c r="O1282" s="20">
        <f>'[1]TCE - ANEXO III - Preencher'!P1289</f>
        <v>0</v>
      </c>
      <c r="P1282" s="21">
        <f t="shared" si="116"/>
        <v>0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7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8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9"/>
        <v>0</v>
      </c>
      <c r="AA1282" s="22" t="str">
        <f>IF('[1]TCE - ANEXO III - Preencher'!AB1289="","",'[1]TCE - ANEXO III - Preencher'!AB1289)</f>
        <v/>
      </c>
      <c r="AB1282" s="20">
        <f t="shared" si="114"/>
        <v>0</v>
      </c>
    </row>
    <row r="1283" spans="1:28">
      <c r="A1283" s="13" t="str">
        <f>IFERROR(VLOOKUP(B1283,'[1]DADOS (OCULTAR)'!$P$3:$R$42,3,0),"")</f>
        <v/>
      </c>
      <c r="B1283" s="14">
        <f>'[1]TCE - ANEXO III - Preencher'!C1290</f>
        <v>0</v>
      </c>
      <c r="C1283" s="15"/>
      <c r="D1283" s="16">
        <f>'[1]TCE - ANEXO III - Preencher'!E1290</f>
        <v>0</v>
      </c>
      <c r="E1283" s="14">
        <f>'[1]TCE - ANEXO III - Preencher'!F1290</f>
        <v>0</v>
      </c>
      <c r="F1283" s="17">
        <f>'[1]TCE - ANEXO III - Preencher'!G1290</f>
        <v>0</v>
      </c>
      <c r="G1283" s="18" t="str">
        <f>IF('[1]TCE - ANEXO III - Preencher'!H1290="","",'[1]TCE - ANEXO III - Preencher'!H1290)</f>
        <v/>
      </c>
      <c r="H1283" s="19">
        <f>'[1]TCE - ANEXO III - Preencher'!I1290</f>
        <v>0</v>
      </c>
      <c r="I1283" s="19">
        <f>'[1]TCE - ANEXO III - Preencher'!J1290</f>
        <v>0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0</v>
      </c>
      <c r="M1283" s="20">
        <f t="shared" si="115"/>
        <v>0</v>
      </c>
      <c r="N1283" s="20">
        <f>'[1]TCE - ANEXO III - Preencher'!O1290</f>
        <v>0</v>
      </c>
      <c r="O1283" s="20">
        <f>'[1]TCE - ANEXO III - Preencher'!P1290</f>
        <v>0</v>
      </c>
      <c r="P1283" s="21">
        <f t="shared" si="116"/>
        <v>0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7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8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9"/>
        <v>0</v>
      </c>
      <c r="AA1283" s="22" t="str">
        <f>IF('[1]TCE - ANEXO III - Preencher'!AB1290="","",'[1]TCE - ANEXO III - Preencher'!AB1290)</f>
        <v/>
      </c>
      <c r="AB1283" s="20">
        <f t="shared" si="114"/>
        <v>0</v>
      </c>
    </row>
    <row r="1284" spans="1:28">
      <c r="A1284" s="13" t="str">
        <f>IFERROR(VLOOKUP(B1284,'[1]DADOS (OCULTAR)'!$P$3:$R$42,3,0),"")</f>
        <v/>
      </c>
      <c r="B1284" s="14">
        <f>'[1]TCE - ANEXO III - Preencher'!C1291</f>
        <v>0</v>
      </c>
      <c r="C1284" s="15"/>
      <c r="D1284" s="16">
        <f>'[1]TCE - ANEXO III - Preencher'!E1291</f>
        <v>0</v>
      </c>
      <c r="E1284" s="14">
        <f>'[1]TCE - ANEXO III - Preencher'!F1291</f>
        <v>0</v>
      </c>
      <c r="F1284" s="17">
        <f>'[1]TCE - ANEXO III - Preencher'!G1291</f>
        <v>0</v>
      </c>
      <c r="G1284" s="18" t="str">
        <f>IF('[1]TCE - ANEXO III - Preencher'!H1291="","",'[1]TCE - ANEXO III - Preencher'!H1291)</f>
        <v/>
      </c>
      <c r="H1284" s="19">
        <f>'[1]TCE - ANEXO III - Preencher'!I1291</f>
        <v>0</v>
      </c>
      <c r="I1284" s="19">
        <f>'[1]TCE - ANEXO III - Preencher'!J1291</f>
        <v>0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0</v>
      </c>
      <c r="M1284" s="20">
        <f t="shared" si="115"/>
        <v>0</v>
      </c>
      <c r="N1284" s="20">
        <f>'[1]TCE - ANEXO III - Preencher'!O1291</f>
        <v>0</v>
      </c>
      <c r="O1284" s="20">
        <f>'[1]TCE - ANEXO III - Preencher'!P1291</f>
        <v>0</v>
      </c>
      <c r="P1284" s="21">
        <f t="shared" si="116"/>
        <v>0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7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8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9"/>
        <v>0</v>
      </c>
      <c r="AA1284" s="22" t="str">
        <f>IF('[1]TCE - ANEXO III - Preencher'!AB1291="","",'[1]TCE - ANEXO III - Preencher'!AB1291)</f>
        <v/>
      </c>
      <c r="AB1284" s="20">
        <f t="shared" si="114"/>
        <v>0</v>
      </c>
    </row>
    <row r="1285" spans="1:28">
      <c r="A1285" s="13" t="str">
        <f>IFERROR(VLOOKUP(B1285,'[1]DADOS (OCULTAR)'!$P$3:$R$42,3,0),"")</f>
        <v/>
      </c>
      <c r="B1285" s="14">
        <f>'[1]TCE - ANEXO III - Preencher'!C1292</f>
        <v>0</v>
      </c>
      <c r="C1285" s="15"/>
      <c r="D1285" s="16">
        <f>'[1]TCE - ANEXO III - Preencher'!E1292</f>
        <v>0</v>
      </c>
      <c r="E1285" s="14">
        <f>'[1]TCE - ANEXO III - Preencher'!F1292</f>
        <v>0</v>
      </c>
      <c r="F1285" s="17">
        <f>'[1]TCE - ANEXO III - Preencher'!G1292</f>
        <v>0</v>
      </c>
      <c r="G1285" s="18" t="str">
        <f>IF('[1]TCE - ANEXO III - Preencher'!H1292="","",'[1]TCE - ANEXO III - Preencher'!H1292)</f>
        <v/>
      </c>
      <c r="H1285" s="19">
        <f>'[1]TCE - ANEXO III - Preencher'!I1292</f>
        <v>0</v>
      </c>
      <c r="I1285" s="19">
        <f>'[1]TCE - ANEXO III - Preencher'!J1292</f>
        <v>0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0</v>
      </c>
      <c r="M1285" s="20">
        <f t="shared" si="115"/>
        <v>0</v>
      </c>
      <c r="N1285" s="20">
        <f>'[1]TCE - ANEXO III - Preencher'!O1292</f>
        <v>0</v>
      </c>
      <c r="O1285" s="20">
        <f>'[1]TCE - ANEXO III - Preencher'!P1292</f>
        <v>0</v>
      </c>
      <c r="P1285" s="21">
        <f t="shared" si="116"/>
        <v>0</v>
      </c>
      <c r="Q1285" s="20">
        <f>'[1]TCE - ANEXO III - Preencher'!R1292</f>
        <v>0</v>
      </c>
      <c r="R1285" s="20">
        <f>'[1]TCE - ANEXO III - Preencher'!S1292</f>
        <v>0</v>
      </c>
      <c r="S1285" s="21">
        <f t="shared" si="117"/>
        <v>0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8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9"/>
        <v>0</v>
      </c>
      <c r="AA1285" s="22" t="str">
        <f>IF('[1]TCE - ANEXO III - Preencher'!AB1292="","",'[1]TCE - ANEXO III - Preencher'!AB1292)</f>
        <v/>
      </c>
      <c r="AB1285" s="20">
        <f t="shared" ref="AB1285:AB1348" si="120">H1285+I1285+J1285+M1285+P1285+S1285+V1285+Z1285</f>
        <v>0</v>
      </c>
    </row>
    <row r="1286" spans="1:28">
      <c r="A1286" s="13" t="str">
        <f>IFERROR(VLOOKUP(B1286,'[1]DADOS (OCULTAR)'!$P$3:$R$42,3,0),"")</f>
        <v/>
      </c>
      <c r="B1286" s="14">
        <f>'[1]TCE - ANEXO III - Preencher'!C1293</f>
        <v>0</v>
      </c>
      <c r="C1286" s="15"/>
      <c r="D1286" s="16">
        <f>'[1]TCE - ANEXO III - Preencher'!E1293</f>
        <v>0</v>
      </c>
      <c r="E1286" s="14">
        <f>'[1]TCE - ANEXO III - Preencher'!F1293</f>
        <v>0</v>
      </c>
      <c r="F1286" s="17">
        <f>'[1]TCE - ANEXO III - Preencher'!G1293</f>
        <v>0</v>
      </c>
      <c r="G1286" s="18" t="str">
        <f>IF('[1]TCE - ANEXO III - Preencher'!H1293="","",'[1]TCE - ANEXO III - Preencher'!H1293)</f>
        <v/>
      </c>
      <c r="H1286" s="19">
        <f>'[1]TCE - ANEXO III - Preencher'!I1293</f>
        <v>0</v>
      </c>
      <c r="I1286" s="19">
        <f>'[1]TCE - ANEXO III - Preencher'!J1293</f>
        <v>0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1">K1286-L1286</f>
        <v>0</v>
      </c>
      <c r="N1286" s="20">
        <f>'[1]TCE - ANEXO III - Preencher'!O1293</f>
        <v>0</v>
      </c>
      <c r="O1286" s="20">
        <f>'[1]TCE - ANEXO III - Preencher'!P1293</f>
        <v>0</v>
      </c>
      <c r="P1286" s="21">
        <f t="shared" ref="P1286:P1349" si="122">N1286-O1286</f>
        <v>0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3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4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5">X1286-Y1286</f>
        <v>0</v>
      </c>
      <c r="AA1286" s="22" t="str">
        <f>IF('[1]TCE - ANEXO III - Preencher'!AB1293="","",'[1]TCE - ANEXO III - Preencher'!AB1293)</f>
        <v/>
      </c>
      <c r="AB1286" s="20">
        <f t="shared" si="120"/>
        <v>0</v>
      </c>
    </row>
    <row r="1287" spans="1:28">
      <c r="A1287" s="13" t="str">
        <f>IFERROR(VLOOKUP(B1287,'[1]DADOS (OCULTAR)'!$P$3:$R$42,3,0),"")</f>
        <v/>
      </c>
      <c r="B1287" s="14">
        <f>'[1]TCE - ANEXO III - Preencher'!C1294</f>
        <v>0</v>
      </c>
      <c r="C1287" s="15"/>
      <c r="D1287" s="16">
        <f>'[1]TCE - ANEXO III - Preencher'!E1294</f>
        <v>0</v>
      </c>
      <c r="E1287" s="14">
        <f>'[1]TCE - ANEXO III - Preencher'!F1294</f>
        <v>0</v>
      </c>
      <c r="F1287" s="17">
        <f>'[1]TCE - ANEXO III - Preencher'!G1294</f>
        <v>0</v>
      </c>
      <c r="G1287" s="18" t="str">
        <f>IF('[1]TCE - ANEXO III - Preencher'!H1294="","",'[1]TCE - ANEXO III - Preencher'!H1294)</f>
        <v/>
      </c>
      <c r="H1287" s="19">
        <f>'[1]TCE - ANEXO III - Preencher'!I1294</f>
        <v>0</v>
      </c>
      <c r="I1287" s="19">
        <f>'[1]TCE - ANEXO III - Preencher'!J1294</f>
        <v>0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0</v>
      </c>
      <c r="M1287" s="20">
        <f t="shared" si="121"/>
        <v>0</v>
      </c>
      <c r="N1287" s="20">
        <f>'[1]TCE - ANEXO III - Preencher'!O1294</f>
        <v>0</v>
      </c>
      <c r="O1287" s="20">
        <f>'[1]TCE - ANEXO III - Preencher'!P1294</f>
        <v>0</v>
      </c>
      <c r="P1287" s="21">
        <f t="shared" si="122"/>
        <v>0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3"/>
        <v>0</v>
      </c>
      <c r="T1287" s="20">
        <f>'[1]TCE - ANEXO III - Preencher'!U1294</f>
        <v>0</v>
      </c>
      <c r="U1287" s="20">
        <f>'[1]TCE - ANEXO III - Preencher'!V1294</f>
        <v>0</v>
      </c>
      <c r="V1287" s="21">
        <f t="shared" si="124"/>
        <v>0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5"/>
        <v>0</v>
      </c>
      <c r="AA1287" s="22" t="str">
        <f>IF('[1]TCE - ANEXO III - Preencher'!AB1294="","",'[1]TCE - ANEXO III - Preencher'!AB1294)</f>
        <v/>
      </c>
      <c r="AB1287" s="20">
        <f t="shared" si="120"/>
        <v>0</v>
      </c>
    </row>
    <row r="1288" spans="1:28">
      <c r="A1288" s="13" t="str">
        <f>IFERROR(VLOOKUP(B1288,'[1]DADOS (OCULTAR)'!$P$3:$R$42,3,0),"")</f>
        <v/>
      </c>
      <c r="B1288" s="14">
        <f>'[1]TCE - ANEXO III - Preencher'!C1295</f>
        <v>0</v>
      </c>
      <c r="C1288" s="15"/>
      <c r="D1288" s="16">
        <f>'[1]TCE - ANEXO III - Preencher'!E1295</f>
        <v>0</v>
      </c>
      <c r="E1288" s="14">
        <f>'[1]TCE - ANEXO III - Preencher'!F1295</f>
        <v>0</v>
      </c>
      <c r="F1288" s="17">
        <f>'[1]TCE - ANEXO III - Preencher'!G1295</f>
        <v>0</v>
      </c>
      <c r="G1288" s="18" t="str">
        <f>IF('[1]TCE - ANEXO III - Preencher'!H1295="","",'[1]TCE - ANEXO III - Preencher'!H1295)</f>
        <v/>
      </c>
      <c r="H1288" s="19">
        <f>'[1]TCE - ANEXO III - Preencher'!I1295</f>
        <v>0</v>
      </c>
      <c r="I1288" s="19">
        <f>'[1]TCE - ANEXO III - Preencher'!J1295</f>
        <v>0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0</v>
      </c>
      <c r="M1288" s="20">
        <f t="shared" si="121"/>
        <v>0</v>
      </c>
      <c r="N1288" s="20">
        <f>'[1]TCE - ANEXO III - Preencher'!O1295</f>
        <v>0</v>
      </c>
      <c r="O1288" s="20">
        <f>'[1]TCE - ANEXO III - Preencher'!P1295</f>
        <v>0</v>
      </c>
      <c r="P1288" s="21">
        <f t="shared" si="122"/>
        <v>0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3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4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5"/>
        <v>0</v>
      </c>
      <c r="AA1288" s="22" t="str">
        <f>IF('[1]TCE - ANEXO III - Preencher'!AB1295="","",'[1]TCE - ANEXO III - Preencher'!AB1295)</f>
        <v/>
      </c>
      <c r="AB1288" s="20">
        <f t="shared" si="120"/>
        <v>0</v>
      </c>
    </row>
    <row r="1289" spans="1:28">
      <c r="A1289" s="13" t="str">
        <f>IFERROR(VLOOKUP(B1289,'[1]DADOS (OCULTAR)'!$P$3:$R$42,3,0),"")</f>
        <v/>
      </c>
      <c r="B1289" s="14">
        <f>'[1]TCE - ANEXO III - Preencher'!C1296</f>
        <v>0</v>
      </c>
      <c r="C1289" s="15"/>
      <c r="D1289" s="16">
        <f>'[1]TCE - ANEXO III - Preencher'!E1296</f>
        <v>0</v>
      </c>
      <c r="E1289" s="14">
        <f>'[1]TCE - ANEXO III - Preencher'!F1296</f>
        <v>0</v>
      </c>
      <c r="F1289" s="17">
        <f>'[1]TCE - ANEXO III - Preencher'!G1296</f>
        <v>0</v>
      </c>
      <c r="G1289" s="18" t="str">
        <f>IF('[1]TCE - ANEXO III - Preencher'!H1296="","",'[1]TCE - ANEXO III - Preencher'!H1296)</f>
        <v/>
      </c>
      <c r="H1289" s="19">
        <f>'[1]TCE - ANEXO III - Preencher'!I1296</f>
        <v>0</v>
      </c>
      <c r="I1289" s="19">
        <f>'[1]TCE - ANEXO III - Preencher'!J1296</f>
        <v>0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0</v>
      </c>
      <c r="M1289" s="20">
        <f t="shared" si="121"/>
        <v>0</v>
      </c>
      <c r="N1289" s="20">
        <f>'[1]TCE - ANEXO III - Preencher'!O1296</f>
        <v>0</v>
      </c>
      <c r="O1289" s="20">
        <f>'[1]TCE - ANEXO III - Preencher'!P1296</f>
        <v>0</v>
      </c>
      <c r="P1289" s="21">
        <f t="shared" si="122"/>
        <v>0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3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4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5"/>
        <v>0</v>
      </c>
      <c r="AA1289" s="22" t="str">
        <f>IF('[1]TCE - ANEXO III - Preencher'!AB1296="","",'[1]TCE - ANEXO III - Preencher'!AB1296)</f>
        <v/>
      </c>
      <c r="AB1289" s="20">
        <f t="shared" si="120"/>
        <v>0</v>
      </c>
    </row>
    <row r="1290" spans="1:28">
      <c r="A1290" s="13" t="str">
        <f>IFERROR(VLOOKUP(B1290,'[1]DADOS (OCULTAR)'!$P$3:$R$42,3,0),"")</f>
        <v/>
      </c>
      <c r="B1290" s="14">
        <f>'[1]TCE - ANEXO III - Preencher'!C1297</f>
        <v>0</v>
      </c>
      <c r="C1290" s="15"/>
      <c r="D1290" s="16">
        <f>'[1]TCE - ANEXO III - Preencher'!E1297</f>
        <v>0</v>
      </c>
      <c r="E1290" s="14">
        <f>'[1]TCE - ANEXO III - Preencher'!F1297</f>
        <v>0</v>
      </c>
      <c r="F1290" s="17">
        <f>'[1]TCE - ANEXO III - Preencher'!G1297</f>
        <v>0</v>
      </c>
      <c r="G1290" s="18" t="str">
        <f>IF('[1]TCE - ANEXO III - Preencher'!H1297="","",'[1]TCE - ANEXO III - Preencher'!H1297)</f>
        <v/>
      </c>
      <c r="H1290" s="19">
        <f>'[1]TCE - ANEXO III - Preencher'!I1297</f>
        <v>0</v>
      </c>
      <c r="I1290" s="19">
        <f>'[1]TCE - ANEXO III - Preencher'!J1297</f>
        <v>0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1"/>
        <v>0</v>
      </c>
      <c r="N1290" s="20">
        <f>'[1]TCE - ANEXO III - Preencher'!O1297</f>
        <v>0</v>
      </c>
      <c r="O1290" s="20">
        <f>'[1]TCE - ANEXO III - Preencher'!P1297</f>
        <v>0</v>
      </c>
      <c r="P1290" s="21">
        <f t="shared" si="122"/>
        <v>0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3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4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5"/>
        <v>0</v>
      </c>
      <c r="AA1290" s="22" t="str">
        <f>IF('[1]TCE - ANEXO III - Preencher'!AB1297="","",'[1]TCE - ANEXO III - Preencher'!AB1297)</f>
        <v/>
      </c>
      <c r="AB1290" s="20">
        <f t="shared" si="120"/>
        <v>0</v>
      </c>
    </row>
    <row r="1291" spans="1:28">
      <c r="A1291" s="13" t="str">
        <f>IFERROR(VLOOKUP(B1291,'[1]DADOS (OCULTAR)'!$P$3:$R$42,3,0),"")</f>
        <v/>
      </c>
      <c r="B1291" s="14">
        <f>'[1]TCE - ANEXO III - Preencher'!C1298</f>
        <v>0</v>
      </c>
      <c r="C1291" s="15"/>
      <c r="D1291" s="16">
        <f>'[1]TCE - ANEXO III - Preencher'!E1298</f>
        <v>0</v>
      </c>
      <c r="E1291" s="14">
        <f>'[1]TCE - ANEXO III - Preencher'!F1298</f>
        <v>0</v>
      </c>
      <c r="F1291" s="17">
        <f>'[1]TCE - ANEXO III - Preencher'!G1298</f>
        <v>0</v>
      </c>
      <c r="G1291" s="18" t="str">
        <f>IF('[1]TCE - ANEXO III - Preencher'!H1298="","",'[1]TCE - ANEXO III - Preencher'!H1298)</f>
        <v/>
      </c>
      <c r="H1291" s="19">
        <f>'[1]TCE - ANEXO III - Preencher'!I1298</f>
        <v>0</v>
      </c>
      <c r="I1291" s="19">
        <f>'[1]TCE - ANEXO III - Preencher'!J1298</f>
        <v>0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0</v>
      </c>
      <c r="M1291" s="20">
        <f t="shared" si="121"/>
        <v>0</v>
      </c>
      <c r="N1291" s="20">
        <f>'[1]TCE - ANEXO III - Preencher'!O1298</f>
        <v>0</v>
      </c>
      <c r="O1291" s="20">
        <f>'[1]TCE - ANEXO III - Preencher'!P1298</f>
        <v>0</v>
      </c>
      <c r="P1291" s="21">
        <f t="shared" si="122"/>
        <v>0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3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4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5"/>
        <v>0</v>
      </c>
      <c r="AA1291" s="22" t="str">
        <f>IF('[1]TCE - ANEXO III - Preencher'!AB1298="","",'[1]TCE - ANEXO III - Preencher'!AB1298)</f>
        <v/>
      </c>
      <c r="AB1291" s="20">
        <f t="shared" si="120"/>
        <v>0</v>
      </c>
    </row>
    <row r="1292" spans="1:28">
      <c r="A1292" s="13" t="str">
        <f>IFERROR(VLOOKUP(B1292,'[1]DADOS (OCULTAR)'!$P$3:$R$42,3,0),"")</f>
        <v/>
      </c>
      <c r="B1292" s="14">
        <f>'[1]TCE - ANEXO III - Preencher'!C1299</f>
        <v>0</v>
      </c>
      <c r="C1292" s="15"/>
      <c r="D1292" s="16">
        <f>'[1]TCE - ANEXO III - Preencher'!E1299</f>
        <v>0</v>
      </c>
      <c r="E1292" s="14">
        <f>'[1]TCE - ANEXO III - Preencher'!F1299</f>
        <v>0</v>
      </c>
      <c r="F1292" s="17">
        <f>'[1]TCE - ANEXO III - Preencher'!G1299</f>
        <v>0</v>
      </c>
      <c r="G1292" s="18" t="str">
        <f>IF('[1]TCE - ANEXO III - Preencher'!H1299="","",'[1]TCE - ANEXO III - Preencher'!H1299)</f>
        <v/>
      </c>
      <c r="H1292" s="19">
        <f>'[1]TCE - ANEXO III - Preencher'!I1299</f>
        <v>0</v>
      </c>
      <c r="I1292" s="19">
        <f>'[1]TCE - ANEXO III - Preencher'!J1299</f>
        <v>0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0</v>
      </c>
      <c r="M1292" s="20">
        <f t="shared" si="121"/>
        <v>0</v>
      </c>
      <c r="N1292" s="20">
        <f>'[1]TCE - ANEXO III - Preencher'!O1299</f>
        <v>0</v>
      </c>
      <c r="O1292" s="20">
        <f>'[1]TCE - ANEXO III - Preencher'!P1299</f>
        <v>0</v>
      </c>
      <c r="P1292" s="21">
        <f t="shared" si="122"/>
        <v>0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3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4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5"/>
        <v>0</v>
      </c>
      <c r="AA1292" s="22" t="str">
        <f>IF('[1]TCE - ANEXO III - Preencher'!AB1299="","",'[1]TCE - ANEXO III - Preencher'!AB1299)</f>
        <v/>
      </c>
      <c r="AB1292" s="20">
        <f t="shared" si="120"/>
        <v>0</v>
      </c>
    </row>
    <row r="1293" spans="1:28">
      <c r="A1293" s="13" t="str">
        <f>IFERROR(VLOOKUP(B1293,'[1]DADOS (OCULTAR)'!$P$3:$R$42,3,0),"")</f>
        <v/>
      </c>
      <c r="B1293" s="14">
        <f>'[1]TCE - ANEXO III - Preencher'!C1300</f>
        <v>0</v>
      </c>
      <c r="C1293" s="15"/>
      <c r="D1293" s="16">
        <f>'[1]TCE - ANEXO III - Preencher'!E1300</f>
        <v>0</v>
      </c>
      <c r="E1293" s="14">
        <f>'[1]TCE - ANEXO III - Preencher'!F1300</f>
        <v>0</v>
      </c>
      <c r="F1293" s="17">
        <f>'[1]TCE - ANEXO III - Preencher'!G1300</f>
        <v>0</v>
      </c>
      <c r="G1293" s="18" t="str">
        <f>IF('[1]TCE - ANEXO III - Preencher'!H1300="","",'[1]TCE - ANEXO III - Preencher'!H1300)</f>
        <v/>
      </c>
      <c r="H1293" s="19">
        <f>'[1]TCE - ANEXO III - Preencher'!I1300</f>
        <v>0</v>
      </c>
      <c r="I1293" s="19">
        <f>'[1]TCE - ANEXO III - Preencher'!J1300</f>
        <v>0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0</v>
      </c>
      <c r="M1293" s="20">
        <f t="shared" si="121"/>
        <v>0</v>
      </c>
      <c r="N1293" s="20">
        <f>'[1]TCE - ANEXO III - Preencher'!O1300</f>
        <v>0</v>
      </c>
      <c r="O1293" s="20">
        <f>'[1]TCE - ANEXO III - Preencher'!P1300</f>
        <v>0</v>
      </c>
      <c r="P1293" s="21">
        <f t="shared" si="122"/>
        <v>0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3"/>
        <v>0</v>
      </c>
      <c r="T1293" s="20">
        <f>'[1]TCE - ANEXO III - Preencher'!U1300</f>
        <v>0</v>
      </c>
      <c r="U1293" s="20">
        <f>'[1]TCE - ANEXO III - Preencher'!V1300</f>
        <v>0</v>
      </c>
      <c r="V1293" s="21">
        <f t="shared" si="124"/>
        <v>0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5"/>
        <v>0</v>
      </c>
      <c r="AA1293" s="22" t="str">
        <f>IF('[1]TCE - ANEXO III - Preencher'!AB1300="","",'[1]TCE - ANEXO III - Preencher'!AB1300)</f>
        <v/>
      </c>
      <c r="AB1293" s="20">
        <f t="shared" si="120"/>
        <v>0</v>
      </c>
    </row>
    <row r="1294" spans="1:28">
      <c r="A1294" s="13" t="str">
        <f>IFERROR(VLOOKUP(B1294,'[1]DADOS (OCULTAR)'!$P$3:$R$42,3,0),"")</f>
        <v/>
      </c>
      <c r="B1294" s="14">
        <f>'[1]TCE - ANEXO III - Preencher'!C1301</f>
        <v>0</v>
      </c>
      <c r="C1294" s="15"/>
      <c r="D1294" s="16">
        <f>'[1]TCE - ANEXO III - Preencher'!E1301</f>
        <v>0</v>
      </c>
      <c r="E1294" s="14">
        <f>'[1]TCE - ANEXO III - Preencher'!F1301</f>
        <v>0</v>
      </c>
      <c r="F1294" s="17">
        <f>'[1]TCE - ANEXO III - Preencher'!G1301</f>
        <v>0</v>
      </c>
      <c r="G1294" s="18" t="str">
        <f>IF('[1]TCE - ANEXO III - Preencher'!H1301="","",'[1]TCE - ANEXO III - Preencher'!H1301)</f>
        <v/>
      </c>
      <c r="H1294" s="19">
        <f>'[1]TCE - ANEXO III - Preencher'!I1301</f>
        <v>0</v>
      </c>
      <c r="I1294" s="19">
        <f>'[1]TCE - ANEXO III - Preencher'!J1301</f>
        <v>0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0</v>
      </c>
      <c r="M1294" s="20">
        <f t="shared" si="121"/>
        <v>0</v>
      </c>
      <c r="N1294" s="20">
        <f>'[1]TCE - ANEXO III - Preencher'!O1301</f>
        <v>0</v>
      </c>
      <c r="O1294" s="20">
        <f>'[1]TCE - ANEXO III - Preencher'!P1301</f>
        <v>0</v>
      </c>
      <c r="P1294" s="21">
        <f t="shared" si="122"/>
        <v>0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3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4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5"/>
        <v>0</v>
      </c>
      <c r="AA1294" s="22" t="str">
        <f>IF('[1]TCE - ANEXO III - Preencher'!AB1301="","",'[1]TCE - ANEXO III - Preencher'!AB1301)</f>
        <v/>
      </c>
      <c r="AB1294" s="20">
        <f t="shared" si="120"/>
        <v>0</v>
      </c>
    </row>
    <row r="1295" spans="1:28">
      <c r="A1295" s="13" t="str">
        <f>IFERROR(VLOOKUP(B1295,'[1]DADOS (OCULTAR)'!$P$3:$R$42,3,0),"")</f>
        <v/>
      </c>
      <c r="B1295" s="14">
        <f>'[1]TCE - ANEXO III - Preencher'!C1302</f>
        <v>0</v>
      </c>
      <c r="C1295" s="15"/>
      <c r="D1295" s="16">
        <f>'[1]TCE - ANEXO III - Preencher'!E1302</f>
        <v>0</v>
      </c>
      <c r="E1295" s="14">
        <f>'[1]TCE - ANEXO III - Preencher'!F1302</f>
        <v>0</v>
      </c>
      <c r="F1295" s="17">
        <f>'[1]TCE - ANEXO III - Preencher'!G1302</f>
        <v>0</v>
      </c>
      <c r="G1295" s="18" t="str">
        <f>IF('[1]TCE - ANEXO III - Preencher'!H1302="","",'[1]TCE - ANEXO III - Preencher'!H1302)</f>
        <v/>
      </c>
      <c r="H1295" s="19">
        <f>'[1]TCE - ANEXO III - Preencher'!I1302</f>
        <v>0</v>
      </c>
      <c r="I1295" s="19">
        <f>'[1]TCE - ANEXO III - Preencher'!J1302</f>
        <v>0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0</v>
      </c>
      <c r="M1295" s="20">
        <f t="shared" si="121"/>
        <v>0</v>
      </c>
      <c r="N1295" s="20">
        <f>'[1]TCE - ANEXO III - Preencher'!O1302</f>
        <v>0</v>
      </c>
      <c r="O1295" s="20">
        <f>'[1]TCE - ANEXO III - Preencher'!P1302</f>
        <v>0</v>
      </c>
      <c r="P1295" s="21">
        <f t="shared" si="122"/>
        <v>0</v>
      </c>
      <c r="Q1295" s="20">
        <f>'[1]TCE - ANEXO III - Preencher'!R1302</f>
        <v>0</v>
      </c>
      <c r="R1295" s="20">
        <f>'[1]TCE - ANEXO III - Preencher'!S1302</f>
        <v>0</v>
      </c>
      <c r="S1295" s="21">
        <f t="shared" si="123"/>
        <v>0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4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5"/>
        <v>0</v>
      </c>
      <c r="AA1295" s="22" t="str">
        <f>IF('[1]TCE - ANEXO III - Preencher'!AB1302="","",'[1]TCE - ANEXO III - Preencher'!AB1302)</f>
        <v/>
      </c>
      <c r="AB1295" s="20">
        <f t="shared" si="120"/>
        <v>0</v>
      </c>
    </row>
    <row r="1296" spans="1:28">
      <c r="A1296" s="13" t="str">
        <f>IFERROR(VLOOKUP(B1296,'[1]DADOS (OCULTAR)'!$P$3:$R$42,3,0),"")</f>
        <v/>
      </c>
      <c r="B1296" s="14">
        <f>'[1]TCE - ANEXO III - Preencher'!C1303</f>
        <v>0</v>
      </c>
      <c r="C1296" s="15"/>
      <c r="D1296" s="16">
        <f>'[1]TCE - ANEXO III - Preencher'!E1303</f>
        <v>0</v>
      </c>
      <c r="E1296" s="14">
        <f>'[1]TCE - ANEXO III - Preencher'!F1303</f>
        <v>0</v>
      </c>
      <c r="F1296" s="17">
        <f>'[1]TCE - ANEXO III - Preencher'!G1303</f>
        <v>0</v>
      </c>
      <c r="G1296" s="18" t="str">
        <f>IF('[1]TCE - ANEXO III - Preencher'!H1303="","",'[1]TCE - ANEXO III - Preencher'!H1303)</f>
        <v/>
      </c>
      <c r="H1296" s="19">
        <f>'[1]TCE - ANEXO III - Preencher'!I1303</f>
        <v>0</v>
      </c>
      <c r="I1296" s="19">
        <f>'[1]TCE - ANEXO III - Preencher'!J1303</f>
        <v>0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0</v>
      </c>
      <c r="M1296" s="20">
        <f t="shared" si="121"/>
        <v>0</v>
      </c>
      <c r="N1296" s="20">
        <f>'[1]TCE - ANEXO III - Preencher'!O1303</f>
        <v>0</v>
      </c>
      <c r="O1296" s="20">
        <f>'[1]TCE - ANEXO III - Preencher'!P1303</f>
        <v>0</v>
      </c>
      <c r="P1296" s="21">
        <f t="shared" si="122"/>
        <v>0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3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4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5"/>
        <v>0</v>
      </c>
      <c r="AA1296" s="22" t="str">
        <f>IF('[1]TCE - ANEXO III - Preencher'!AB1303="","",'[1]TCE - ANEXO III - Preencher'!AB1303)</f>
        <v/>
      </c>
      <c r="AB1296" s="20">
        <f t="shared" si="120"/>
        <v>0</v>
      </c>
    </row>
    <row r="1297" spans="1:28">
      <c r="A1297" s="13" t="str">
        <f>IFERROR(VLOOKUP(B1297,'[1]DADOS (OCULTAR)'!$P$3:$R$42,3,0),"")</f>
        <v/>
      </c>
      <c r="B1297" s="14">
        <f>'[1]TCE - ANEXO III - Preencher'!C1304</f>
        <v>0</v>
      </c>
      <c r="C1297" s="15"/>
      <c r="D1297" s="16">
        <f>'[1]TCE - ANEXO III - Preencher'!E1304</f>
        <v>0</v>
      </c>
      <c r="E1297" s="14">
        <f>'[1]TCE - ANEXO III - Preencher'!F1304</f>
        <v>0</v>
      </c>
      <c r="F1297" s="17">
        <f>'[1]TCE - ANEXO III - Preencher'!G1304</f>
        <v>0</v>
      </c>
      <c r="G1297" s="18" t="str">
        <f>IF('[1]TCE - ANEXO III - Preencher'!H1304="","",'[1]TCE - ANEXO III - Preencher'!H1304)</f>
        <v/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0</v>
      </c>
      <c r="K1297" s="20">
        <f>'[1]TCE - ANEXO III - Preencher'!L1304</f>
        <v>0</v>
      </c>
      <c r="L1297" s="20">
        <f>'[1]TCE - ANEXO III - Preencher'!M1304</f>
        <v>0</v>
      </c>
      <c r="M1297" s="20">
        <f t="shared" si="121"/>
        <v>0</v>
      </c>
      <c r="N1297" s="20">
        <f>'[1]TCE - ANEXO III - Preencher'!O1304</f>
        <v>0</v>
      </c>
      <c r="O1297" s="20">
        <f>'[1]TCE - ANEXO III - Preencher'!P1304</f>
        <v>0</v>
      </c>
      <c r="P1297" s="21">
        <f t="shared" si="122"/>
        <v>0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3"/>
        <v>0</v>
      </c>
      <c r="T1297" s="20">
        <f>'[1]TCE - ANEXO III - Preencher'!U1304</f>
        <v>0</v>
      </c>
      <c r="U1297" s="20">
        <f>'[1]TCE - ANEXO III - Preencher'!V1304</f>
        <v>0</v>
      </c>
      <c r="V1297" s="21">
        <f t="shared" si="124"/>
        <v>0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5"/>
        <v>0</v>
      </c>
      <c r="AA1297" s="22" t="str">
        <f>IF('[1]TCE - ANEXO III - Preencher'!AB1304="","",'[1]TCE - ANEXO III - Preencher'!AB1304)</f>
        <v/>
      </c>
      <c r="AB1297" s="20">
        <f t="shared" si="120"/>
        <v>0</v>
      </c>
    </row>
    <row r="1298" spans="1:28">
      <c r="A1298" s="13" t="str">
        <f>IFERROR(VLOOKUP(B1298,'[1]DADOS (OCULTAR)'!$P$3:$R$42,3,0),"")</f>
        <v/>
      </c>
      <c r="B1298" s="14">
        <f>'[1]TCE - ANEXO III - Preencher'!C1305</f>
        <v>0</v>
      </c>
      <c r="C1298" s="15"/>
      <c r="D1298" s="16">
        <f>'[1]TCE - ANEXO III - Preencher'!E1305</f>
        <v>0</v>
      </c>
      <c r="E1298" s="14">
        <f>'[1]TCE - ANEXO III - Preencher'!F1305</f>
        <v>0</v>
      </c>
      <c r="F1298" s="17">
        <f>'[1]TCE - ANEXO III - Preencher'!G1305</f>
        <v>0</v>
      </c>
      <c r="G1298" s="18" t="str">
        <f>IF('[1]TCE - ANEXO III - Preencher'!H1305="","",'[1]TCE - ANEXO III - Preencher'!H1305)</f>
        <v/>
      </c>
      <c r="H1298" s="19">
        <f>'[1]TCE - ANEXO III - Preencher'!I1305</f>
        <v>0</v>
      </c>
      <c r="I1298" s="19">
        <f>'[1]TCE - ANEXO III - Preencher'!J1305</f>
        <v>0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1"/>
        <v>0</v>
      </c>
      <c r="N1298" s="20">
        <f>'[1]TCE - ANEXO III - Preencher'!O1305</f>
        <v>0</v>
      </c>
      <c r="O1298" s="20">
        <f>'[1]TCE - ANEXO III - Preencher'!P1305</f>
        <v>0</v>
      </c>
      <c r="P1298" s="21">
        <f t="shared" si="122"/>
        <v>0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3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4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5"/>
        <v>0</v>
      </c>
      <c r="AA1298" s="22" t="str">
        <f>IF('[1]TCE - ANEXO III - Preencher'!AB1305="","",'[1]TCE - ANEXO III - Preencher'!AB1305)</f>
        <v/>
      </c>
      <c r="AB1298" s="20">
        <f t="shared" si="120"/>
        <v>0</v>
      </c>
    </row>
    <row r="1299" spans="1:28">
      <c r="A1299" s="13" t="str">
        <f>IFERROR(VLOOKUP(B1299,'[1]DADOS (OCULTAR)'!$P$3:$R$42,3,0),"")</f>
        <v/>
      </c>
      <c r="B1299" s="14">
        <f>'[1]TCE - ANEXO III - Preencher'!C1306</f>
        <v>0</v>
      </c>
      <c r="C1299" s="15"/>
      <c r="D1299" s="16">
        <f>'[1]TCE - ANEXO III - Preencher'!E1306</f>
        <v>0</v>
      </c>
      <c r="E1299" s="14">
        <f>'[1]TCE - ANEXO III - Preencher'!F1306</f>
        <v>0</v>
      </c>
      <c r="F1299" s="17">
        <f>'[1]TCE - ANEXO III - Preencher'!G1306</f>
        <v>0</v>
      </c>
      <c r="G1299" s="18" t="str">
        <f>IF('[1]TCE - ANEXO III - Preencher'!H1306="","",'[1]TCE - ANEXO III - Preencher'!H1306)</f>
        <v/>
      </c>
      <c r="H1299" s="19">
        <f>'[1]TCE - ANEXO III - Preencher'!I1306</f>
        <v>0</v>
      </c>
      <c r="I1299" s="19">
        <f>'[1]TCE - ANEXO III - Preencher'!J1306</f>
        <v>0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1"/>
        <v>0</v>
      </c>
      <c r="N1299" s="20">
        <f>'[1]TCE - ANEXO III - Preencher'!O1306</f>
        <v>0</v>
      </c>
      <c r="O1299" s="20">
        <f>'[1]TCE - ANEXO III - Preencher'!P1306</f>
        <v>0</v>
      </c>
      <c r="P1299" s="21">
        <f t="shared" si="122"/>
        <v>0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3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4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5"/>
        <v>0</v>
      </c>
      <c r="AA1299" s="22" t="str">
        <f>IF('[1]TCE - ANEXO III - Preencher'!AB1306="","",'[1]TCE - ANEXO III - Preencher'!AB1306)</f>
        <v/>
      </c>
      <c r="AB1299" s="20">
        <f t="shared" si="120"/>
        <v>0</v>
      </c>
    </row>
    <row r="1300" spans="1:28">
      <c r="A1300" s="13" t="str">
        <f>IFERROR(VLOOKUP(B1300,'[1]DADOS (OCULTAR)'!$P$3:$R$42,3,0),"")</f>
        <v/>
      </c>
      <c r="B1300" s="14">
        <f>'[1]TCE - ANEXO III - Preencher'!C1307</f>
        <v>0</v>
      </c>
      <c r="C1300" s="15"/>
      <c r="D1300" s="16">
        <f>'[1]TCE - ANEXO III - Preencher'!E1307</f>
        <v>0</v>
      </c>
      <c r="E1300" s="14">
        <f>'[1]TCE - ANEXO III - Preencher'!F1307</f>
        <v>0</v>
      </c>
      <c r="F1300" s="17">
        <f>'[1]TCE - ANEXO III - Preencher'!G1307</f>
        <v>0</v>
      </c>
      <c r="G1300" s="18" t="str">
        <f>IF('[1]TCE - ANEXO III - Preencher'!H1307="","",'[1]TCE - ANEXO III - Preencher'!H1307)</f>
        <v/>
      </c>
      <c r="H1300" s="19">
        <f>'[1]TCE - ANEXO III - Preencher'!I1307</f>
        <v>0</v>
      </c>
      <c r="I1300" s="19">
        <f>'[1]TCE - ANEXO III - Preencher'!J1307</f>
        <v>0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0</v>
      </c>
      <c r="M1300" s="20">
        <f t="shared" si="121"/>
        <v>0</v>
      </c>
      <c r="N1300" s="20">
        <f>'[1]TCE - ANEXO III - Preencher'!O1307</f>
        <v>0</v>
      </c>
      <c r="O1300" s="20">
        <f>'[1]TCE - ANEXO III - Preencher'!P1307</f>
        <v>0</v>
      </c>
      <c r="P1300" s="21">
        <f t="shared" si="122"/>
        <v>0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3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4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5"/>
        <v>0</v>
      </c>
      <c r="AA1300" s="22" t="str">
        <f>IF('[1]TCE - ANEXO III - Preencher'!AB1307="","",'[1]TCE - ANEXO III - Preencher'!AB1307)</f>
        <v/>
      </c>
      <c r="AB1300" s="20">
        <f t="shared" si="120"/>
        <v>0</v>
      </c>
    </row>
    <row r="1301" spans="1:28">
      <c r="A1301" s="13" t="str">
        <f>IFERROR(VLOOKUP(B1301,'[1]DADOS (OCULTAR)'!$P$3:$R$42,3,0),"")</f>
        <v/>
      </c>
      <c r="B1301" s="14">
        <f>'[1]TCE - ANEXO III - Preencher'!C1308</f>
        <v>0</v>
      </c>
      <c r="C1301" s="15"/>
      <c r="D1301" s="16">
        <f>'[1]TCE - ANEXO III - Preencher'!E1308</f>
        <v>0</v>
      </c>
      <c r="E1301" s="14">
        <f>'[1]TCE - ANEXO III - Preencher'!F1308</f>
        <v>0</v>
      </c>
      <c r="F1301" s="17">
        <f>'[1]TCE - ANEXO III - Preencher'!G1308</f>
        <v>0</v>
      </c>
      <c r="G1301" s="18" t="str">
        <f>IF('[1]TCE - ANEXO III - Preencher'!H1308="","",'[1]TCE - ANEXO III - Preencher'!H1308)</f>
        <v/>
      </c>
      <c r="H1301" s="19">
        <f>'[1]TCE - ANEXO III - Preencher'!I1308</f>
        <v>0</v>
      </c>
      <c r="I1301" s="19">
        <f>'[1]TCE - ANEXO III - Preencher'!J1308</f>
        <v>0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0</v>
      </c>
      <c r="M1301" s="20">
        <f t="shared" si="121"/>
        <v>0</v>
      </c>
      <c r="N1301" s="20">
        <f>'[1]TCE - ANEXO III - Preencher'!O1308</f>
        <v>0</v>
      </c>
      <c r="O1301" s="20">
        <f>'[1]TCE - ANEXO III - Preencher'!P1308</f>
        <v>0</v>
      </c>
      <c r="P1301" s="21">
        <f t="shared" si="122"/>
        <v>0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3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4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5"/>
        <v>0</v>
      </c>
      <c r="AA1301" s="22" t="str">
        <f>IF('[1]TCE - ANEXO III - Preencher'!AB1308="","",'[1]TCE - ANEXO III - Preencher'!AB1308)</f>
        <v/>
      </c>
      <c r="AB1301" s="20">
        <f t="shared" si="120"/>
        <v>0</v>
      </c>
    </row>
    <row r="1302" spans="1:28">
      <c r="A1302" s="13" t="str">
        <f>IFERROR(VLOOKUP(B1302,'[1]DADOS (OCULTAR)'!$P$3:$R$42,3,0),"")</f>
        <v/>
      </c>
      <c r="B1302" s="14">
        <f>'[1]TCE - ANEXO III - Preencher'!C1309</f>
        <v>0</v>
      </c>
      <c r="C1302" s="15"/>
      <c r="D1302" s="16">
        <f>'[1]TCE - ANEXO III - Preencher'!E1309</f>
        <v>0</v>
      </c>
      <c r="E1302" s="14">
        <f>'[1]TCE - ANEXO III - Preencher'!F1309</f>
        <v>0</v>
      </c>
      <c r="F1302" s="17">
        <f>'[1]TCE - ANEXO III - Preencher'!G1309</f>
        <v>0</v>
      </c>
      <c r="G1302" s="18" t="str">
        <f>IF('[1]TCE - ANEXO III - Preencher'!H1309="","",'[1]TCE - ANEXO III - Preencher'!H1309)</f>
        <v/>
      </c>
      <c r="H1302" s="19">
        <f>'[1]TCE - ANEXO III - Preencher'!I1309</f>
        <v>0</v>
      </c>
      <c r="I1302" s="19">
        <f>'[1]TCE - ANEXO III - Preencher'!J1309</f>
        <v>0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0</v>
      </c>
      <c r="M1302" s="20">
        <f t="shared" si="121"/>
        <v>0</v>
      </c>
      <c r="N1302" s="20">
        <f>'[1]TCE - ANEXO III - Preencher'!O1309</f>
        <v>0</v>
      </c>
      <c r="O1302" s="20">
        <f>'[1]TCE - ANEXO III - Preencher'!P1309</f>
        <v>0</v>
      </c>
      <c r="P1302" s="21">
        <f t="shared" si="122"/>
        <v>0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3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4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5"/>
        <v>0</v>
      </c>
      <c r="AA1302" s="22" t="str">
        <f>IF('[1]TCE - ANEXO III - Preencher'!AB1309="","",'[1]TCE - ANEXO III - Preencher'!AB1309)</f>
        <v/>
      </c>
      <c r="AB1302" s="20">
        <f t="shared" si="120"/>
        <v>0</v>
      </c>
    </row>
    <row r="1303" spans="1:28">
      <c r="A1303" s="13" t="str">
        <f>IFERROR(VLOOKUP(B1303,'[1]DADOS (OCULTAR)'!$P$3:$R$42,3,0),"")</f>
        <v/>
      </c>
      <c r="B1303" s="14">
        <f>'[1]TCE - ANEXO III - Preencher'!C1310</f>
        <v>0</v>
      </c>
      <c r="C1303" s="15"/>
      <c r="D1303" s="16">
        <f>'[1]TCE - ANEXO III - Preencher'!E1310</f>
        <v>0</v>
      </c>
      <c r="E1303" s="14">
        <f>'[1]TCE - ANEXO III - Preencher'!F1310</f>
        <v>0</v>
      </c>
      <c r="F1303" s="17">
        <f>'[1]TCE - ANEXO III - Preencher'!G1310</f>
        <v>0</v>
      </c>
      <c r="G1303" s="18" t="str">
        <f>IF('[1]TCE - ANEXO III - Preencher'!H1310="","",'[1]TCE - ANEXO III - Preencher'!H1310)</f>
        <v/>
      </c>
      <c r="H1303" s="19">
        <f>'[1]TCE - ANEXO III - Preencher'!I1310</f>
        <v>0</v>
      </c>
      <c r="I1303" s="19">
        <f>'[1]TCE - ANEXO III - Preencher'!J1310</f>
        <v>0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0</v>
      </c>
      <c r="M1303" s="20">
        <f t="shared" si="121"/>
        <v>0</v>
      </c>
      <c r="N1303" s="20">
        <f>'[1]TCE - ANEXO III - Preencher'!O1310</f>
        <v>0</v>
      </c>
      <c r="O1303" s="20">
        <f>'[1]TCE - ANEXO III - Preencher'!P1310</f>
        <v>0</v>
      </c>
      <c r="P1303" s="21">
        <f t="shared" si="122"/>
        <v>0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3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4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5"/>
        <v>0</v>
      </c>
      <c r="AA1303" s="22" t="str">
        <f>IF('[1]TCE - ANEXO III - Preencher'!AB1310="","",'[1]TCE - ANEXO III - Preencher'!AB1310)</f>
        <v/>
      </c>
      <c r="AB1303" s="20">
        <f t="shared" si="120"/>
        <v>0</v>
      </c>
    </row>
    <row r="1304" spans="1:28">
      <c r="A1304" s="13" t="str">
        <f>IFERROR(VLOOKUP(B1304,'[1]DADOS (OCULTAR)'!$P$3:$R$42,3,0),"")</f>
        <v/>
      </c>
      <c r="B1304" s="14">
        <f>'[1]TCE - ANEXO III - Preencher'!C1311</f>
        <v>0</v>
      </c>
      <c r="C1304" s="15"/>
      <c r="D1304" s="16">
        <f>'[1]TCE - ANEXO III - Preencher'!E1311</f>
        <v>0</v>
      </c>
      <c r="E1304" s="14">
        <f>'[1]TCE - ANEXO III - Preencher'!F1311</f>
        <v>0</v>
      </c>
      <c r="F1304" s="17">
        <f>'[1]TCE - ANEXO III - Preencher'!G1311</f>
        <v>0</v>
      </c>
      <c r="G1304" s="18" t="str">
        <f>IF('[1]TCE - ANEXO III - Preencher'!H1311="","",'[1]TCE - ANEXO III - Preencher'!H1311)</f>
        <v/>
      </c>
      <c r="H1304" s="19">
        <f>'[1]TCE - ANEXO III - Preencher'!I1311</f>
        <v>0</v>
      </c>
      <c r="I1304" s="19">
        <f>'[1]TCE - ANEXO III - Preencher'!J1311</f>
        <v>0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0</v>
      </c>
      <c r="M1304" s="20">
        <f t="shared" si="121"/>
        <v>0</v>
      </c>
      <c r="N1304" s="20">
        <f>'[1]TCE - ANEXO III - Preencher'!O1311</f>
        <v>0</v>
      </c>
      <c r="O1304" s="20">
        <f>'[1]TCE - ANEXO III - Preencher'!P1311</f>
        <v>0</v>
      </c>
      <c r="P1304" s="21">
        <f t="shared" si="122"/>
        <v>0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3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4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5"/>
        <v>0</v>
      </c>
      <c r="AA1304" s="22" t="str">
        <f>IF('[1]TCE - ANEXO III - Preencher'!AB1311="","",'[1]TCE - ANEXO III - Preencher'!AB1311)</f>
        <v/>
      </c>
      <c r="AB1304" s="20">
        <f t="shared" si="120"/>
        <v>0</v>
      </c>
    </row>
    <row r="1305" spans="1:28">
      <c r="A1305" s="13" t="str">
        <f>IFERROR(VLOOKUP(B1305,'[1]DADOS (OCULTAR)'!$P$3:$R$42,3,0),"")</f>
        <v/>
      </c>
      <c r="B1305" s="14">
        <f>'[1]TCE - ANEXO III - Preencher'!C1312</f>
        <v>0</v>
      </c>
      <c r="C1305" s="15"/>
      <c r="D1305" s="16">
        <f>'[1]TCE - ANEXO III - Preencher'!E1312</f>
        <v>0</v>
      </c>
      <c r="E1305" s="14">
        <f>'[1]TCE - ANEXO III - Preencher'!F1312</f>
        <v>0</v>
      </c>
      <c r="F1305" s="17">
        <f>'[1]TCE - ANEXO III - Preencher'!G1312</f>
        <v>0</v>
      </c>
      <c r="G1305" s="18" t="str">
        <f>IF('[1]TCE - ANEXO III - Preencher'!H1312="","",'[1]TCE - ANEXO III - Preencher'!H1312)</f>
        <v/>
      </c>
      <c r="H1305" s="19">
        <f>'[1]TCE - ANEXO III - Preencher'!I1312</f>
        <v>0</v>
      </c>
      <c r="I1305" s="19">
        <f>'[1]TCE - ANEXO III - Preencher'!J1312</f>
        <v>0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1"/>
        <v>0</v>
      </c>
      <c r="N1305" s="20">
        <f>'[1]TCE - ANEXO III - Preencher'!O1312</f>
        <v>0</v>
      </c>
      <c r="O1305" s="20">
        <f>'[1]TCE - ANEXO III - Preencher'!P1312</f>
        <v>0</v>
      </c>
      <c r="P1305" s="21">
        <f t="shared" si="122"/>
        <v>0</v>
      </c>
      <c r="Q1305" s="20">
        <f>'[1]TCE - ANEXO III - Preencher'!R1312</f>
        <v>0</v>
      </c>
      <c r="R1305" s="20">
        <f>'[1]TCE - ANEXO III - Preencher'!S1312</f>
        <v>0</v>
      </c>
      <c r="S1305" s="21">
        <f t="shared" si="123"/>
        <v>0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4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5"/>
        <v>0</v>
      </c>
      <c r="AA1305" s="22" t="str">
        <f>IF('[1]TCE - ANEXO III - Preencher'!AB1312="","",'[1]TCE - ANEXO III - Preencher'!AB1312)</f>
        <v/>
      </c>
      <c r="AB1305" s="20">
        <f t="shared" si="120"/>
        <v>0</v>
      </c>
    </row>
    <row r="1306" spans="1:28">
      <c r="A1306" s="13" t="str">
        <f>IFERROR(VLOOKUP(B1306,'[1]DADOS (OCULTAR)'!$P$3:$R$42,3,0),"")</f>
        <v/>
      </c>
      <c r="B1306" s="14">
        <f>'[1]TCE - ANEXO III - Preencher'!C1313</f>
        <v>0</v>
      </c>
      <c r="C1306" s="15"/>
      <c r="D1306" s="16">
        <f>'[1]TCE - ANEXO III - Preencher'!E1313</f>
        <v>0</v>
      </c>
      <c r="E1306" s="14">
        <f>'[1]TCE - ANEXO III - Preencher'!F1313</f>
        <v>0</v>
      </c>
      <c r="F1306" s="17">
        <f>'[1]TCE - ANEXO III - Preencher'!G1313</f>
        <v>0</v>
      </c>
      <c r="G1306" s="18" t="str">
        <f>IF('[1]TCE - ANEXO III - Preencher'!H1313="","",'[1]TCE - ANEXO III - Preencher'!H1313)</f>
        <v/>
      </c>
      <c r="H1306" s="19">
        <f>'[1]TCE - ANEXO III - Preencher'!I1313</f>
        <v>0</v>
      </c>
      <c r="I1306" s="19">
        <f>'[1]TCE - ANEXO III - Preencher'!J1313</f>
        <v>0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0</v>
      </c>
      <c r="M1306" s="20">
        <f t="shared" si="121"/>
        <v>0</v>
      </c>
      <c r="N1306" s="20">
        <f>'[1]TCE - ANEXO III - Preencher'!O1313</f>
        <v>0</v>
      </c>
      <c r="O1306" s="20">
        <f>'[1]TCE - ANEXO III - Preencher'!P1313</f>
        <v>0</v>
      </c>
      <c r="P1306" s="21">
        <f t="shared" si="122"/>
        <v>0</v>
      </c>
      <c r="Q1306" s="20">
        <f>'[1]TCE - ANEXO III - Preencher'!R1313</f>
        <v>0</v>
      </c>
      <c r="R1306" s="20">
        <f>'[1]TCE - ANEXO III - Preencher'!S1313</f>
        <v>0</v>
      </c>
      <c r="S1306" s="21">
        <f t="shared" si="123"/>
        <v>0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4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5"/>
        <v>0</v>
      </c>
      <c r="AA1306" s="22" t="str">
        <f>IF('[1]TCE - ANEXO III - Preencher'!AB1313="","",'[1]TCE - ANEXO III - Preencher'!AB1313)</f>
        <v/>
      </c>
      <c r="AB1306" s="20">
        <f t="shared" si="120"/>
        <v>0</v>
      </c>
    </row>
    <row r="1307" spans="1:28">
      <c r="A1307" s="13" t="str">
        <f>IFERROR(VLOOKUP(B1307,'[1]DADOS (OCULTAR)'!$P$3:$R$42,3,0),"")</f>
        <v/>
      </c>
      <c r="B1307" s="14">
        <f>'[1]TCE - ANEXO III - Preencher'!C1314</f>
        <v>0</v>
      </c>
      <c r="C1307" s="15"/>
      <c r="D1307" s="16">
        <f>'[1]TCE - ANEXO III - Preencher'!E1314</f>
        <v>0</v>
      </c>
      <c r="E1307" s="14">
        <f>'[1]TCE - ANEXO III - Preencher'!F1314</f>
        <v>0</v>
      </c>
      <c r="F1307" s="17">
        <f>'[1]TCE - ANEXO III - Preencher'!G1314</f>
        <v>0</v>
      </c>
      <c r="G1307" s="18" t="str">
        <f>IF('[1]TCE - ANEXO III - Preencher'!H1314="","",'[1]TCE - ANEXO III - Preencher'!H1314)</f>
        <v/>
      </c>
      <c r="H1307" s="19">
        <f>'[1]TCE - ANEXO III - Preencher'!I1314</f>
        <v>0</v>
      </c>
      <c r="I1307" s="19">
        <f>'[1]TCE - ANEXO III - Preencher'!J1314</f>
        <v>0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0</v>
      </c>
      <c r="M1307" s="20">
        <f t="shared" si="121"/>
        <v>0</v>
      </c>
      <c r="N1307" s="20">
        <f>'[1]TCE - ANEXO III - Preencher'!O1314</f>
        <v>0</v>
      </c>
      <c r="O1307" s="20">
        <f>'[1]TCE - ANEXO III - Preencher'!P1314</f>
        <v>0</v>
      </c>
      <c r="P1307" s="21">
        <f t="shared" si="122"/>
        <v>0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3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4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5"/>
        <v>0</v>
      </c>
      <c r="AA1307" s="22" t="str">
        <f>IF('[1]TCE - ANEXO III - Preencher'!AB1314="","",'[1]TCE - ANEXO III - Preencher'!AB1314)</f>
        <v/>
      </c>
      <c r="AB1307" s="20">
        <f t="shared" si="120"/>
        <v>0</v>
      </c>
    </row>
    <row r="1308" spans="1:28">
      <c r="A1308" s="13" t="str">
        <f>IFERROR(VLOOKUP(B1308,'[1]DADOS (OCULTAR)'!$P$3:$R$42,3,0),"")</f>
        <v/>
      </c>
      <c r="B1308" s="14">
        <f>'[1]TCE - ANEXO III - Preencher'!C1315</f>
        <v>0</v>
      </c>
      <c r="C1308" s="15"/>
      <c r="D1308" s="16">
        <f>'[1]TCE - ANEXO III - Preencher'!E1315</f>
        <v>0</v>
      </c>
      <c r="E1308" s="14">
        <f>'[1]TCE - ANEXO III - Preencher'!F1315</f>
        <v>0</v>
      </c>
      <c r="F1308" s="17">
        <f>'[1]TCE - ANEXO III - Preencher'!G1315</f>
        <v>0</v>
      </c>
      <c r="G1308" s="18" t="str">
        <f>IF('[1]TCE - ANEXO III - Preencher'!H1315="","",'[1]TCE - ANEXO III - Preencher'!H1315)</f>
        <v/>
      </c>
      <c r="H1308" s="19">
        <f>'[1]TCE - ANEXO III - Preencher'!I1315</f>
        <v>0</v>
      </c>
      <c r="I1308" s="19">
        <f>'[1]TCE - ANEXO III - Preencher'!J1315</f>
        <v>0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0</v>
      </c>
      <c r="M1308" s="20">
        <f t="shared" si="121"/>
        <v>0</v>
      </c>
      <c r="N1308" s="20">
        <f>'[1]TCE - ANEXO III - Preencher'!O1315</f>
        <v>0</v>
      </c>
      <c r="O1308" s="20">
        <f>'[1]TCE - ANEXO III - Preencher'!P1315</f>
        <v>0</v>
      </c>
      <c r="P1308" s="21">
        <f t="shared" si="122"/>
        <v>0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3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4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5"/>
        <v>0</v>
      </c>
      <c r="AA1308" s="22" t="str">
        <f>IF('[1]TCE - ANEXO III - Preencher'!AB1315="","",'[1]TCE - ANEXO III - Preencher'!AB1315)</f>
        <v/>
      </c>
      <c r="AB1308" s="20">
        <f t="shared" si="120"/>
        <v>0</v>
      </c>
    </row>
    <row r="1309" spans="1:28">
      <c r="A1309" s="13" t="str">
        <f>IFERROR(VLOOKUP(B1309,'[1]DADOS (OCULTAR)'!$P$3:$R$42,3,0),"")</f>
        <v/>
      </c>
      <c r="B1309" s="14">
        <f>'[1]TCE - ANEXO III - Preencher'!C1316</f>
        <v>0</v>
      </c>
      <c r="C1309" s="15"/>
      <c r="D1309" s="16">
        <f>'[1]TCE - ANEXO III - Preencher'!E1316</f>
        <v>0</v>
      </c>
      <c r="E1309" s="14">
        <f>'[1]TCE - ANEXO III - Preencher'!F1316</f>
        <v>0</v>
      </c>
      <c r="F1309" s="17">
        <f>'[1]TCE - ANEXO III - Preencher'!G1316</f>
        <v>0</v>
      </c>
      <c r="G1309" s="18" t="str">
        <f>IF('[1]TCE - ANEXO III - Preencher'!H1316="","",'[1]TCE - ANEXO III - Preencher'!H1316)</f>
        <v/>
      </c>
      <c r="H1309" s="19">
        <f>'[1]TCE - ANEXO III - Preencher'!I1316</f>
        <v>0</v>
      </c>
      <c r="I1309" s="19">
        <f>'[1]TCE - ANEXO III - Preencher'!J1316</f>
        <v>0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0</v>
      </c>
      <c r="M1309" s="20">
        <f t="shared" si="121"/>
        <v>0</v>
      </c>
      <c r="N1309" s="20">
        <f>'[1]TCE - ANEXO III - Preencher'!O1316</f>
        <v>0</v>
      </c>
      <c r="O1309" s="20">
        <f>'[1]TCE - ANEXO III - Preencher'!P1316</f>
        <v>0</v>
      </c>
      <c r="P1309" s="21">
        <f t="shared" si="122"/>
        <v>0</v>
      </c>
      <c r="Q1309" s="20">
        <f>'[1]TCE - ANEXO III - Preencher'!R1316</f>
        <v>0</v>
      </c>
      <c r="R1309" s="20">
        <f>'[1]TCE - ANEXO III - Preencher'!S1316</f>
        <v>0</v>
      </c>
      <c r="S1309" s="21">
        <f t="shared" si="123"/>
        <v>0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4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5"/>
        <v>0</v>
      </c>
      <c r="AA1309" s="22" t="str">
        <f>IF('[1]TCE - ANEXO III - Preencher'!AB1316="","",'[1]TCE - ANEXO III - Preencher'!AB1316)</f>
        <v/>
      </c>
      <c r="AB1309" s="20">
        <f t="shared" si="120"/>
        <v>0</v>
      </c>
    </row>
    <row r="1310" spans="1:28">
      <c r="A1310" s="13" t="str">
        <f>IFERROR(VLOOKUP(B1310,'[1]DADOS (OCULTAR)'!$P$3:$R$42,3,0),"")</f>
        <v/>
      </c>
      <c r="B1310" s="14">
        <f>'[1]TCE - ANEXO III - Preencher'!C1317</f>
        <v>0</v>
      </c>
      <c r="C1310" s="15"/>
      <c r="D1310" s="16">
        <f>'[1]TCE - ANEXO III - Preencher'!E1317</f>
        <v>0</v>
      </c>
      <c r="E1310" s="14">
        <f>'[1]TCE - ANEXO III - Preencher'!F1317</f>
        <v>0</v>
      </c>
      <c r="F1310" s="17">
        <f>'[1]TCE - ANEXO III - Preencher'!G1317</f>
        <v>0</v>
      </c>
      <c r="G1310" s="18" t="str">
        <f>IF('[1]TCE - ANEXO III - Preencher'!H1317="","",'[1]TCE - ANEXO III - Preencher'!H1317)</f>
        <v/>
      </c>
      <c r="H1310" s="19">
        <f>'[1]TCE - ANEXO III - Preencher'!I1317</f>
        <v>0</v>
      </c>
      <c r="I1310" s="19">
        <f>'[1]TCE - ANEXO III - Preencher'!J1317</f>
        <v>0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0</v>
      </c>
      <c r="M1310" s="20">
        <f t="shared" si="121"/>
        <v>0</v>
      </c>
      <c r="N1310" s="20">
        <f>'[1]TCE - ANEXO III - Preencher'!O1317</f>
        <v>0</v>
      </c>
      <c r="O1310" s="20">
        <f>'[1]TCE - ANEXO III - Preencher'!P1317</f>
        <v>0</v>
      </c>
      <c r="P1310" s="21">
        <f t="shared" si="122"/>
        <v>0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3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4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5"/>
        <v>0</v>
      </c>
      <c r="AA1310" s="22" t="str">
        <f>IF('[1]TCE - ANEXO III - Preencher'!AB1317="","",'[1]TCE - ANEXO III - Preencher'!AB1317)</f>
        <v/>
      </c>
      <c r="AB1310" s="20">
        <f t="shared" si="120"/>
        <v>0</v>
      </c>
    </row>
    <row r="1311" spans="1:28">
      <c r="A1311" s="13" t="str">
        <f>IFERROR(VLOOKUP(B1311,'[1]DADOS (OCULTAR)'!$P$3:$R$42,3,0),"")</f>
        <v/>
      </c>
      <c r="B1311" s="14">
        <f>'[1]TCE - ANEXO III - Preencher'!C1318</f>
        <v>0</v>
      </c>
      <c r="C1311" s="15"/>
      <c r="D1311" s="16">
        <f>'[1]TCE - ANEXO III - Preencher'!E1318</f>
        <v>0</v>
      </c>
      <c r="E1311" s="14">
        <f>'[1]TCE - ANEXO III - Preencher'!F1318</f>
        <v>0</v>
      </c>
      <c r="F1311" s="17">
        <f>'[1]TCE - ANEXO III - Preencher'!G1318</f>
        <v>0</v>
      </c>
      <c r="G1311" s="18" t="str">
        <f>IF('[1]TCE - ANEXO III - Preencher'!H1318="","",'[1]TCE - ANEXO III - Preencher'!H1318)</f>
        <v/>
      </c>
      <c r="H1311" s="19">
        <f>'[1]TCE - ANEXO III - Preencher'!I1318</f>
        <v>0</v>
      </c>
      <c r="I1311" s="19">
        <f>'[1]TCE - ANEXO III - Preencher'!J1318</f>
        <v>0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0</v>
      </c>
      <c r="M1311" s="20">
        <f t="shared" si="121"/>
        <v>0</v>
      </c>
      <c r="N1311" s="20">
        <f>'[1]TCE - ANEXO III - Preencher'!O1318</f>
        <v>0</v>
      </c>
      <c r="O1311" s="20">
        <f>'[1]TCE - ANEXO III - Preencher'!P1318</f>
        <v>0</v>
      </c>
      <c r="P1311" s="21">
        <f t="shared" si="122"/>
        <v>0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3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4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5"/>
        <v>0</v>
      </c>
      <c r="AA1311" s="22" t="str">
        <f>IF('[1]TCE - ANEXO III - Preencher'!AB1318="","",'[1]TCE - ANEXO III - Preencher'!AB1318)</f>
        <v/>
      </c>
      <c r="AB1311" s="20">
        <f t="shared" si="120"/>
        <v>0</v>
      </c>
    </row>
    <row r="1312" spans="1:28">
      <c r="A1312" s="13" t="str">
        <f>IFERROR(VLOOKUP(B1312,'[1]DADOS (OCULTAR)'!$P$3:$R$42,3,0),"")</f>
        <v/>
      </c>
      <c r="B1312" s="14">
        <f>'[1]TCE - ANEXO III - Preencher'!C1319</f>
        <v>0</v>
      </c>
      <c r="C1312" s="15"/>
      <c r="D1312" s="16">
        <f>'[1]TCE - ANEXO III - Preencher'!E1319</f>
        <v>0</v>
      </c>
      <c r="E1312" s="14">
        <f>'[1]TCE - ANEXO III - Preencher'!F1319</f>
        <v>0</v>
      </c>
      <c r="F1312" s="17">
        <f>'[1]TCE - ANEXO III - Preencher'!G1319</f>
        <v>0</v>
      </c>
      <c r="G1312" s="18" t="str">
        <f>IF('[1]TCE - ANEXO III - Preencher'!H1319="","",'[1]TCE - ANEXO III - Preencher'!H1319)</f>
        <v/>
      </c>
      <c r="H1312" s="19">
        <f>'[1]TCE - ANEXO III - Preencher'!I1319</f>
        <v>0</v>
      </c>
      <c r="I1312" s="19">
        <f>'[1]TCE - ANEXO III - Preencher'!J1319</f>
        <v>0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0</v>
      </c>
      <c r="M1312" s="20">
        <f t="shared" si="121"/>
        <v>0</v>
      </c>
      <c r="N1312" s="20">
        <f>'[1]TCE - ANEXO III - Preencher'!O1319</f>
        <v>0</v>
      </c>
      <c r="O1312" s="20">
        <f>'[1]TCE - ANEXO III - Preencher'!P1319</f>
        <v>0</v>
      </c>
      <c r="P1312" s="21">
        <f t="shared" si="122"/>
        <v>0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3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4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5"/>
        <v>0</v>
      </c>
      <c r="AA1312" s="22" t="str">
        <f>IF('[1]TCE - ANEXO III - Preencher'!AB1319="","",'[1]TCE - ANEXO III - Preencher'!AB1319)</f>
        <v/>
      </c>
      <c r="AB1312" s="20">
        <f t="shared" si="120"/>
        <v>0</v>
      </c>
    </row>
    <row r="1313" spans="1:28">
      <c r="A1313" s="13" t="str">
        <f>IFERROR(VLOOKUP(B1313,'[1]DADOS (OCULTAR)'!$P$3:$R$42,3,0),"")</f>
        <v/>
      </c>
      <c r="B1313" s="14">
        <f>'[1]TCE - ANEXO III - Preencher'!C1320</f>
        <v>0</v>
      </c>
      <c r="C1313" s="15"/>
      <c r="D1313" s="16">
        <f>'[1]TCE - ANEXO III - Preencher'!E1320</f>
        <v>0</v>
      </c>
      <c r="E1313" s="14">
        <f>'[1]TCE - ANEXO III - Preencher'!F1320</f>
        <v>0</v>
      </c>
      <c r="F1313" s="17">
        <f>'[1]TCE - ANEXO III - Preencher'!G1320</f>
        <v>0</v>
      </c>
      <c r="G1313" s="18" t="str">
        <f>IF('[1]TCE - ANEXO III - Preencher'!H1320="","",'[1]TCE - ANEXO III - Preencher'!H1320)</f>
        <v/>
      </c>
      <c r="H1313" s="19">
        <f>'[1]TCE - ANEXO III - Preencher'!I1320</f>
        <v>0</v>
      </c>
      <c r="I1313" s="19">
        <f>'[1]TCE - ANEXO III - Preencher'!J1320</f>
        <v>0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1"/>
        <v>0</v>
      </c>
      <c r="N1313" s="20">
        <f>'[1]TCE - ANEXO III - Preencher'!O1320</f>
        <v>0</v>
      </c>
      <c r="O1313" s="20">
        <f>'[1]TCE - ANEXO III - Preencher'!P1320</f>
        <v>0</v>
      </c>
      <c r="P1313" s="21">
        <f t="shared" si="122"/>
        <v>0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3"/>
        <v>0</v>
      </c>
      <c r="T1313" s="20">
        <f>'[1]TCE - ANEXO III - Preencher'!U1320</f>
        <v>0</v>
      </c>
      <c r="U1313" s="20">
        <f>'[1]TCE - ANEXO III - Preencher'!V1320</f>
        <v>0</v>
      </c>
      <c r="V1313" s="21">
        <f t="shared" si="124"/>
        <v>0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5"/>
        <v>0</v>
      </c>
      <c r="AA1313" s="22" t="str">
        <f>IF('[1]TCE - ANEXO III - Preencher'!AB1320="","",'[1]TCE - ANEXO III - Preencher'!AB1320)</f>
        <v/>
      </c>
      <c r="AB1313" s="20">
        <f t="shared" si="120"/>
        <v>0</v>
      </c>
    </row>
    <row r="1314" spans="1:28">
      <c r="A1314" s="13" t="str">
        <f>IFERROR(VLOOKUP(B1314,'[1]DADOS (OCULTAR)'!$P$3:$R$42,3,0),"")</f>
        <v/>
      </c>
      <c r="B1314" s="14">
        <f>'[1]TCE - ANEXO III - Preencher'!C1321</f>
        <v>0</v>
      </c>
      <c r="C1314" s="15"/>
      <c r="D1314" s="16">
        <f>'[1]TCE - ANEXO III - Preencher'!E1321</f>
        <v>0</v>
      </c>
      <c r="E1314" s="14">
        <f>'[1]TCE - ANEXO III - Preencher'!F1321</f>
        <v>0</v>
      </c>
      <c r="F1314" s="17">
        <f>'[1]TCE - ANEXO III - Preencher'!G1321</f>
        <v>0</v>
      </c>
      <c r="G1314" s="18" t="str">
        <f>IF('[1]TCE - ANEXO III - Preencher'!H1321="","",'[1]TCE - ANEXO III - Preencher'!H1321)</f>
        <v/>
      </c>
      <c r="H1314" s="19">
        <f>'[1]TCE - ANEXO III - Preencher'!I1321</f>
        <v>0</v>
      </c>
      <c r="I1314" s="19">
        <f>'[1]TCE - ANEXO III - Preencher'!J1321</f>
        <v>0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0</v>
      </c>
      <c r="M1314" s="20">
        <f t="shared" si="121"/>
        <v>0</v>
      </c>
      <c r="N1314" s="20">
        <f>'[1]TCE - ANEXO III - Preencher'!O1321</f>
        <v>0</v>
      </c>
      <c r="O1314" s="20">
        <f>'[1]TCE - ANEXO III - Preencher'!P1321</f>
        <v>0</v>
      </c>
      <c r="P1314" s="21">
        <f t="shared" si="122"/>
        <v>0</v>
      </c>
      <c r="Q1314" s="20">
        <f>'[1]TCE - ANEXO III - Preencher'!R1321</f>
        <v>0</v>
      </c>
      <c r="R1314" s="20">
        <f>'[1]TCE - ANEXO III - Preencher'!S1321</f>
        <v>0</v>
      </c>
      <c r="S1314" s="21">
        <f t="shared" si="123"/>
        <v>0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4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5"/>
        <v>0</v>
      </c>
      <c r="AA1314" s="22" t="str">
        <f>IF('[1]TCE - ANEXO III - Preencher'!AB1321="","",'[1]TCE - ANEXO III - Preencher'!AB1321)</f>
        <v/>
      </c>
      <c r="AB1314" s="20">
        <f t="shared" si="120"/>
        <v>0</v>
      </c>
    </row>
    <row r="1315" spans="1:28">
      <c r="A1315" s="13" t="str">
        <f>IFERROR(VLOOKUP(B1315,'[1]DADOS (OCULTAR)'!$P$3:$R$42,3,0),"")</f>
        <v/>
      </c>
      <c r="B1315" s="14">
        <f>'[1]TCE - ANEXO III - Preencher'!C1322</f>
        <v>0</v>
      </c>
      <c r="C1315" s="15"/>
      <c r="D1315" s="16">
        <f>'[1]TCE - ANEXO III - Preencher'!E1322</f>
        <v>0</v>
      </c>
      <c r="E1315" s="14">
        <f>'[1]TCE - ANEXO III - Preencher'!F1322</f>
        <v>0</v>
      </c>
      <c r="F1315" s="17">
        <f>'[1]TCE - ANEXO III - Preencher'!G1322</f>
        <v>0</v>
      </c>
      <c r="G1315" s="18" t="str">
        <f>IF('[1]TCE - ANEXO III - Preencher'!H1322="","",'[1]TCE - ANEXO III - Preencher'!H1322)</f>
        <v/>
      </c>
      <c r="H1315" s="19">
        <f>'[1]TCE - ANEXO III - Preencher'!I1322</f>
        <v>0</v>
      </c>
      <c r="I1315" s="19">
        <f>'[1]TCE - ANEXO III - Preencher'!J1322</f>
        <v>0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0</v>
      </c>
      <c r="M1315" s="20">
        <f t="shared" si="121"/>
        <v>0</v>
      </c>
      <c r="N1315" s="20">
        <f>'[1]TCE - ANEXO III - Preencher'!O1322</f>
        <v>0</v>
      </c>
      <c r="O1315" s="20">
        <f>'[1]TCE - ANEXO III - Preencher'!P1322</f>
        <v>0</v>
      </c>
      <c r="P1315" s="21">
        <f t="shared" si="122"/>
        <v>0</v>
      </c>
      <c r="Q1315" s="20">
        <f>'[1]TCE - ANEXO III - Preencher'!R1322</f>
        <v>0</v>
      </c>
      <c r="R1315" s="20">
        <f>'[1]TCE - ANEXO III - Preencher'!S1322</f>
        <v>0</v>
      </c>
      <c r="S1315" s="21">
        <f t="shared" si="123"/>
        <v>0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4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5"/>
        <v>0</v>
      </c>
      <c r="AA1315" s="22" t="str">
        <f>IF('[1]TCE - ANEXO III - Preencher'!AB1322="","",'[1]TCE - ANEXO III - Preencher'!AB1322)</f>
        <v/>
      </c>
      <c r="AB1315" s="20">
        <f t="shared" si="120"/>
        <v>0</v>
      </c>
    </row>
    <row r="1316" spans="1:28">
      <c r="A1316" s="13" t="str">
        <f>IFERROR(VLOOKUP(B1316,'[1]DADOS (OCULTAR)'!$P$3:$R$42,3,0),"")</f>
        <v/>
      </c>
      <c r="B1316" s="14">
        <f>'[1]TCE - ANEXO III - Preencher'!C1323</f>
        <v>0</v>
      </c>
      <c r="C1316" s="15"/>
      <c r="D1316" s="16">
        <f>'[1]TCE - ANEXO III - Preencher'!E1323</f>
        <v>0</v>
      </c>
      <c r="E1316" s="14">
        <f>'[1]TCE - ANEXO III - Preencher'!F1323</f>
        <v>0</v>
      </c>
      <c r="F1316" s="17">
        <f>'[1]TCE - ANEXO III - Preencher'!G1323</f>
        <v>0</v>
      </c>
      <c r="G1316" s="18" t="str">
        <f>IF('[1]TCE - ANEXO III - Preencher'!H1323="","",'[1]TCE - ANEXO III - Preencher'!H1323)</f>
        <v/>
      </c>
      <c r="H1316" s="19">
        <f>'[1]TCE - ANEXO III - Preencher'!I1323</f>
        <v>0</v>
      </c>
      <c r="I1316" s="19">
        <f>'[1]TCE - ANEXO III - Preencher'!J1323</f>
        <v>0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0</v>
      </c>
      <c r="M1316" s="20">
        <f t="shared" si="121"/>
        <v>0</v>
      </c>
      <c r="N1316" s="20">
        <f>'[1]TCE - ANEXO III - Preencher'!O1323</f>
        <v>0</v>
      </c>
      <c r="O1316" s="20">
        <f>'[1]TCE - ANEXO III - Preencher'!P1323</f>
        <v>0</v>
      </c>
      <c r="P1316" s="21">
        <f t="shared" si="122"/>
        <v>0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3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4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5"/>
        <v>0</v>
      </c>
      <c r="AA1316" s="22" t="str">
        <f>IF('[1]TCE - ANEXO III - Preencher'!AB1323="","",'[1]TCE - ANEXO III - Preencher'!AB1323)</f>
        <v/>
      </c>
      <c r="AB1316" s="20">
        <f t="shared" si="120"/>
        <v>0</v>
      </c>
    </row>
    <row r="1317" spans="1:28">
      <c r="A1317" s="13" t="str">
        <f>IFERROR(VLOOKUP(B1317,'[1]DADOS (OCULTAR)'!$P$3:$R$42,3,0),"")</f>
        <v/>
      </c>
      <c r="B1317" s="14">
        <f>'[1]TCE - ANEXO III - Preencher'!C1324</f>
        <v>0</v>
      </c>
      <c r="C1317" s="15"/>
      <c r="D1317" s="16">
        <f>'[1]TCE - ANEXO III - Preencher'!E1324</f>
        <v>0</v>
      </c>
      <c r="E1317" s="14">
        <f>'[1]TCE - ANEXO III - Preencher'!F1324</f>
        <v>0</v>
      </c>
      <c r="F1317" s="17">
        <f>'[1]TCE - ANEXO III - Preencher'!G1324</f>
        <v>0</v>
      </c>
      <c r="G1317" s="18" t="str">
        <f>IF('[1]TCE - ANEXO III - Preencher'!H1324="","",'[1]TCE - ANEXO III - Preencher'!H1324)</f>
        <v/>
      </c>
      <c r="H1317" s="19">
        <f>'[1]TCE - ANEXO III - Preencher'!I1324</f>
        <v>0</v>
      </c>
      <c r="I1317" s="19">
        <f>'[1]TCE - ANEXO III - Preencher'!J1324</f>
        <v>0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1"/>
        <v>0</v>
      </c>
      <c r="N1317" s="20">
        <f>'[1]TCE - ANEXO III - Preencher'!O1324</f>
        <v>0</v>
      </c>
      <c r="O1317" s="20">
        <f>'[1]TCE - ANEXO III - Preencher'!P1324</f>
        <v>0</v>
      </c>
      <c r="P1317" s="21">
        <f t="shared" si="122"/>
        <v>0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3"/>
        <v>0</v>
      </c>
      <c r="T1317" s="20">
        <f>'[1]TCE - ANEXO III - Preencher'!U1324</f>
        <v>0</v>
      </c>
      <c r="U1317" s="20">
        <f>'[1]TCE - ANEXO III - Preencher'!V1324</f>
        <v>0</v>
      </c>
      <c r="V1317" s="21">
        <f t="shared" si="124"/>
        <v>0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5"/>
        <v>0</v>
      </c>
      <c r="AA1317" s="22" t="str">
        <f>IF('[1]TCE - ANEXO III - Preencher'!AB1324="","",'[1]TCE - ANEXO III - Preencher'!AB1324)</f>
        <v/>
      </c>
      <c r="AB1317" s="20">
        <f t="shared" si="120"/>
        <v>0</v>
      </c>
    </row>
    <row r="1318" spans="1:28">
      <c r="A1318" s="13" t="str">
        <f>IFERROR(VLOOKUP(B1318,'[1]DADOS (OCULTAR)'!$P$3:$R$42,3,0),"")</f>
        <v/>
      </c>
      <c r="B1318" s="14">
        <f>'[1]TCE - ANEXO III - Preencher'!C1325</f>
        <v>0</v>
      </c>
      <c r="C1318" s="15"/>
      <c r="D1318" s="16">
        <f>'[1]TCE - ANEXO III - Preencher'!E1325</f>
        <v>0</v>
      </c>
      <c r="E1318" s="14">
        <f>'[1]TCE - ANEXO III - Preencher'!F1325</f>
        <v>0</v>
      </c>
      <c r="F1318" s="17">
        <f>'[1]TCE - ANEXO III - Preencher'!G1325</f>
        <v>0</v>
      </c>
      <c r="G1318" s="18" t="str">
        <f>IF('[1]TCE - ANEXO III - Preencher'!H1325="","",'[1]TCE - ANEXO III - Preencher'!H1325)</f>
        <v/>
      </c>
      <c r="H1318" s="19">
        <f>'[1]TCE - ANEXO III - Preencher'!I1325</f>
        <v>0</v>
      </c>
      <c r="I1318" s="19">
        <f>'[1]TCE - ANEXO III - Preencher'!J1325</f>
        <v>0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0</v>
      </c>
      <c r="M1318" s="20">
        <f t="shared" si="121"/>
        <v>0</v>
      </c>
      <c r="N1318" s="20">
        <f>'[1]TCE - ANEXO III - Preencher'!O1325</f>
        <v>0</v>
      </c>
      <c r="O1318" s="20">
        <f>'[1]TCE - ANEXO III - Preencher'!P1325</f>
        <v>0</v>
      </c>
      <c r="P1318" s="21">
        <f t="shared" si="122"/>
        <v>0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3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4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5"/>
        <v>0</v>
      </c>
      <c r="AA1318" s="22" t="str">
        <f>IF('[1]TCE - ANEXO III - Preencher'!AB1325="","",'[1]TCE - ANEXO III - Preencher'!AB1325)</f>
        <v/>
      </c>
      <c r="AB1318" s="20">
        <f t="shared" si="120"/>
        <v>0</v>
      </c>
    </row>
    <row r="1319" spans="1:28">
      <c r="A1319" s="13" t="str">
        <f>IFERROR(VLOOKUP(B1319,'[1]DADOS (OCULTAR)'!$P$3:$R$42,3,0),"")</f>
        <v/>
      </c>
      <c r="B1319" s="14">
        <f>'[1]TCE - ANEXO III - Preencher'!C1326</f>
        <v>0</v>
      </c>
      <c r="C1319" s="15"/>
      <c r="D1319" s="16">
        <f>'[1]TCE - ANEXO III - Preencher'!E1326</f>
        <v>0</v>
      </c>
      <c r="E1319" s="14">
        <f>'[1]TCE - ANEXO III - Preencher'!F1326</f>
        <v>0</v>
      </c>
      <c r="F1319" s="17">
        <f>'[1]TCE - ANEXO III - Preencher'!G1326</f>
        <v>0</v>
      </c>
      <c r="G1319" s="18" t="str">
        <f>IF('[1]TCE - ANEXO III - Preencher'!H1326="","",'[1]TCE - ANEXO III - Preencher'!H1326)</f>
        <v/>
      </c>
      <c r="H1319" s="19">
        <f>'[1]TCE - ANEXO III - Preencher'!I1326</f>
        <v>0</v>
      </c>
      <c r="I1319" s="19">
        <f>'[1]TCE - ANEXO III - Preencher'!J1326</f>
        <v>0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1"/>
        <v>0</v>
      </c>
      <c r="N1319" s="20">
        <f>'[1]TCE - ANEXO III - Preencher'!O1326</f>
        <v>0</v>
      </c>
      <c r="O1319" s="20">
        <f>'[1]TCE - ANEXO III - Preencher'!P1326</f>
        <v>0</v>
      </c>
      <c r="P1319" s="21">
        <f t="shared" si="122"/>
        <v>0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3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4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5"/>
        <v>0</v>
      </c>
      <c r="AA1319" s="22" t="str">
        <f>IF('[1]TCE - ANEXO III - Preencher'!AB1326="","",'[1]TCE - ANEXO III - Preencher'!AB1326)</f>
        <v/>
      </c>
      <c r="AB1319" s="20">
        <f t="shared" si="120"/>
        <v>0</v>
      </c>
    </row>
    <row r="1320" spans="1:28">
      <c r="A1320" s="13" t="str">
        <f>IFERROR(VLOOKUP(B1320,'[1]DADOS (OCULTAR)'!$P$3:$R$42,3,0),"")</f>
        <v/>
      </c>
      <c r="B1320" s="14">
        <f>'[1]TCE - ANEXO III - Preencher'!C1327</f>
        <v>0</v>
      </c>
      <c r="C1320" s="15"/>
      <c r="D1320" s="16">
        <f>'[1]TCE - ANEXO III - Preencher'!E1327</f>
        <v>0</v>
      </c>
      <c r="E1320" s="14">
        <f>'[1]TCE - ANEXO III - Preencher'!F1327</f>
        <v>0</v>
      </c>
      <c r="F1320" s="17">
        <f>'[1]TCE - ANEXO III - Preencher'!G1327</f>
        <v>0</v>
      </c>
      <c r="G1320" s="18" t="str">
        <f>IF('[1]TCE - ANEXO III - Preencher'!H1327="","",'[1]TCE - ANEXO III - Preencher'!H1327)</f>
        <v/>
      </c>
      <c r="H1320" s="19">
        <f>'[1]TCE - ANEXO III - Preencher'!I1327</f>
        <v>0</v>
      </c>
      <c r="I1320" s="19">
        <f>'[1]TCE - ANEXO III - Preencher'!J1327</f>
        <v>0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0</v>
      </c>
      <c r="M1320" s="20">
        <f t="shared" si="121"/>
        <v>0</v>
      </c>
      <c r="N1320" s="20">
        <f>'[1]TCE - ANEXO III - Preencher'!O1327</f>
        <v>0</v>
      </c>
      <c r="O1320" s="20">
        <f>'[1]TCE - ANEXO III - Preencher'!P1327</f>
        <v>0</v>
      </c>
      <c r="P1320" s="21">
        <f t="shared" si="122"/>
        <v>0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3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4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5"/>
        <v>0</v>
      </c>
      <c r="AA1320" s="22" t="str">
        <f>IF('[1]TCE - ANEXO III - Preencher'!AB1327="","",'[1]TCE - ANEXO III - Preencher'!AB1327)</f>
        <v/>
      </c>
      <c r="AB1320" s="20">
        <f t="shared" si="120"/>
        <v>0</v>
      </c>
    </row>
    <row r="1321" spans="1:28">
      <c r="A1321" s="13" t="str">
        <f>IFERROR(VLOOKUP(B1321,'[1]DADOS (OCULTAR)'!$P$3:$R$42,3,0),"")</f>
        <v/>
      </c>
      <c r="B1321" s="14">
        <f>'[1]TCE - ANEXO III - Preencher'!C1328</f>
        <v>0</v>
      </c>
      <c r="C1321" s="15"/>
      <c r="D1321" s="16">
        <f>'[1]TCE - ANEXO III - Preencher'!E1328</f>
        <v>0</v>
      </c>
      <c r="E1321" s="14">
        <f>'[1]TCE - ANEXO III - Preencher'!F1328</f>
        <v>0</v>
      </c>
      <c r="F1321" s="17">
        <f>'[1]TCE - ANEXO III - Preencher'!G1328</f>
        <v>0</v>
      </c>
      <c r="G1321" s="18" t="str">
        <f>IF('[1]TCE - ANEXO III - Preencher'!H1328="","",'[1]TCE - ANEXO III - Preencher'!H1328)</f>
        <v/>
      </c>
      <c r="H1321" s="19">
        <f>'[1]TCE - ANEXO III - Preencher'!I1328</f>
        <v>0</v>
      </c>
      <c r="I1321" s="19">
        <f>'[1]TCE - ANEXO III - Preencher'!J1328</f>
        <v>0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0</v>
      </c>
      <c r="M1321" s="20">
        <f t="shared" si="121"/>
        <v>0</v>
      </c>
      <c r="N1321" s="20">
        <f>'[1]TCE - ANEXO III - Preencher'!O1328</f>
        <v>0</v>
      </c>
      <c r="O1321" s="20">
        <f>'[1]TCE - ANEXO III - Preencher'!P1328</f>
        <v>0</v>
      </c>
      <c r="P1321" s="21">
        <f t="shared" si="122"/>
        <v>0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3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4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5"/>
        <v>0</v>
      </c>
      <c r="AA1321" s="22" t="str">
        <f>IF('[1]TCE - ANEXO III - Preencher'!AB1328="","",'[1]TCE - ANEXO III - Preencher'!AB1328)</f>
        <v/>
      </c>
      <c r="AB1321" s="20">
        <f t="shared" si="120"/>
        <v>0</v>
      </c>
    </row>
    <row r="1322" spans="1:28">
      <c r="A1322" s="13" t="str">
        <f>IFERROR(VLOOKUP(B1322,'[1]DADOS (OCULTAR)'!$P$3:$R$42,3,0),"")</f>
        <v/>
      </c>
      <c r="B1322" s="14">
        <f>'[1]TCE - ANEXO III - Preencher'!C1329</f>
        <v>0</v>
      </c>
      <c r="C1322" s="15"/>
      <c r="D1322" s="16">
        <f>'[1]TCE - ANEXO III - Preencher'!E1329</f>
        <v>0</v>
      </c>
      <c r="E1322" s="14">
        <f>'[1]TCE - ANEXO III - Preencher'!F1329</f>
        <v>0</v>
      </c>
      <c r="F1322" s="17">
        <f>'[1]TCE - ANEXO III - Preencher'!G1329</f>
        <v>0</v>
      </c>
      <c r="G1322" s="18" t="str">
        <f>IF('[1]TCE - ANEXO III - Preencher'!H1329="","",'[1]TCE - ANEXO III - Preencher'!H1329)</f>
        <v/>
      </c>
      <c r="H1322" s="19">
        <f>'[1]TCE - ANEXO III - Preencher'!I1329</f>
        <v>0</v>
      </c>
      <c r="I1322" s="19">
        <f>'[1]TCE - ANEXO III - Preencher'!J1329</f>
        <v>0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0</v>
      </c>
      <c r="M1322" s="20">
        <f t="shared" si="121"/>
        <v>0</v>
      </c>
      <c r="N1322" s="20">
        <f>'[1]TCE - ANEXO III - Preencher'!O1329</f>
        <v>0</v>
      </c>
      <c r="O1322" s="20">
        <f>'[1]TCE - ANEXO III - Preencher'!P1329</f>
        <v>0</v>
      </c>
      <c r="P1322" s="21">
        <f t="shared" si="122"/>
        <v>0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3"/>
        <v>0</v>
      </c>
      <c r="T1322" s="20">
        <f>'[1]TCE - ANEXO III - Preencher'!U1329</f>
        <v>0</v>
      </c>
      <c r="U1322" s="20">
        <f>'[1]TCE - ANEXO III - Preencher'!V1329</f>
        <v>0</v>
      </c>
      <c r="V1322" s="21">
        <f t="shared" si="124"/>
        <v>0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5"/>
        <v>0</v>
      </c>
      <c r="AA1322" s="22" t="str">
        <f>IF('[1]TCE - ANEXO III - Preencher'!AB1329="","",'[1]TCE - ANEXO III - Preencher'!AB1329)</f>
        <v/>
      </c>
      <c r="AB1322" s="20">
        <f t="shared" si="120"/>
        <v>0</v>
      </c>
    </row>
    <row r="1323" spans="1:28">
      <c r="A1323" s="13" t="str">
        <f>IFERROR(VLOOKUP(B1323,'[1]DADOS (OCULTAR)'!$P$3:$R$42,3,0),"")</f>
        <v/>
      </c>
      <c r="B1323" s="14">
        <f>'[1]TCE - ANEXO III - Preencher'!C1330</f>
        <v>0</v>
      </c>
      <c r="C1323" s="15"/>
      <c r="D1323" s="16">
        <f>'[1]TCE - ANEXO III - Preencher'!E1330</f>
        <v>0</v>
      </c>
      <c r="E1323" s="14">
        <f>'[1]TCE - ANEXO III - Preencher'!F1330</f>
        <v>0</v>
      </c>
      <c r="F1323" s="17">
        <f>'[1]TCE - ANEXO III - Preencher'!G1330</f>
        <v>0</v>
      </c>
      <c r="G1323" s="18" t="str">
        <f>IF('[1]TCE - ANEXO III - Preencher'!H1330="","",'[1]TCE - ANEXO III - Preencher'!H1330)</f>
        <v/>
      </c>
      <c r="H1323" s="19">
        <f>'[1]TCE - ANEXO III - Preencher'!I1330</f>
        <v>0</v>
      </c>
      <c r="I1323" s="19">
        <f>'[1]TCE - ANEXO III - Preencher'!J1330</f>
        <v>0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1"/>
        <v>0</v>
      </c>
      <c r="N1323" s="20">
        <f>'[1]TCE - ANEXO III - Preencher'!O1330</f>
        <v>0</v>
      </c>
      <c r="O1323" s="20">
        <f>'[1]TCE - ANEXO III - Preencher'!P1330</f>
        <v>0</v>
      </c>
      <c r="P1323" s="21">
        <f t="shared" si="122"/>
        <v>0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3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4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5"/>
        <v>0</v>
      </c>
      <c r="AA1323" s="22" t="str">
        <f>IF('[1]TCE - ANEXO III - Preencher'!AB1330="","",'[1]TCE - ANEXO III - Preencher'!AB1330)</f>
        <v/>
      </c>
      <c r="AB1323" s="20">
        <f t="shared" si="120"/>
        <v>0</v>
      </c>
    </row>
    <row r="1324" spans="1:28">
      <c r="A1324" s="13" t="str">
        <f>IFERROR(VLOOKUP(B1324,'[1]DADOS (OCULTAR)'!$P$3:$R$42,3,0),"")</f>
        <v/>
      </c>
      <c r="B1324" s="14">
        <f>'[1]TCE - ANEXO III - Preencher'!C1331</f>
        <v>0</v>
      </c>
      <c r="C1324" s="15"/>
      <c r="D1324" s="16">
        <f>'[1]TCE - ANEXO III - Preencher'!E1331</f>
        <v>0</v>
      </c>
      <c r="E1324" s="14">
        <f>'[1]TCE - ANEXO III - Preencher'!F1331</f>
        <v>0</v>
      </c>
      <c r="F1324" s="17">
        <f>'[1]TCE - ANEXO III - Preencher'!G1331</f>
        <v>0</v>
      </c>
      <c r="G1324" s="18" t="str">
        <f>IF('[1]TCE - ANEXO III - Preencher'!H1331="","",'[1]TCE - ANEXO III - Preencher'!H1331)</f>
        <v/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1"/>
        <v>0</v>
      </c>
      <c r="N1324" s="20">
        <f>'[1]TCE - ANEXO III - Preencher'!O1331</f>
        <v>0</v>
      </c>
      <c r="O1324" s="20">
        <f>'[1]TCE - ANEXO III - Preencher'!P1331</f>
        <v>0</v>
      </c>
      <c r="P1324" s="21">
        <f t="shared" si="122"/>
        <v>0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3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4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5"/>
        <v>0</v>
      </c>
      <c r="AA1324" s="22" t="str">
        <f>IF('[1]TCE - ANEXO III - Preencher'!AB1331="","",'[1]TCE - ANEXO III - Preencher'!AB1331)</f>
        <v/>
      </c>
      <c r="AB1324" s="20">
        <f t="shared" si="120"/>
        <v>0</v>
      </c>
    </row>
    <row r="1325" spans="1:28">
      <c r="A1325" s="13" t="str">
        <f>IFERROR(VLOOKUP(B1325,'[1]DADOS (OCULTAR)'!$P$3:$R$42,3,0),"")</f>
        <v/>
      </c>
      <c r="B1325" s="14">
        <f>'[1]TCE - ANEXO III - Preencher'!C1332</f>
        <v>0</v>
      </c>
      <c r="C1325" s="15"/>
      <c r="D1325" s="16">
        <f>'[1]TCE - ANEXO III - Preencher'!E1332</f>
        <v>0</v>
      </c>
      <c r="E1325" s="14">
        <f>'[1]TCE - ANEXO III - Preencher'!F1332</f>
        <v>0</v>
      </c>
      <c r="F1325" s="17">
        <f>'[1]TCE - ANEXO III - Preencher'!G1332</f>
        <v>0</v>
      </c>
      <c r="G1325" s="18" t="str">
        <f>IF('[1]TCE - ANEXO III - Preencher'!H1332="","",'[1]TCE - ANEXO III - Preencher'!H1332)</f>
        <v/>
      </c>
      <c r="H1325" s="19">
        <f>'[1]TCE - ANEXO III - Preencher'!I1332</f>
        <v>0</v>
      </c>
      <c r="I1325" s="19">
        <f>'[1]TCE - ANEXO III - Preencher'!J1332</f>
        <v>0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0</v>
      </c>
      <c r="M1325" s="20">
        <f t="shared" si="121"/>
        <v>0</v>
      </c>
      <c r="N1325" s="20">
        <f>'[1]TCE - ANEXO III - Preencher'!O1332</f>
        <v>0</v>
      </c>
      <c r="O1325" s="20">
        <f>'[1]TCE - ANEXO III - Preencher'!P1332</f>
        <v>0</v>
      </c>
      <c r="P1325" s="21">
        <f t="shared" si="122"/>
        <v>0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3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4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5"/>
        <v>0</v>
      </c>
      <c r="AA1325" s="22" t="str">
        <f>IF('[1]TCE - ANEXO III - Preencher'!AB1332="","",'[1]TCE - ANEXO III - Preencher'!AB1332)</f>
        <v/>
      </c>
      <c r="AB1325" s="20">
        <f t="shared" si="120"/>
        <v>0</v>
      </c>
    </row>
    <row r="1326" spans="1:28">
      <c r="A1326" s="13" t="str">
        <f>IFERROR(VLOOKUP(B1326,'[1]DADOS (OCULTAR)'!$P$3:$R$42,3,0),"")</f>
        <v/>
      </c>
      <c r="B1326" s="14">
        <f>'[1]TCE - ANEXO III - Preencher'!C1333</f>
        <v>0</v>
      </c>
      <c r="C1326" s="15"/>
      <c r="D1326" s="16">
        <f>'[1]TCE - ANEXO III - Preencher'!E1333</f>
        <v>0</v>
      </c>
      <c r="E1326" s="14">
        <f>'[1]TCE - ANEXO III - Preencher'!F1333</f>
        <v>0</v>
      </c>
      <c r="F1326" s="17">
        <f>'[1]TCE - ANEXO III - Preencher'!G1333</f>
        <v>0</v>
      </c>
      <c r="G1326" s="18" t="str">
        <f>IF('[1]TCE - ANEXO III - Preencher'!H1333="","",'[1]TCE - ANEXO III - Preencher'!H1333)</f>
        <v/>
      </c>
      <c r="H1326" s="19">
        <f>'[1]TCE - ANEXO III - Preencher'!I1333</f>
        <v>0</v>
      </c>
      <c r="I1326" s="19">
        <f>'[1]TCE - ANEXO III - Preencher'!J1333</f>
        <v>0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0</v>
      </c>
      <c r="M1326" s="20">
        <f t="shared" si="121"/>
        <v>0</v>
      </c>
      <c r="N1326" s="20">
        <f>'[1]TCE - ANEXO III - Preencher'!O1333</f>
        <v>0</v>
      </c>
      <c r="O1326" s="20">
        <f>'[1]TCE - ANEXO III - Preencher'!P1333</f>
        <v>0</v>
      </c>
      <c r="P1326" s="21">
        <f t="shared" si="122"/>
        <v>0</v>
      </c>
      <c r="Q1326" s="20">
        <f>'[1]TCE - ANEXO III - Preencher'!R1333</f>
        <v>0</v>
      </c>
      <c r="R1326" s="20">
        <f>'[1]TCE - ANEXO III - Preencher'!S1333</f>
        <v>0</v>
      </c>
      <c r="S1326" s="21">
        <f t="shared" si="123"/>
        <v>0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4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5"/>
        <v>0</v>
      </c>
      <c r="AA1326" s="22" t="str">
        <f>IF('[1]TCE - ANEXO III - Preencher'!AB1333="","",'[1]TCE - ANEXO III - Preencher'!AB1333)</f>
        <v/>
      </c>
      <c r="AB1326" s="20">
        <f t="shared" si="120"/>
        <v>0</v>
      </c>
    </row>
    <row r="1327" spans="1:28">
      <c r="A1327" s="13" t="str">
        <f>IFERROR(VLOOKUP(B1327,'[1]DADOS (OCULTAR)'!$P$3:$R$42,3,0),"")</f>
        <v/>
      </c>
      <c r="B1327" s="14">
        <f>'[1]TCE - ANEXO III - Preencher'!C1334</f>
        <v>0</v>
      </c>
      <c r="C1327" s="15"/>
      <c r="D1327" s="16">
        <f>'[1]TCE - ANEXO III - Preencher'!E1334</f>
        <v>0</v>
      </c>
      <c r="E1327" s="14">
        <f>'[1]TCE - ANEXO III - Preencher'!F1334</f>
        <v>0</v>
      </c>
      <c r="F1327" s="17">
        <f>'[1]TCE - ANEXO III - Preencher'!G1334</f>
        <v>0</v>
      </c>
      <c r="G1327" s="18" t="str">
        <f>IF('[1]TCE - ANEXO III - Preencher'!H1334="","",'[1]TCE - ANEXO III - Preencher'!H1334)</f>
        <v/>
      </c>
      <c r="H1327" s="19">
        <f>'[1]TCE - ANEXO III - Preencher'!I1334</f>
        <v>0</v>
      </c>
      <c r="I1327" s="19">
        <f>'[1]TCE - ANEXO III - Preencher'!J1334</f>
        <v>0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0</v>
      </c>
      <c r="M1327" s="20">
        <f t="shared" si="121"/>
        <v>0</v>
      </c>
      <c r="N1327" s="20">
        <f>'[1]TCE - ANEXO III - Preencher'!O1334</f>
        <v>0</v>
      </c>
      <c r="O1327" s="20">
        <f>'[1]TCE - ANEXO III - Preencher'!P1334</f>
        <v>0</v>
      </c>
      <c r="P1327" s="21">
        <f t="shared" si="122"/>
        <v>0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3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4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5"/>
        <v>0</v>
      </c>
      <c r="AA1327" s="22" t="str">
        <f>IF('[1]TCE - ANEXO III - Preencher'!AB1334="","",'[1]TCE - ANEXO III - Preencher'!AB1334)</f>
        <v/>
      </c>
      <c r="AB1327" s="20">
        <f t="shared" si="120"/>
        <v>0</v>
      </c>
    </row>
    <row r="1328" spans="1:28">
      <c r="A1328" s="13" t="str">
        <f>IFERROR(VLOOKUP(B1328,'[1]DADOS (OCULTAR)'!$P$3:$R$42,3,0),"")</f>
        <v/>
      </c>
      <c r="B1328" s="14">
        <f>'[1]TCE - ANEXO III - Preencher'!C1335</f>
        <v>0</v>
      </c>
      <c r="C1328" s="15"/>
      <c r="D1328" s="16">
        <f>'[1]TCE - ANEXO III - Preencher'!E1335</f>
        <v>0</v>
      </c>
      <c r="E1328" s="14">
        <f>'[1]TCE - ANEXO III - Preencher'!F1335</f>
        <v>0</v>
      </c>
      <c r="F1328" s="17">
        <f>'[1]TCE - ANEXO III - Preencher'!G1335</f>
        <v>0</v>
      </c>
      <c r="G1328" s="18" t="str">
        <f>IF('[1]TCE - ANEXO III - Preencher'!H1335="","",'[1]TCE - ANEXO III - Preencher'!H1335)</f>
        <v/>
      </c>
      <c r="H1328" s="19">
        <f>'[1]TCE - ANEXO III - Preencher'!I1335</f>
        <v>0</v>
      </c>
      <c r="I1328" s="19">
        <f>'[1]TCE - ANEXO III - Preencher'!J1335</f>
        <v>0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0</v>
      </c>
      <c r="M1328" s="20">
        <f t="shared" si="121"/>
        <v>0</v>
      </c>
      <c r="N1328" s="20">
        <f>'[1]TCE - ANEXO III - Preencher'!O1335</f>
        <v>0</v>
      </c>
      <c r="O1328" s="20">
        <f>'[1]TCE - ANEXO III - Preencher'!P1335</f>
        <v>0</v>
      </c>
      <c r="P1328" s="21">
        <f t="shared" si="122"/>
        <v>0</v>
      </c>
      <c r="Q1328" s="20">
        <f>'[1]TCE - ANEXO III - Preencher'!R1335</f>
        <v>0</v>
      </c>
      <c r="R1328" s="20">
        <f>'[1]TCE - ANEXO III - Preencher'!S1335</f>
        <v>0</v>
      </c>
      <c r="S1328" s="21">
        <f t="shared" si="123"/>
        <v>0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4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5"/>
        <v>0</v>
      </c>
      <c r="AA1328" s="22" t="str">
        <f>IF('[1]TCE - ANEXO III - Preencher'!AB1335="","",'[1]TCE - ANEXO III - Preencher'!AB1335)</f>
        <v/>
      </c>
      <c r="AB1328" s="20">
        <f t="shared" si="120"/>
        <v>0</v>
      </c>
    </row>
    <row r="1329" spans="1:28">
      <c r="A1329" s="13" t="str">
        <f>IFERROR(VLOOKUP(B1329,'[1]DADOS (OCULTAR)'!$P$3:$R$42,3,0),"")</f>
        <v/>
      </c>
      <c r="B1329" s="14">
        <f>'[1]TCE - ANEXO III - Preencher'!C1336</f>
        <v>0</v>
      </c>
      <c r="C1329" s="15"/>
      <c r="D1329" s="16">
        <f>'[1]TCE - ANEXO III - Preencher'!E1336</f>
        <v>0</v>
      </c>
      <c r="E1329" s="14">
        <f>'[1]TCE - ANEXO III - Preencher'!F1336</f>
        <v>0</v>
      </c>
      <c r="F1329" s="17">
        <f>'[1]TCE - ANEXO III - Preencher'!G1336</f>
        <v>0</v>
      </c>
      <c r="G1329" s="18" t="str">
        <f>IF('[1]TCE - ANEXO III - Preencher'!H1336="","",'[1]TCE - ANEXO III - Preencher'!H1336)</f>
        <v/>
      </c>
      <c r="H1329" s="19">
        <f>'[1]TCE - ANEXO III - Preencher'!I1336</f>
        <v>0</v>
      </c>
      <c r="I1329" s="19">
        <f>'[1]TCE - ANEXO III - Preencher'!J1336</f>
        <v>0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0</v>
      </c>
      <c r="M1329" s="20">
        <f t="shared" si="121"/>
        <v>0</v>
      </c>
      <c r="N1329" s="20">
        <f>'[1]TCE - ANEXO III - Preencher'!O1336</f>
        <v>0</v>
      </c>
      <c r="O1329" s="20">
        <f>'[1]TCE - ANEXO III - Preencher'!P1336</f>
        <v>0</v>
      </c>
      <c r="P1329" s="21">
        <f t="shared" si="122"/>
        <v>0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3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4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5"/>
        <v>0</v>
      </c>
      <c r="AA1329" s="22" t="str">
        <f>IF('[1]TCE - ANEXO III - Preencher'!AB1336="","",'[1]TCE - ANEXO III - Preencher'!AB1336)</f>
        <v/>
      </c>
      <c r="AB1329" s="20">
        <f t="shared" si="120"/>
        <v>0</v>
      </c>
    </row>
    <row r="1330" spans="1:28">
      <c r="A1330" s="13" t="str">
        <f>IFERROR(VLOOKUP(B1330,'[1]DADOS (OCULTAR)'!$P$3:$R$42,3,0),"")</f>
        <v/>
      </c>
      <c r="B1330" s="14">
        <f>'[1]TCE - ANEXO III - Preencher'!C1337</f>
        <v>0</v>
      </c>
      <c r="C1330" s="15"/>
      <c r="D1330" s="16">
        <f>'[1]TCE - ANEXO III - Preencher'!E1337</f>
        <v>0</v>
      </c>
      <c r="E1330" s="14">
        <f>'[1]TCE - ANEXO III - Preencher'!F1337</f>
        <v>0</v>
      </c>
      <c r="F1330" s="17">
        <f>'[1]TCE - ANEXO III - Preencher'!G1337</f>
        <v>0</v>
      </c>
      <c r="G1330" s="18" t="str">
        <f>IF('[1]TCE - ANEXO III - Preencher'!H1337="","",'[1]TCE - ANEXO III - Preencher'!H1337)</f>
        <v/>
      </c>
      <c r="H1330" s="19">
        <f>'[1]TCE - ANEXO III - Preencher'!I1337</f>
        <v>0</v>
      </c>
      <c r="I1330" s="19">
        <f>'[1]TCE - ANEXO III - Preencher'!J1337</f>
        <v>0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0</v>
      </c>
      <c r="M1330" s="20">
        <f t="shared" si="121"/>
        <v>0</v>
      </c>
      <c r="N1330" s="20">
        <f>'[1]TCE - ANEXO III - Preencher'!O1337</f>
        <v>0</v>
      </c>
      <c r="O1330" s="20">
        <f>'[1]TCE - ANEXO III - Preencher'!P1337</f>
        <v>0</v>
      </c>
      <c r="P1330" s="21">
        <f t="shared" si="122"/>
        <v>0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3"/>
        <v>0</v>
      </c>
      <c r="T1330" s="20">
        <f>'[1]TCE - ANEXO III - Preencher'!U1337</f>
        <v>0</v>
      </c>
      <c r="U1330" s="20">
        <f>'[1]TCE - ANEXO III - Preencher'!V1337</f>
        <v>0</v>
      </c>
      <c r="V1330" s="21">
        <f t="shared" si="124"/>
        <v>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5"/>
        <v>0</v>
      </c>
      <c r="AA1330" s="22" t="str">
        <f>IF('[1]TCE - ANEXO III - Preencher'!AB1337="","",'[1]TCE - ANEXO III - Preencher'!AB1337)</f>
        <v/>
      </c>
      <c r="AB1330" s="20">
        <f t="shared" si="120"/>
        <v>0</v>
      </c>
    </row>
    <row r="1331" spans="1:28">
      <c r="A1331" s="13" t="str">
        <f>IFERROR(VLOOKUP(B1331,'[1]DADOS (OCULTAR)'!$P$3:$R$42,3,0),"")</f>
        <v/>
      </c>
      <c r="B1331" s="14">
        <f>'[1]TCE - ANEXO III - Preencher'!C1338</f>
        <v>0</v>
      </c>
      <c r="C1331" s="15"/>
      <c r="D1331" s="16">
        <f>'[1]TCE - ANEXO III - Preencher'!E1338</f>
        <v>0</v>
      </c>
      <c r="E1331" s="14">
        <f>'[1]TCE - ANEXO III - Preencher'!F1338</f>
        <v>0</v>
      </c>
      <c r="F1331" s="17">
        <f>'[1]TCE - ANEXO III - Preencher'!G1338</f>
        <v>0</v>
      </c>
      <c r="G1331" s="18" t="str">
        <f>IF('[1]TCE - ANEXO III - Preencher'!H1338="","",'[1]TCE - ANEXO III - Preencher'!H1338)</f>
        <v/>
      </c>
      <c r="H1331" s="19">
        <f>'[1]TCE - ANEXO III - Preencher'!I1338</f>
        <v>0</v>
      </c>
      <c r="I1331" s="19">
        <f>'[1]TCE - ANEXO III - Preencher'!J1338</f>
        <v>0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0</v>
      </c>
      <c r="M1331" s="20">
        <f t="shared" si="121"/>
        <v>0</v>
      </c>
      <c r="N1331" s="20">
        <f>'[1]TCE - ANEXO III - Preencher'!O1338</f>
        <v>0</v>
      </c>
      <c r="O1331" s="20">
        <f>'[1]TCE - ANEXO III - Preencher'!P1338</f>
        <v>0</v>
      </c>
      <c r="P1331" s="21">
        <f t="shared" si="122"/>
        <v>0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3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4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5"/>
        <v>0</v>
      </c>
      <c r="AA1331" s="22" t="str">
        <f>IF('[1]TCE - ANEXO III - Preencher'!AB1338="","",'[1]TCE - ANEXO III - Preencher'!AB1338)</f>
        <v/>
      </c>
      <c r="AB1331" s="20">
        <f t="shared" si="120"/>
        <v>0</v>
      </c>
    </row>
    <row r="1332" spans="1:28">
      <c r="A1332" s="13" t="str">
        <f>IFERROR(VLOOKUP(B1332,'[1]DADOS (OCULTAR)'!$P$3:$R$42,3,0),"")</f>
        <v/>
      </c>
      <c r="B1332" s="14">
        <f>'[1]TCE - ANEXO III - Preencher'!C1339</f>
        <v>0</v>
      </c>
      <c r="C1332" s="15"/>
      <c r="D1332" s="16">
        <f>'[1]TCE - ANEXO III - Preencher'!E1339</f>
        <v>0</v>
      </c>
      <c r="E1332" s="14">
        <f>'[1]TCE - ANEXO III - Preencher'!F1339</f>
        <v>0</v>
      </c>
      <c r="F1332" s="17">
        <f>'[1]TCE - ANEXO III - Preencher'!G1339</f>
        <v>0</v>
      </c>
      <c r="G1332" s="18" t="str">
        <f>IF('[1]TCE - ANEXO III - Preencher'!H1339="","",'[1]TCE - ANEXO III - Preencher'!H1339)</f>
        <v/>
      </c>
      <c r="H1332" s="19">
        <f>'[1]TCE - ANEXO III - Preencher'!I1339</f>
        <v>0</v>
      </c>
      <c r="I1332" s="19">
        <f>'[1]TCE - ANEXO III - Preencher'!J1339</f>
        <v>0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0</v>
      </c>
      <c r="M1332" s="20">
        <f t="shared" si="121"/>
        <v>0</v>
      </c>
      <c r="N1332" s="20">
        <f>'[1]TCE - ANEXO III - Preencher'!O1339</f>
        <v>0</v>
      </c>
      <c r="O1332" s="20">
        <f>'[1]TCE - ANEXO III - Preencher'!P1339</f>
        <v>0</v>
      </c>
      <c r="P1332" s="21">
        <f t="shared" si="122"/>
        <v>0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3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4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5"/>
        <v>0</v>
      </c>
      <c r="AA1332" s="22" t="str">
        <f>IF('[1]TCE - ANEXO III - Preencher'!AB1339="","",'[1]TCE - ANEXO III - Preencher'!AB1339)</f>
        <v/>
      </c>
      <c r="AB1332" s="20">
        <f t="shared" si="120"/>
        <v>0</v>
      </c>
    </row>
    <row r="1333" spans="1:28">
      <c r="A1333" s="13" t="str">
        <f>IFERROR(VLOOKUP(B1333,'[1]DADOS (OCULTAR)'!$P$3:$R$42,3,0),"")</f>
        <v/>
      </c>
      <c r="B1333" s="14">
        <f>'[1]TCE - ANEXO III - Preencher'!C1340</f>
        <v>0</v>
      </c>
      <c r="C1333" s="15"/>
      <c r="D1333" s="16">
        <f>'[1]TCE - ANEXO III - Preencher'!E1340</f>
        <v>0</v>
      </c>
      <c r="E1333" s="14">
        <f>'[1]TCE - ANEXO III - Preencher'!F1340</f>
        <v>0</v>
      </c>
      <c r="F1333" s="17">
        <f>'[1]TCE - ANEXO III - Preencher'!G1340</f>
        <v>0</v>
      </c>
      <c r="G1333" s="18" t="str">
        <f>IF('[1]TCE - ANEXO III - Preencher'!H1340="","",'[1]TCE - ANEXO III - Preencher'!H1340)</f>
        <v/>
      </c>
      <c r="H1333" s="19">
        <f>'[1]TCE - ANEXO III - Preencher'!I1340</f>
        <v>0</v>
      </c>
      <c r="I1333" s="19">
        <f>'[1]TCE - ANEXO III - Preencher'!J1340</f>
        <v>0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0</v>
      </c>
      <c r="M1333" s="20">
        <f t="shared" si="121"/>
        <v>0</v>
      </c>
      <c r="N1333" s="20">
        <f>'[1]TCE - ANEXO III - Preencher'!O1340</f>
        <v>0</v>
      </c>
      <c r="O1333" s="20">
        <f>'[1]TCE - ANEXO III - Preencher'!P1340</f>
        <v>0</v>
      </c>
      <c r="P1333" s="21">
        <f t="shared" si="122"/>
        <v>0</v>
      </c>
      <c r="Q1333" s="20">
        <f>'[1]TCE - ANEXO III - Preencher'!R1340</f>
        <v>0</v>
      </c>
      <c r="R1333" s="20">
        <f>'[1]TCE - ANEXO III - Preencher'!S1340</f>
        <v>0</v>
      </c>
      <c r="S1333" s="21">
        <f t="shared" si="123"/>
        <v>0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4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5"/>
        <v>0</v>
      </c>
      <c r="AA1333" s="22" t="str">
        <f>IF('[1]TCE - ANEXO III - Preencher'!AB1340="","",'[1]TCE - ANEXO III - Preencher'!AB1340)</f>
        <v/>
      </c>
      <c r="AB1333" s="20">
        <f t="shared" si="120"/>
        <v>0</v>
      </c>
    </row>
    <row r="1334" spans="1:28">
      <c r="A1334" s="13" t="str">
        <f>IFERROR(VLOOKUP(B1334,'[1]DADOS (OCULTAR)'!$P$3:$R$42,3,0),"")</f>
        <v/>
      </c>
      <c r="B1334" s="14">
        <f>'[1]TCE - ANEXO III - Preencher'!C1341</f>
        <v>0</v>
      </c>
      <c r="C1334" s="15"/>
      <c r="D1334" s="16">
        <f>'[1]TCE - ANEXO III - Preencher'!E1341</f>
        <v>0</v>
      </c>
      <c r="E1334" s="14">
        <f>'[1]TCE - ANEXO III - Preencher'!F1341</f>
        <v>0</v>
      </c>
      <c r="F1334" s="17">
        <f>'[1]TCE - ANEXO III - Preencher'!G1341</f>
        <v>0</v>
      </c>
      <c r="G1334" s="18" t="str">
        <f>IF('[1]TCE - ANEXO III - Preencher'!H1341="","",'[1]TCE - ANEXO III - Preencher'!H1341)</f>
        <v/>
      </c>
      <c r="H1334" s="19">
        <f>'[1]TCE - ANEXO III - Preencher'!I1341</f>
        <v>0</v>
      </c>
      <c r="I1334" s="19">
        <f>'[1]TCE - ANEXO III - Preencher'!J1341</f>
        <v>0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1"/>
        <v>0</v>
      </c>
      <c r="N1334" s="20">
        <f>'[1]TCE - ANEXO III - Preencher'!O1341</f>
        <v>0</v>
      </c>
      <c r="O1334" s="20">
        <f>'[1]TCE - ANEXO III - Preencher'!P1341</f>
        <v>0</v>
      </c>
      <c r="P1334" s="21">
        <f t="shared" si="122"/>
        <v>0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3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4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5"/>
        <v>0</v>
      </c>
      <c r="AA1334" s="22" t="str">
        <f>IF('[1]TCE - ANEXO III - Preencher'!AB1341="","",'[1]TCE - ANEXO III - Preencher'!AB1341)</f>
        <v/>
      </c>
      <c r="AB1334" s="20">
        <f t="shared" si="120"/>
        <v>0</v>
      </c>
    </row>
    <row r="1335" spans="1:28">
      <c r="A1335" s="13" t="str">
        <f>IFERROR(VLOOKUP(B1335,'[1]DADOS (OCULTAR)'!$P$3:$R$42,3,0),"")</f>
        <v/>
      </c>
      <c r="B1335" s="14">
        <f>'[1]TCE - ANEXO III - Preencher'!C1342</f>
        <v>0</v>
      </c>
      <c r="C1335" s="15"/>
      <c r="D1335" s="16">
        <f>'[1]TCE - ANEXO III - Preencher'!E1342</f>
        <v>0</v>
      </c>
      <c r="E1335" s="14">
        <f>'[1]TCE - ANEXO III - Preencher'!F1342</f>
        <v>0</v>
      </c>
      <c r="F1335" s="17">
        <f>'[1]TCE - ANEXO III - Preencher'!G1342</f>
        <v>0</v>
      </c>
      <c r="G1335" s="18" t="str">
        <f>IF('[1]TCE - ANEXO III - Preencher'!H1342="","",'[1]TCE - ANEXO III - Preencher'!H1342)</f>
        <v/>
      </c>
      <c r="H1335" s="19">
        <f>'[1]TCE - ANEXO III - Preencher'!I1342</f>
        <v>0</v>
      </c>
      <c r="I1335" s="19">
        <f>'[1]TCE - ANEXO III - Preencher'!J1342</f>
        <v>0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0</v>
      </c>
      <c r="M1335" s="20">
        <f t="shared" si="121"/>
        <v>0</v>
      </c>
      <c r="N1335" s="20">
        <f>'[1]TCE - ANEXO III - Preencher'!O1342</f>
        <v>0</v>
      </c>
      <c r="O1335" s="20">
        <f>'[1]TCE - ANEXO III - Preencher'!P1342</f>
        <v>0</v>
      </c>
      <c r="P1335" s="21">
        <f t="shared" si="122"/>
        <v>0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3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4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5"/>
        <v>0</v>
      </c>
      <c r="AA1335" s="22" t="str">
        <f>IF('[1]TCE - ANEXO III - Preencher'!AB1342="","",'[1]TCE - ANEXO III - Preencher'!AB1342)</f>
        <v/>
      </c>
      <c r="AB1335" s="20">
        <f t="shared" si="120"/>
        <v>0</v>
      </c>
    </row>
    <row r="1336" spans="1:28">
      <c r="A1336" s="13" t="str">
        <f>IFERROR(VLOOKUP(B1336,'[1]DADOS (OCULTAR)'!$P$3:$R$42,3,0),"")</f>
        <v/>
      </c>
      <c r="B1336" s="14">
        <f>'[1]TCE - ANEXO III - Preencher'!C1343</f>
        <v>0</v>
      </c>
      <c r="C1336" s="15"/>
      <c r="D1336" s="16">
        <f>'[1]TCE - ANEXO III - Preencher'!E1343</f>
        <v>0</v>
      </c>
      <c r="E1336" s="14">
        <f>'[1]TCE - ANEXO III - Preencher'!F1343</f>
        <v>0</v>
      </c>
      <c r="F1336" s="17">
        <f>'[1]TCE - ANEXO III - Preencher'!G1343</f>
        <v>0</v>
      </c>
      <c r="G1336" s="18" t="str">
        <f>IF('[1]TCE - ANEXO III - Preencher'!H1343="","",'[1]TCE - ANEXO III - Preencher'!H1343)</f>
        <v/>
      </c>
      <c r="H1336" s="19">
        <f>'[1]TCE - ANEXO III - Preencher'!I1343</f>
        <v>0</v>
      </c>
      <c r="I1336" s="19">
        <f>'[1]TCE - ANEXO III - Preencher'!J1343</f>
        <v>0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0</v>
      </c>
      <c r="M1336" s="20">
        <f t="shared" si="121"/>
        <v>0</v>
      </c>
      <c r="N1336" s="20">
        <f>'[1]TCE - ANEXO III - Preencher'!O1343</f>
        <v>0</v>
      </c>
      <c r="O1336" s="20">
        <f>'[1]TCE - ANEXO III - Preencher'!P1343</f>
        <v>0</v>
      </c>
      <c r="P1336" s="21">
        <f t="shared" si="122"/>
        <v>0</v>
      </c>
      <c r="Q1336" s="20">
        <f>'[1]TCE - ANEXO III - Preencher'!R1343</f>
        <v>0</v>
      </c>
      <c r="R1336" s="20">
        <f>'[1]TCE - ANEXO III - Preencher'!S1343</f>
        <v>0</v>
      </c>
      <c r="S1336" s="21">
        <f t="shared" si="123"/>
        <v>0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4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5"/>
        <v>0</v>
      </c>
      <c r="AA1336" s="22" t="str">
        <f>IF('[1]TCE - ANEXO III - Preencher'!AB1343="","",'[1]TCE - ANEXO III - Preencher'!AB1343)</f>
        <v/>
      </c>
      <c r="AB1336" s="20">
        <f t="shared" si="120"/>
        <v>0</v>
      </c>
    </row>
    <row r="1337" spans="1:28">
      <c r="A1337" s="13" t="str">
        <f>IFERROR(VLOOKUP(B1337,'[1]DADOS (OCULTAR)'!$P$3:$R$42,3,0),"")</f>
        <v/>
      </c>
      <c r="B1337" s="14">
        <f>'[1]TCE - ANEXO III - Preencher'!C1344</f>
        <v>0</v>
      </c>
      <c r="C1337" s="15"/>
      <c r="D1337" s="16">
        <f>'[1]TCE - ANEXO III - Preencher'!E1344</f>
        <v>0</v>
      </c>
      <c r="E1337" s="14">
        <f>'[1]TCE - ANEXO III - Preencher'!F1344</f>
        <v>0</v>
      </c>
      <c r="F1337" s="17">
        <f>'[1]TCE - ANEXO III - Preencher'!G1344</f>
        <v>0</v>
      </c>
      <c r="G1337" s="18" t="str">
        <f>IF('[1]TCE - ANEXO III - Preencher'!H1344="","",'[1]TCE - ANEXO III - Preencher'!H1344)</f>
        <v/>
      </c>
      <c r="H1337" s="19">
        <f>'[1]TCE - ANEXO III - Preencher'!I1344</f>
        <v>0</v>
      </c>
      <c r="I1337" s="19">
        <f>'[1]TCE - ANEXO III - Preencher'!J1344</f>
        <v>0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0</v>
      </c>
      <c r="M1337" s="20">
        <f t="shared" si="121"/>
        <v>0</v>
      </c>
      <c r="N1337" s="20">
        <f>'[1]TCE - ANEXO III - Preencher'!O1344</f>
        <v>0</v>
      </c>
      <c r="O1337" s="20">
        <f>'[1]TCE - ANEXO III - Preencher'!P1344</f>
        <v>0</v>
      </c>
      <c r="P1337" s="21">
        <f t="shared" si="122"/>
        <v>0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3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4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5"/>
        <v>0</v>
      </c>
      <c r="AA1337" s="22" t="str">
        <f>IF('[1]TCE - ANEXO III - Preencher'!AB1344="","",'[1]TCE - ANEXO III - Preencher'!AB1344)</f>
        <v/>
      </c>
      <c r="AB1337" s="20">
        <f t="shared" si="120"/>
        <v>0</v>
      </c>
    </row>
    <row r="1338" spans="1:28">
      <c r="A1338" s="13" t="str">
        <f>IFERROR(VLOOKUP(B1338,'[1]DADOS (OCULTAR)'!$P$3:$R$42,3,0),"")</f>
        <v/>
      </c>
      <c r="B1338" s="14">
        <f>'[1]TCE - ANEXO III - Preencher'!C1345</f>
        <v>0</v>
      </c>
      <c r="C1338" s="15"/>
      <c r="D1338" s="16">
        <f>'[1]TCE - ANEXO III - Preencher'!E1345</f>
        <v>0</v>
      </c>
      <c r="E1338" s="14">
        <f>'[1]TCE - ANEXO III - Preencher'!F1345</f>
        <v>0</v>
      </c>
      <c r="F1338" s="17">
        <f>'[1]TCE - ANEXO III - Preencher'!G1345</f>
        <v>0</v>
      </c>
      <c r="G1338" s="18" t="str">
        <f>IF('[1]TCE - ANEXO III - Preencher'!H1345="","",'[1]TCE - ANEXO III - Preencher'!H1345)</f>
        <v/>
      </c>
      <c r="H1338" s="19">
        <f>'[1]TCE - ANEXO III - Preencher'!I1345</f>
        <v>0</v>
      </c>
      <c r="I1338" s="19">
        <f>'[1]TCE - ANEXO III - Preencher'!J1345</f>
        <v>0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0</v>
      </c>
      <c r="M1338" s="20">
        <f t="shared" si="121"/>
        <v>0</v>
      </c>
      <c r="N1338" s="20">
        <f>'[1]TCE - ANEXO III - Preencher'!O1345</f>
        <v>0</v>
      </c>
      <c r="O1338" s="20">
        <f>'[1]TCE - ANEXO III - Preencher'!P1345</f>
        <v>0</v>
      </c>
      <c r="P1338" s="21">
        <f t="shared" si="122"/>
        <v>0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3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4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5"/>
        <v>0</v>
      </c>
      <c r="AA1338" s="22" t="str">
        <f>IF('[1]TCE - ANEXO III - Preencher'!AB1345="","",'[1]TCE - ANEXO III - Preencher'!AB1345)</f>
        <v/>
      </c>
      <c r="AB1338" s="20">
        <f t="shared" si="120"/>
        <v>0</v>
      </c>
    </row>
    <row r="1339" spans="1:28">
      <c r="A1339" s="13" t="str">
        <f>IFERROR(VLOOKUP(B1339,'[1]DADOS (OCULTAR)'!$P$3:$R$42,3,0),"")</f>
        <v/>
      </c>
      <c r="B1339" s="14">
        <f>'[1]TCE - ANEXO III - Preencher'!C1346</f>
        <v>0</v>
      </c>
      <c r="C1339" s="15"/>
      <c r="D1339" s="16">
        <f>'[1]TCE - ANEXO III - Preencher'!E1346</f>
        <v>0</v>
      </c>
      <c r="E1339" s="14">
        <f>'[1]TCE - ANEXO III - Preencher'!F1346</f>
        <v>0</v>
      </c>
      <c r="F1339" s="17">
        <f>'[1]TCE - ANEXO III - Preencher'!G1346</f>
        <v>0</v>
      </c>
      <c r="G1339" s="18" t="str">
        <f>IF('[1]TCE - ANEXO III - Preencher'!H1346="","",'[1]TCE - ANEXO III - Preencher'!H1346)</f>
        <v/>
      </c>
      <c r="H1339" s="19">
        <f>'[1]TCE - ANEXO III - Preencher'!I1346</f>
        <v>0</v>
      </c>
      <c r="I1339" s="19">
        <f>'[1]TCE - ANEXO III - Preencher'!J1346</f>
        <v>0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0</v>
      </c>
      <c r="M1339" s="20">
        <f t="shared" si="121"/>
        <v>0</v>
      </c>
      <c r="N1339" s="20">
        <f>'[1]TCE - ANEXO III - Preencher'!O1346</f>
        <v>0</v>
      </c>
      <c r="O1339" s="20">
        <f>'[1]TCE - ANEXO III - Preencher'!P1346</f>
        <v>0</v>
      </c>
      <c r="P1339" s="21">
        <f t="shared" si="122"/>
        <v>0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3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4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5"/>
        <v>0</v>
      </c>
      <c r="AA1339" s="22" t="str">
        <f>IF('[1]TCE - ANEXO III - Preencher'!AB1346="","",'[1]TCE - ANEXO III - Preencher'!AB1346)</f>
        <v/>
      </c>
      <c r="AB1339" s="20">
        <f t="shared" si="120"/>
        <v>0</v>
      </c>
    </row>
    <row r="1340" spans="1:28">
      <c r="A1340" s="13" t="str">
        <f>IFERROR(VLOOKUP(B1340,'[1]DADOS (OCULTAR)'!$P$3:$R$42,3,0),"")</f>
        <v/>
      </c>
      <c r="B1340" s="14">
        <f>'[1]TCE - ANEXO III - Preencher'!C1347</f>
        <v>0</v>
      </c>
      <c r="C1340" s="15"/>
      <c r="D1340" s="16">
        <f>'[1]TCE - ANEXO III - Preencher'!E1347</f>
        <v>0</v>
      </c>
      <c r="E1340" s="14">
        <f>'[1]TCE - ANEXO III - Preencher'!F1347</f>
        <v>0</v>
      </c>
      <c r="F1340" s="17">
        <f>'[1]TCE - ANEXO III - Preencher'!G1347</f>
        <v>0</v>
      </c>
      <c r="G1340" s="18" t="str">
        <f>IF('[1]TCE - ANEXO III - Preencher'!H1347="","",'[1]TCE - ANEXO III - Preencher'!H1347)</f>
        <v/>
      </c>
      <c r="H1340" s="19">
        <f>'[1]TCE - ANEXO III - Preencher'!I1347</f>
        <v>0</v>
      </c>
      <c r="I1340" s="19">
        <f>'[1]TCE - ANEXO III - Preencher'!J1347</f>
        <v>0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0</v>
      </c>
      <c r="M1340" s="20">
        <f t="shared" si="121"/>
        <v>0</v>
      </c>
      <c r="N1340" s="20">
        <f>'[1]TCE - ANEXO III - Preencher'!O1347</f>
        <v>0</v>
      </c>
      <c r="O1340" s="20">
        <f>'[1]TCE - ANEXO III - Preencher'!P1347</f>
        <v>0</v>
      </c>
      <c r="P1340" s="21">
        <f t="shared" si="122"/>
        <v>0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3"/>
        <v>0</v>
      </c>
      <c r="T1340" s="20">
        <f>'[1]TCE - ANEXO III - Preencher'!U1347</f>
        <v>0</v>
      </c>
      <c r="U1340" s="20">
        <f>'[1]TCE - ANEXO III - Preencher'!V1347</f>
        <v>0</v>
      </c>
      <c r="V1340" s="21">
        <f t="shared" si="124"/>
        <v>0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5"/>
        <v>0</v>
      </c>
      <c r="AA1340" s="22" t="str">
        <f>IF('[1]TCE - ANEXO III - Preencher'!AB1347="","",'[1]TCE - ANEXO III - Preencher'!AB1347)</f>
        <v/>
      </c>
      <c r="AB1340" s="20">
        <f t="shared" si="120"/>
        <v>0</v>
      </c>
    </row>
    <row r="1341" spans="1:28">
      <c r="A1341" s="13" t="str">
        <f>IFERROR(VLOOKUP(B1341,'[1]DADOS (OCULTAR)'!$P$3:$R$42,3,0),"")</f>
        <v/>
      </c>
      <c r="B1341" s="14">
        <f>'[1]TCE - ANEXO III - Preencher'!C1348</f>
        <v>0</v>
      </c>
      <c r="C1341" s="15"/>
      <c r="D1341" s="16">
        <f>'[1]TCE - ANEXO III - Preencher'!E1348</f>
        <v>0</v>
      </c>
      <c r="E1341" s="14">
        <f>'[1]TCE - ANEXO III - Preencher'!F1348</f>
        <v>0</v>
      </c>
      <c r="F1341" s="17">
        <f>'[1]TCE - ANEXO III - Preencher'!G1348</f>
        <v>0</v>
      </c>
      <c r="G1341" s="18" t="str">
        <f>IF('[1]TCE - ANEXO III - Preencher'!H1348="","",'[1]TCE - ANEXO III - Preencher'!H1348)</f>
        <v/>
      </c>
      <c r="H1341" s="19">
        <f>'[1]TCE - ANEXO III - Preencher'!I1348</f>
        <v>0</v>
      </c>
      <c r="I1341" s="19">
        <f>'[1]TCE - ANEXO III - Preencher'!J1348</f>
        <v>0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0</v>
      </c>
      <c r="M1341" s="20">
        <f t="shared" si="121"/>
        <v>0</v>
      </c>
      <c r="N1341" s="20">
        <f>'[1]TCE - ANEXO III - Preencher'!O1348</f>
        <v>0</v>
      </c>
      <c r="O1341" s="20">
        <f>'[1]TCE - ANEXO III - Preencher'!P1348</f>
        <v>0</v>
      </c>
      <c r="P1341" s="21">
        <f t="shared" si="122"/>
        <v>0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3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4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5"/>
        <v>0</v>
      </c>
      <c r="AA1341" s="22" t="str">
        <f>IF('[1]TCE - ANEXO III - Preencher'!AB1348="","",'[1]TCE - ANEXO III - Preencher'!AB1348)</f>
        <v/>
      </c>
      <c r="AB1341" s="20">
        <f t="shared" si="120"/>
        <v>0</v>
      </c>
    </row>
    <row r="1342" spans="1:28">
      <c r="A1342" s="13" t="str">
        <f>IFERROR(VLOOKUP(B1342,'[1]DADOS (OCULTAR)'!$P$3:$R$42,3,0),"")</f>
        <v/>
      </c>
      <c r="B1342" s="14">
        <f>'[1]TCE - ANEXO III - Preencher'!C1349</f>
        <v>0</v>
      </c>
      <c r="C1342" s="15"/>
      <c r="D1342" s="16">
        <f>'[1]TCE - ANEXO III - Preencher'!E1349</f>
        <v>0</v>
      </c>
      <c r="E1342" s="14">
        <f>'[1]TCE - ANEXO III - Preencher'!F1349</f>
        <v>0</v>
      </c>
      <c r="F1342" s="17">
        <f>'[1]TCE - ANEXO III - Preencher'!G1349</f>
        <v>0</v>
      </c>
      <c r="G1342" s="18" t="str">
        <f>IF('[1]TCE - ANEXO III - Preencher'!H1349="","",'[1]TCE - ANEXO III - Preencher'!H1349)</f>
        <v/>
      </c>
      <c r="H1342" s="19">
        <f>'[1]TCE - ANEXO III - Preencher'!I1349</f>
        <v>0</v>
      </c>
      <c r="I1342" s="19">
        <f>'[1]TCE - ANEXO III - Preencher'!J1349</f>
        <v>0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0</v>
      </c>
      <c r="M1342" s="20">
        <f t="shared" si="121"/>
        <v>0</v>
      </c>
      <c r="N1342" s="20">
        <f>'[1]TCE - ANEXO III - Preencher'!O1349</f>
        <v>0</v>
      </c>
      <c r="O1342" s="20">
        <f>'[1]TCE - ANEXO III - Preencher'!P1349</f>
        <v>0</v>
      </c>
      <c r="P1342" s="21">
        <f t="shared" si="122"/>
        <v>0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3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4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5"/>
        <v>0</v>
      </c>
      <c r="AA1342" s="22" t="str">
        <f>IF('[1]TCE - ANEXO III - Preencher'!AB1349="","",'[1]TCE - ANEXO III - Preencher'!AB1349)</f>
        <v/>
      </c>
      <c r="AB1342" s="20">
        <f t="shared" si="120"/>
        <v>0</v>
      </c>
    </row>
    <row r="1343" spans="1:28">
      <c r="A1343" s="13" t="str">
        <f>IFERROR(VLOOKUP(B1343,'[1]DADOS (OCULTAR)'!$P$3:$R$42,3,0),"")</f>
        <v/>
      </c>
      <c r="B1343" s="14">
        <f>'[1]TCE - ANEXO III - Preencher'!C1350</f>
        <v>0</v>
      </c>
      <c r="C1343" s="15"/>
      <c r="D1343" s="16">
        <f>'[1]TCE - ANEXO III - Preencher'!E1350</f>
        <v>0</v>
      </c>
      <c r="E1343" s="14">
        <f>'[1]TCE - ANEXO III - Preencher'!F1350</f>
        <v>0</v>
      </c>
      <c r="F1343" s="17">
        <f>'[1]TCE - ANEXO III - Preencher'!G1350</f>
        <v>0</v>
      </c>
      <c r="G1343" s="18" t="str">
        <f>IF('[1]TCE - ANEXO III - Preencher'!H1350="","",'[1]TCE - ANEXO III - Preencher'!H1350)</f>
        <v/>
      </c>
      <c r="H1343" s="19">
        <f>'[1]TCE - ANEXO III - Preencher'!I1350</f>
        <v>0</v>
      </c>
      <c r="I1343" s="19">
        <f>'[1]TCE - ANEXO III - Preencher'!J1350</f>
        <v>0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0</v>
      </c>
      <c r="M1343" s="20">
        <f t="shared" si="121"/>
        <v>0</v>
      </c>
      <c r="N1343" s="20">
        <f>'[1]TCE - ANEXO III - Preencher'!O1350</f>
        <v>0</v>
      </c>
      <c r="O1343" s="20">
        <f>'[1]TCE - ANEXO III - Preencher'!P1350</f>
        <v>0</v>
      </c>
      <c r="P1343" s="21">
        <f t="shared" si="122"/>
        <v>0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3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4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5"/>
        <v>0</v>
      </c>
      <c r="AA1343" s="22" t="str">
        <f>IF('[1]TCE - ANEXO III - Preencher'!AB1350="","",'[1]TCE - ANEXO III - Preencher'!AB1350)</f>
        <v/>
      </c>
      <c r="AB1343" s="20">
        <f t="shared" si="120"/>
        <v>0</v>
      </c>
    </row>
    <row r="1344" spans="1:28">
      <c r="A1344" s="13" t="str">
        <f>IFERROR(VLOOKUP(B1344,'[1]DADOS (OCULTAR)'!$P$3:$R$42,3,0),"")</f>
        <v/>
      </c>
      <c r="B1344" s="14">
        <f>'[1]TCE - ANEXO III - Preencher'!C1351</f>
        <v>0</v>
      </c>
      <c r="C1344" s="15"/>
      <c r="D1344" s="16">
        <f>'[1]TCE - ANEXO III - Preencher'!E1351</f>
        <v>0</v>
      </c>
      <c r="E1344" s="14">
        <f>'[1]TCE - ANEXO III - Preencher'!F1351</f>
        <v>0</v>
      </c>
      <c r="F1344" s="17">
        <f>'[1]TCE - ANEXO III - Preencher'!G1351</f>
        <v>0</v>
      </c>
      <c r="G1344" s="18" t="str">
        <f>IF('[1]TCE - ANEXO III - Preencher'!H1351="","",'[1]TCE - ANEXO III - Preencher'!H1351)</f>
        <v/>
      </c>
      <c r="H1344" s="19">
        <f>'[1]TCE - ANEXO III - Preencher'!I1351</f>
        <v>0</v>
      </c>
      <c r="I1344" s="19">
        <f>'[1]TCE - ANEXO III - Preencher'!J1351</f>
        <v>0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0</v>
      </c>
      <c r="M1344" s="20">
        <f t="shared" si="121"/>
        <v>0</v>
      </c>
      <c r="N1344" s="20">
        <f>'[1]TCE - ANEXO III - Preencher'!O1351</f>
        <v>0</v>
      </c>
      <c r="O1344" s="20">
        <f>'[1]TCE - ANEXO III - Preencher'!P1351</f>
        <v>0</v>
      </c>
      <c r="P1344" s="21">
        <f t="shared" si="122"/>
        <v>0</v>
      </c>
      <c r="Q1344" s="20">
        <f>'[1]TCE - ANEXO III - Preencher'!R1351</f>
        <v>0</v>
      </c>
      <c r="R1344" s="20">
        <f>'[1]TCE - ANEXO III - Preencher'!S1351</f>
        <v>0</v>
      </c>
      <c r="S1344" s="21">
        <f t="shared" si="123"/>
        <v>0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4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5"/>
        <v>0</v>
      </c>
      <c r="AA1344" s="22" t="str">
        <f>IF('[1]TCE - ANEXO III - Preencher'!AB1351="","",'[1]TCE - ANEXO III - Preencher'!AB1351)</f>
        <v/>
      </c>
      <c r="AB1344" s="20">
        <f t="shared" si="120"/>
        <v>0</v>
      </c>
    </row>
    <row r="1345" spans="1:28">
      <c r="A1345" s="13" t="str">
        <f>IFERROR(VLOOKUP(B1345,'[1]DADOS (OCULTAR)'!$P$3:$R$42,3,0),"")</f>
        <v/>
      </c>
      <c r="B1345" s="14">
        <f>'[1]TCE - ANEXO III - Preencher'!C1352</f>
        <v>0</v>
      </c>
      <c r="C1345" s="15"/>
      <c r="D1345" s="16">
        <f>'[1]TCE - ANEXO III - Preencher'!E1352</f>
        <v>0</v>
      </c>
      <c r="E1345" s="14">
        <f>'[1]TCE - ANEXO III - Preencher'!F1352</f>
        <v>0</v>
      </c>
      <c r="F1345" s="17">
        <f>'[1]TCE - ANEXO III - Preencher'!G1352</f>
        <v>0</v>
      </c>
      <c r="G1345" s="18" t="str">
        <f>IF('[1]TCE - ANEXO III - Preencher'!H1352="","",'[1]TCE - ANEXO III - Preencher'!H1352)</f>
        <v/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1"/>
        <v>0</v>
      </c>
      <c r="N1345" s="20">
        <f>'[1]TCE - ANEXO III - Preencher'!O1352</f>
        <v>0</v>
      </c>
      <c r="O1345" s="20">
        <f>'[1]TCE - ANEXO III - Preencher'!P1352</f>
        <v>0</v>
      </c>
      <c r="P1345" s="21">
        <f t="shared" si="122"/>
        <v>0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3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4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5"/>
        <v>0</v>
      </c>
      <c r="AA1345" s="22" t="str">
        <f>IF('[1]TCE - ANEXO III - Preencher'!AB1352="","",'[1]TCE - ANEXO III - Preencher'!AB1352)</f>
        <v/>
      </c>
      <c r="AB1345" s="20">
        <f t="shared" si="120"/>
        <v>0</v>
      </c>
    </row>
    <row r="1346" spans="1:28">
      <c r="A1346" s="13" t="str">
        <f>IFERROR(VLOOKUP(B1346,'[1]DADOS (OCULTAR)'!$P$3:$R$42,3,0),"")</f>
        <v/>
      </c>
      <c r="B1346" s="14">
        <f>'[1]TCE - ANEXO III - Preencher'!C1353</f>
        <v>0</v>
      </c>
      <c r="C1346" s="15"/>
      <c r="D1346" s="16">
        <f>'[1]TCE - ANEXO III - Preencher'!E1353</f>
        <v>0</v>
      </c>
      <c r="E1346" s="14">
        <f>'[1]TCE - ANEXO III - Preencher'!F1353</f>
        <v>0</v>
      </c>
      <c r="F1346" s="17">
        <f>'[1]TCE - ANEXO III - Preencher'!G1353</f>
        <v>0</v>
      </c>
      <c r="G1346" s="18" t="str">
        <f>IF('[1]TCE - ANEXO III - Preencher'!H1353="","",'[1]TCE - ANEXO III - Preencher'!H1353)</f>
        <v/>
      </c>
      <c r="H1346" s="19">
        <f>'[1]TCE - ANEXO III - Preencher'!I1353</f>
        <v>0</v>
      </c>
      <c r="I1346" s="19">
        <f>'[1]TCE - ANEXO III - Preencher'!J1353</f>
        <v>0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1"/>
        <v>0</v>
      </c>
      <c r="N1346" s="20">
        <f>'[1]TCE - ANEXO III - Preencher'!O1353</f>
        <v>0</v>
      </c>
      <c r="O1346" s="20">
        <f>'[1]TCE - ANEXO III - Preencher'!P1353</f>
        <v>0</v>
      </c>
      <c r="P1346" s="21">
        <f t="shared" si="122"/>
        <v>0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3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4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5"/>
        <v>0</v>
      </c>
      <c r="AA1346" s="22" t="str">
        <f>IF('[1]TCE - ANEXO III - Preencher'!AB1353="","",'[1]TCE - ANEXO III - Preencher'!AB1353)</f>
        <v/>
      </c>
      <c r="AB1346" s="20">
        <f t="shared" si="120"/>
        <v>0</v>
      </c>
    </row>
    <row r="1347" spans="1:28">
      <c r="A1347" s="13" t="str">
        <f>IFERROR(VLOOKUP(B1347,'[1]DADOS (OCULTAR)'!$P$3:$R$42,3,0),"")</f>
        <v/>
      </c>
      <c r="B1347" s="14">
        <f>'[1]TCE - ANEXO III - Preencher'!C1354</f>
        <v>0</v>
      </c>
      <c r="C1347" s="15"/>
      <c r="D1347" s="16">
        <f>'[1]TCE - ANEXO III - Preencher'!E1354</f>
        <v>0</v>
      </c>
      <c r="E1347" s="14">
        <f>'[1]TCE - ANEXO III - Preencher'!F1354</f>
        <v>0</v>
      </c>
      <c r="F1347" s="17">
        <f>'[1]TCE - ANEXO III - Preencher'!G1354</f>
        <v>0</v>
      </c>
      <c r="G1347" s="18" t="str">
        <f>IF('[1]TCE - ANEXO III - Preencher'!H1354="","",'[1]TCE - ANEXO III - Preencher'!H1354)</f>
        <v/>
      </c>
      <c r="H1347" s="19">
        <f>'[1]TCE - ANEXO III - Preencher'!I1354</f>
        <v>0</v>
      </c>
      <c r="I1347" s="19">
        <f>'[1]TCE - ANEXO III - Preencher'!J1354</f>
        <v>0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0</v>
      </c>
      <c r="M1347" s="20">
        <f t="shared" si="121"/>
        <v>0</v>
      </c>
      <c r="N1347" s="20">
        <f>'[1]TCE - ANEXO III - Preencher'!O1354</f>
        <v>0</v>
      </c>
      <c r="O1347" s="20">
        <f>'[1]TCE - ANEXO III - Preencher'!P1354</f>
        <v>0</v>
      </c>
      <c r="P1347" s="21">
        <f t="shared" si="122"/>
        <v>0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3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4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5"/>
        <v>0</v>
      </c>
      <c r="AA1347" s="22" t="str">
        <f>IF('[1]TCE - ANEXO III - Preencher'!AB1354="","",'[1]TCE - ANEXO III - Preencher'!AB1354)</f>
        <v/>
      </c>
      <c r="AB1347" s="20">
        <f t="shared" si="120"/>
        <v>0</v>
      </c>
    </row>
    <row r="1348" spans="1:28">
      <c r="A1348" s="13" t="str">
        <f>IFERROR(VLOOKUP(B1348,'[1]DADOS (OCULTAR)'!$P$3:$R$42,3,0),"")</f>
        <v/>
      </c>
      <c r="B1348" s="14">
        <f>'[1]TCE - ANEXO III - Preencher'!C1355</f>
        <v>0</v>
      </c>
      <c r="C1348" s="15"/>
      <c r="D1348" s="16">
        <f>'[1]TCE - ANEXO III - Preencher'!E1355</f>
        <v>0</v>
      </c>
      <c r="E1348" s="14">
        <f>'[1]TCE - ANEXO III - Preencher'!F1355</f>
        <v>0</v>
      </c>
      <c r="F1348" s="17">
        <f>'[1]TCE - ANEXO III - Preencher'!G1355</f>
        <v>0</v>
      </c>
      <c r="G1348" s="18" t="str">
        <f>IF('[1]TCE - ANEXO III - Preencher'!H1355="","",'[1]TCE - ANEXO III - Preencher'!H1355)</f>
        <v/>
      </c>
      <c r="H1348" s="19">
        <f>'[1]TCE - ANEXO III - Preencher'!I1355</f>
        <v>0</v>
      </c>
      <c r="I1348" s="19">
        <f>'[1]TCE - ANEXO III - Preencher'!J1355</f>
        <v>0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0</v>
      </c>
      <c r="M1348" s="20">
        <f t="shared" si="121"/>
        <v>0</v>
      </c>
      <c r="N1348" s="20">
        <f>'[1]TCE - ANEXO III - Preencher'!O1355</f>
        <v>0</v>
      </c>
      <c r="O1348" s="20">
        <f>'[1]TCE - ANEXO III - Preencher'!P1355</f>
        <v>0</v>
      </c>
      <c r="P1348" s="21">
        <f t="shared" si="122"/>
        <v>0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3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4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5"/>
        <v>0</v>
      </c>
      <c r="AA1348" s="22" t="str">
        <f>IF('[1]TCE - ANEXO III - Preencher'!AB1355="","",'[1]TCE - ANEXO III - Preencher'!AB1355)</f>
        <v/>
      </c>
      <c r="AB1348" s="20">
        <f t="shared" si="120"/>
        <v>0</v>
      </c>
    </row>
    <row r="1349" spans="1:28">
      <c r="A1349" s="13" t="str">
        <f>IFERROR(VLOOKUP(B1349,'[1]DADOS (OCULTAR)'!$P$3:$R$42,3,0),"")</f>
        <v/>
      </c>
      <c r="B1349" s="14">
        <f>'[1]TCE - ANEXO III - Preencher'!C1356</f>
        <v>0</v>
      </c>
      <c r="C1349" s="15"/>
      <c r="D1349" s="16">
        <f>'[1]TCE - ANEXO III - Preencher'!E1356</f>
        <v>0</v>
      </c>
      <c r="E1349" s="14">
        <f>'[1]TCE - ANEXO III - Preencher'!F1356</f>
        <v>0</v>
      </c>
      <c r="F1349" s="17">
        <f>'[1]TCE - ANEXO III - Preencher'!G1356</f>
        <v>0</v>
      </c>
      <c r="G1349" s="18" t="str">
        <f>IF('[1]TCE - ANEXO III - Preencher'!H1356="","",'[1]TCE - ANEXO III - Preencher'!H1356)</f>
        <v/>
      </c>
      <c r="H1349" s="19">
        <f>'[1]TCE - ANEXO III - Preencher'!I1356</f>
        <v>0</v>
      </c>
      <c r="I1349" s="19">
        <f>'[1]TCE - ANEXO III - Preencher'!J1356</f>
        <v>0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0</v>
      </c>
      <c r="M1349" s="20">
        <f t="shared" si="121"/>
        <v>0</v>
      </c>
      <c r="N1349" s="20">
        <f>'[1]TCE - ANEXO III - Preencher'!O1356</f>
        <v>0</v>
      </c>
      <c r="O1349" s="20">
        <f>'[1]TCE - ANEXO III - Preencher'!P1356</f>
        <v>0</v>
      </c>
      <c r="P1349" s="21">
        <f t="shared" si="122"/>
        <v>0</v>
      </c>
      <c r="Q1349" s="20">
        <f>'[1]TCE - ANEXO III - Preencher'!R1356</f>
        <v>0</v>
      </c>
      <c r="R1349" s="20">
        <f>'[1]TCE - ANEXO III - Preencher'!S1356</f>
        <v>0</v>
      </c>
      <c r="S1349" s="21">
        <f t="shared" si="123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4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5"/>
        <v>0</v>
      </c>
      <c r="AA1349" s="22" t="str">
        <f>IF('[1]TCE - ANEXO III - Preencher'!AB1356="","",'[1]TCE - ANEXO III - Preencher'!AB1356)</f>
        <v/>
      </c>
      <c r="AB1349" s="20">
        <f t="shared" ref="AB1349:AB1412" si="126">H1349+I1349+J1349+M1349+P1349+S1349+V1349+Z1349</f>
        <v>0</v>
      </c>
    </row>
    <row r="1350" spans="1:28">
      <c r="A1350" s="13" t="str">
        <f>IFERROR(VLOOKUP(B1350,'[1]DADOS (OCULTAR)'!$P$3:$R$42,3,0),"")</f>
        <v/>
      </c>
      <c r="B1350" s="14">
        <f>'[1]TCE - ANEXO III - Preencher'!C1357</f>
        <v>0</v>
      </c>
      <c r="C1350" s="15"/>
      <c r="D1350" s="16">
        <f>'[1]TCE - ANEXO III - Preencher'!E1357</f>
        <v>0</v>
      </c>
      <c r="E1350" s="14">
        <f>'[1]TCE - ANEXO III - Preencher'!F1357</f>
        <v>0</v>
      </c>
      <c r="F1350" s="17">
        <f>'[1]TCE - ANEXO III - Preencher'!G1357</f>
        <v>0</v>
      </c>
      <c r="G1350" s="18" t="str">
        <f>IF('[1]TCE - ANEXO III - Preencher'!H1357="","",'[1]TCE - ANEXO III - Preencher'!H1357)</f>
        <v/>
      </c>
      <c r="H1350" s="19">
        <f>'[1]TCE - ANEXO III - Preencher'!I1357</f>
        <v>0</v>
      </c>
      <c r="I1350" s="19">
        <f>'[1]TCE - ANEXO III - Preencher'!J1357</f>
        <v>0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0</v>
      </c>
      <c r="M1350" s="20">
        <f t="shared" ref="M1350:M1413" si="127">K1350-L1350</f>
        <v>0</v>
      </c>
      <c r="N1350" s="20">
        <f>'[1]TCE - ANEXO III - Preencher'!O1357</f>
        <v>0</v>
      </c>
      <c r="O1350" s="20">
        <f>'[1]TCE - ANEXO III - Preencher'!P1357</f>
        <v>0</v>
      </c>
      <c r="P1350" s="21">
        <f t="shared" ref="P1350:P1413" si="128">N1350-O1350</f>
        <v>0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9">Q1350-R1350</f>
        <v>0</v>
      </c>
      <c r="T1350" s="20">
        <f>'[1]TCE - ANEXO III - Preencher'!U1357</f>
        <v>0</v>
      </c>
      <c r="U1350" s="20">
        <f>'[1]TCE - ANEXO III - Preencher'!V1357</f>
        <v>0</v>
      </c>
      <c r="V1350" s="21">
        <f t="shared" ref="V1350:V1413" si="130">T1350-U1350</f>
        <v>0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1">X1350-Y1350</f>
        <v>0</v>
      </c>
      <c r="AA1350" s="22" t="str">
        <f>IF('[1]TCE - ANEXO III - Preencher'!AB1357="","",'[1]TCE - ANEXO III - Preencher'!AB1357)</f>
        <v/>
      </c>
      <c r="AB1350" s="20">
        <f t="shared" si="126"/>
        <v>0</v>
      </c>
    </row>
    <row r="1351" spans="1:28">
      <c r="A1351" s="13" t="str">
        <f>IFERROR(VLOOKUP(B1351,'[1]DADOS (OCULTAR)'!$P$3:$R$42,3,0),"")</f>
        <v/>
      </c>
      <c r="B1351" s="14">
        <f>'[1]TCE - ANEXO III - Preencher'!C1358</f>
        <v>0</v>
      </c>
      <c r="C1351" s="15"/>
      <c r="D1351" s="16">
        <f>'[1]TCE - ANEXO III - Preencher'!E1358</f>
        <v>0</v>
      </c>
      <c r="E1351" s="14">
        <f>'[1]TCE - ANEXO III - Preencher'!F1358</f>
        <v>0</v>
      </c>
      <c r="F1351" s="17">
        <f>'[1]TCE - ANEXO III - Preencher'!G1358</f>
        <v>0</v>
      </c>
      <c r="G1351" s="18" t="str">
        <f>IF('[1]TCE - ANEXO III - Preencher'!H1358="","",'[1]TCE - ANEXO III - Preencher'!H1358)</f>
        <v/>
      </c>
      <c r="H1351" s="19">
        <f>'[1]TCE - ANEXO III - Preencher'!I1358</f>
        <v>0</v>
      </c>
      <c r="I1351" s="19">
        <f>'[1]TCE - ANEXO III - Preencher'!J1358</f>
        <v>0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0</v>
      </c>
      <c r="M1351" s="20">
        <f t="shared" si="127"/>
        <v>0</v>
      </c>
      <c r="N1351" s="20">
        <f>'[1]TCE - ANEXO III - Preencher'!O1358</f>
        <v>0</v>
      </c>
      <c r="O1351" s="20">
        <f>'[1]TCE - ANEXO III - Preencher'!P1358</f>
        <v>0</v>
      </c>
      <c r="P1351" s="21">
        <f t="shared" si="128"/>
        <v>0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9"/>
        <v>0</v>
      </c>
      <c r="T1351" s="20">
        <f>'[1]TCE - ANEXO III - Preencher'!U1358</f>
        <v>0</v>
      </c>
      <c r="U1351" s="20">
        <f>'[1]TCE - ANEXO III - Preencher'!V1358</f>
        <v>0</v>
      </c>
      <c r="V1351" s="21">
        <f t="shared" si="130"/>
        <v>0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1"/>
        <v>0</v>
      </c>
      <c r="AA1351" s="22" t="str">
        <f>IF('[1]TCE - ANEXO III - Preencher'!AB1358="","",'[1]TCE - ANEXO III - Preencher'!AB1358)</f>
        <v/>
      </c>
      <c r="AB1351" s="20">
        <f t="shared" si="126"/>
        <v>0</v>
      </c>
    </row>
    <row r="1352" spans="1:28">
      <c r="A1352" s="13" t="str">
        <f>IFERROR(VLOOKUP(B1352,'[1]DADOS (OCULTAR)'!$P$3:$R$42,3,0),"")</f>
        <v/>
      </c>
      <c r="B1352" s="14">
        <f>'[1]TCE - ANEXO III - Preencher'!C1359</f>
        <v>0</v>
      </c>
      <c r="C1352" s="15"/>
      <c r="D1352" s="16">
        <f>'[1]TCE - ANEXO III - Preencher'!E1359</f>
        <v>0</v>
      </c>
      <c r="E1352" s="14">
        <f>'[1]TCE - ANEXO III - Preencher'!F1359</f>
        <v>0</v>
      </c>
      <c r="F1352" s="17">
        <f>'[1]TCE - ANEXO III - Preencher'!G1359</f>
        <v>0</v>
      </c>
      <c r="G1352" s="18" t="str">
        <f>IF('[1]TCE - ANEXO III - Preencher'!H1359="","",'[1]TCE - ANEXO III - Preencher'!H1359)</f>
        <v/>
      </c>
      <c r="H1352" s="19">
        <f>'[1]TCE - ANEXO III - Preencher'!I1359</f>
        <v>0</v>
      </c>
      <c r="I1352" s="19">
        <f>'[1]TCE - ANEXO III - Preencher'!J1359</f>
        <v>0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7"/>
        <v>0</v>
      </c>
      <c r="N1352" s="20">
        <f>'[1]TCE - ANEXO III - Preencher'!O1359</f>
        <v>0</v>
      </c>
      <c r="O1352" s="20">
        <f>'[1]TCE - ANEXO III - Preencher'!P1359</f>
        <v>0</v>
      </c>
      <c r="P1352" s="21">
        <f t="shared" si="128"/>
        <v>0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9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30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1"/>
        <v>0</v>
      </c>
      <c r="AA1352" s="22" t="str">
        <f>IF('[1]TCE - ANEXO III - Preencher'!AB1359="","",'[1]TCE - ANEXO III - Preencher'!AB1359)</f>
        <v/>
      </c>
      <c r="AB1352" s="20">
        <f t="shared" si="126"/>
        <v>0</v>
      </c>
    </row>
    <row r="1353" spans="1:28">
      <c r="A1353" s="13" t="str">
        <f>IFERROR(VLOOKUP(B1353,'[1]DADOS (OCULTAR)'!$P$3:$R$42,3,0),"")</f>
        <v/>
      </c>
      <c r="B1353" s="14">
        <f>'[1]TCE - ANEXO III - Preencher'!C1360</f>
        <v>0</v>
      </c>
      <c r="C1353" s="15"/>
      <c r="D1353" s="16">
        <f>'[1]TCE - ANEXO III - Preencher'!E1360</f>
        <v>0</v>
      </c>
      <c r="E1353" s="14">
        <f>'[1]TCE - ANEXO III - Preencher'!F1360</f>
        <v>0</v>
      </c>
      <c r="F1353" s="17">
        <f>'[1]TCE - ANEXO III - Preencher'!G1360</f>
        <v>0</v>
      </c>
      <c r="G1353" s="18" t="str">
        <f>IF('[1]TCE - ANEXO III - Preencher'!H1360="","",'[1]TCE - ANEXO III - Preencher'!H1360)</f>
        <v/>
      </c>
      <c r="H1353" s="19">
        <f>'[1]TCE - ANEXO III - Preencher'!I1360</f>
        <v>0</v>
      </c>
      <c r="I1353" s="19">
        <f>'[1]TCE - ANEXO III - Preencher'!J1360</f>
        <v>0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0</v>
      </c>
      <c r="M1353" s="20">
        <f t="shared" si="127"/>
        <v>0</v>
      </c>
      <c r="N1353" s="20">
        <f>'[1]TCE - ANEXO III - Preencher'!O1360</f>
        <v>0</v>
      </c>
      <c r="O1353" s="20">
        <f>'[1]TCE - ANEXO III - Preencher'!P1360</f>
        <v>0</v>
      </c>
      <c r="P1353" s="21">
        <f t="shared" si="128"/>
        <v>0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9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30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1"/>
        <v>0</v>
      </c>
      <c r="AA1353" s="22" t="str">
        <f>IF('[1]TCE - ANEXO III - Preencher'!AB1360="","",'[1]TCE - ANEXO III - Preencher'!AB1360)</f>
        <v/>
      </c>
      <c r="AB1353" s="20">
        <f t="shared" si="126"/>
        <v>0</v>
      </c>
    </row>
    <row r="1354" spans="1:28">
      <c r="A1354" s="13" t="str">
        <f>IFERROR(VLOOKUP(B1354,'[1]DADOS (OCULTAR)'!$P$3:$R$42,3,0),"")</f>
        <v/>
      </c>
      <c r="B1354" s="14">
        <f>'[1]TCE - ANEXO III - Preencher'!C1361</f>
        <v>0</v>
      </c>
      <c r="C1354" s="15"/>
      <c r="D1354" s="16">
        <f>'[1]TCE - ANEXO III - Preencher'!E1361</f>
        <v>0</v>
      </c>
      <c r="E1354" s="14">
        <f>'[1]TCE - ANEXO III - Preencher'!F1361</f>
        <v>0</v>
      </c>
      <c r="F1354" s="17">
        <f>'[1]TCE - ANEXO III - Preencher'!G1361</f>
        <v>0</v>
      </c>
      <c r="G1354" s="18" t="str">
        <f>IF('[1]TCE - ANEXO III - Preencher'!H1361="","",'[1]TCE - ANEXO III - Preencher'!H1361)</f>
        <v/>
      </c>
      <c r="H1354" s="19">
        <f>'[1]TCE - ANEXO III - Preencher'!I1361</f>
        <v>0</v>
      </c>
      <c r="I1354" s="19">
        <f>'[1]TCE - ANEXO III - Preencher'!J1361</f>
        <v>0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0</v>
      </c>
      <c r="M1354" s="20">
        <f t="shared" si="127"/>
        <v>0</v>
      </c>
      <c r="N1354" s="20">
        <f>'[1]TCE - ANEXO III - Preencher'!O1361</f>
        <v>0</v>
      </c>
      <c r="O1354" s="20">
        <f>'[1]TCE - ANEXO III - Preencher'!P1361</f>
        <v>0</v>
      </c>
      <c r="P1354" s="21">
        <f t="shared" si="128"/>
        <v>0</v>
      </c>
      <c r="Q1354" s="20">
        <f>'[1]TCE - ANEXO III - Preencher'!R1361</f>
        <v>0</v>
      </c>
      <c r="R1354" s="20">
        <f>'[1]TCE - ANEXO III - Preencher'!S1361</f>
        <v>0</v>
      </c>
      <c r="S1354" s="21">
        <f t="shared" si="129"/>
        <v>0</v>
      </c>
      <c r="T1354" s="20">
        <f>'[1]TCE - ANEXO III - Preencher'!U1361</f>
        <v>0</v>
      </c>
      <c r="U1354" s="20">
        <f>'[1]TCE - ANEXO III - Preencher'!V1361</f>
        <v>0</v>
      </c>
      <c r="V1354" s="21">
        <f t="shared" si="130"/>
        <v>0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1"/>
        <v>0</v>
      </c>
      <c r="AA1354" s="22" t="str">
        <f>IF('[1]TCE - ANEXO III - Preencher'!AB1361="","",'[1]TCE - ANEXO III - Preencher'!AB1361)</f>
        <v/>
      </c>
      <c r="AB1354" s="20">
        <f t="shared" si="126"/>
        <v>0</v>
      </c>
    </row>
    <row r="1355" spans="1:28">
      <c r="A1355" s="13" t="str">
        <f>IFERROR(VLOOKUP(B1355,'[1]DADOS (OCULTAR)'!$P$3:$R$42,3,0),"")</f>
        <v/>
      </c>
      <c r="B1355" s="14">
        <f>'[1]TCE - ANEXO III - Preencher'!C1362</f>
        <v>0</v>
      </c>
      <c r="C1355" s="15"/>
      <c r="D1355" s="16">
        <f>'[1]TCE - ANEXO III - Preencher'!E1362</f>
        <v>0</v>
      </c>
      <c r="E1355" s="14">
        <f>'[1]TCE - ANEXO III - Preencher'!F1362</f>
        <v>0</v>
      </c>
      <c r="F1355" s="17">
        <f>'[1]TCE - ANEXO III - Preencher'!G1362</f>
        <v>0</v>
      </c>
      <c r="G1355" s="18" t="str">
        <f>IF('[1]TCE - ANEXO III - Preencher'!H1362="","",'[1]TCE - ANEXO III - Preencher'!H1362)</f>
        <v/>
      </c>
      <c r="H1355" s="19">
        <f>'[1]TCE - ANEXO III - Preencher'!I1362</f>
        <v>0</v>
      </c>
      <c r="I1355" s="19">
        <f>'[1]TCE - ANEXO III - Preencher'!J1362</f>
        <v>0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0</v>
      </c>
      <c r="M1355" s="20">
        <f t="shared" si="127"/>
        <v>0</v>
      </c>
      <c r="N1355" s="20">
        <f>'[1]TCE - ANEXO III - Preencher'!O1362</f>
        <v>0</v>
      </c>
      <c r="O1355" s="20">
        <f>'[1]TCE - ANEXO III - Preencher'!P1362</f>
        <v>0</v>
      </c>
      <c r="P1355" s="21">
        <f t="shared" si="128"/>
        <v>0</v>
      </c>
      <c r="Q1355" s="20">
        <f>'[1]TCE - ANEXO III - Preencher'!R1362</f>
        <v>0</v>
      </c>
      <c r="R1355" s="20">
        <f>'[1]TCE - ANEXO III - Preencher'!S1362</f>
        <v>0</v>
      </c>
      <c r="S1355" s="21">
        <f t="shared" si="129"/>
        <v>0</v>
      </c>
      <c r="T1355" s="20">
        <f>'[1]TCE - ANEXO III - Preencher'!U1362</f>
        <v>0</v>
      </c>
      <c r="U1355" s="20">
        <f>'[1]TCE - ANEXO III - Preencher'!V1362</f>
        <v>0</v>
      </c>
      <c r="V1355" s="21">
        <f t="shared" si="130"/>
        <v>0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1"/>
        <v>0</v>
      </c>
      <c r="AA1355" s="22" t="str">
        <f>IF('[1]TCE - ANEXO III - Preencher'!AB1362="","",'[1]TCE - ANEXO III - Preencher'!AB1362)</f>
        <v/>
      </c>
      <c r="AB1355" s="20">
        <f t="shared" si="126"/>
        <v>0</v>
      </c>
    </row>
    <row r="1356" spans="1:28">
      <c r="A1356" s="13" t="str">
        <f>IFERROR(VLOOKUP(B1356,'[1]DADOS (OCULTAR)'!$P$3:$R$42,3,0),"")</f>
        <v/>
      </c>
      <c r="B1356" s="14">
        <f>'[1]TCE - ANEXO III - Preencher'!C1363</f>
        <v>0</v>
      </c>
      <c r="C1356" s="15"/>
      <c r="D1356" s="16">
        <f>'[1]TCE - ANEXO III - Preencher'!E1363</f>
        <v>0</v>
      </c>
      <c r="E1356" s="14">
        <f>'[1]TCE - ANEXO III - Preencher'!F1363</f>
        <v>0</v>
      </c>
      <c r="F1356" s="17">
        <f>'[1]TCE - ANEXO III - Preencher'!G1363</f>
        <v>0</v>
      </c>
      <c r="G1356" s="18" t="str">
        <f>IF('[1]TCE - ANEXO III - Preencher'!H1363="","",'[1]TCE - ANEXO III - Preencher'!H1363)</f>
        <v/>
      </c>
      <c r="H1356" s="19">
        <f>'[1]TCE - ANEXO III - Preencher'!I1363</f>
        <v>0</v>
      </c>
      <c r="I1356" s="19">
        <f>'[1]TCE - ANEXO III - Preencher'!J1363</f>
        <v>0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0</v>
      </c>
      <c r="M1356" s="20">
        <f t="shared" si="127"/>
        <v>0</v>
      </c>
      <c r="N1356" s="20">
        <f>'[1]TCE - ANEXO III - Preencher'!O1363</f>
        <v>0</v>
      </c>
      <c r="O1356" s="20">
        <f>'[1]TCE - ANEXO III - Preencher'!P1363</f>
        <v>0</v>
      </c>
      <c r="P1356" s="21">
        <f t="shared" si="128"/>
        <v>0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9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30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1"/>
        <v>0</v>
      </c>
      <c r="AA1356" s="22" t="str">
        <f>IF('[1]TCE - ANEXO III - Preencher'!AB1363="","",'[1]TCE - ANEXO III - Preencher'!AB1363)</f>
        <v/>
      </c>
      <c r="AB1356" s="20">
        <f t="shared" si="126"/>
        <v>0</v>
      </c>
    </row>
    <row r="1357" spans="1:28">
      <c r="A1357" s="13" t="str">
        <f>IFERROR(VLOOKUP(B1357,'[1]DADOS (OCULTAR)'!$P$3:$R$42,3,0),"")</f>
        <v/>
      </c>
      <c r="B1357" s="14">
        <f>'[1]TCE - ANEXO III - Preencher'!C1364</f>
        <v>0</v>
      </c>
      <c r="C1357" s="15"/>
      <c r="D1357" s="16">
        <f>'[1]TCE - ANEXO III - Preencher'!E1364</f>
        <v>0</v>
      </c>
      <c r="E1357" s="14">
        <f>'[1]TCE - ANEXO III - Preencher'!F1364</f>
        <v>0</v>
      </c>
      <c r="F1357" s="17">
        <f>'[1]TCE - ANEXO III - Preencher'!G1364</f>
        <v>0</v>
      </c>
      <c r="G1357" s="18" t="str">
        <f>IF('[1]TCE - ANEXO III - Preencher'!H1364="","",'[1]TCE - ANEXO III - Preencher'!H1364)</f>
        <v/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7"/>
        <v>0</v>
      </c>
      <c r="N1357" s="20">
        <f>'[1]TCE - ANEXO III - Preencher'!O1364</f>
        <v>0</v>
      </c>
      <c r="O1357" s="20">
        <f>'[1]TCE - ANEXO III - Preencher'!P1364</f>
        <v>0</v>
      </c>
      <c r="P1357" s="21">
        <f t="shared" si="128"/>
        <v>0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9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30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1"/>
        <v>0</v>
      </c>
      <c r="AA1357" s="22" t="str">
        <f>IF('[1]TCE - ANEXO III - Preencher'!AB1364="","",'[1]TCE - ANEXO III - Preencher'!AB1364)</f>
        <v/>
      </c>
      <c r="AB1357" s="20">
        <f t="shared" si="126"/>
        <v>0</v>
      </c>
    </row>
    <row r="1358" spans="1:28">
      <c r="A1358" s="13" t="str">
        <f>IFERROR(VLOOKUP(B1358,'[1]DADOS (OCULTAR)'!$P$3:$R$42,3,0),"")</f>
        <v/>
      </c>
      <c r="B1358" s="14">
        <f>'[1]TCE - ANEXO III - Preencher'!C1365</f>
        <v>0</v>
      </c>
      <c r="C1358" s="15"/>
      <c r="D1358" s="16">
        <f>'[1]TCE - ANEXO III - Preencher'!E1365</f>
        <v>0</v>
      </c>
      <c r="E1358" s="14">
        <f>'[1]TCE - ANEXO III - Preencher'!F1365</f>
        <v>0</v>
      </c>
      <c r="F1358" s="17">
        <f>'[1]TCE - ANEXO III - Preencher'!G1365</f>
        <v>0</v>
      </c>
      <c r="G1358" s="18" t="str">
        <f>IF('[1]TCE - ANEXO III - Preencher'!H1365="","",'[1]TCE - ANEXO III - Preencher'!H1365)</f>
        <v/>
      </c>
      <c r="H1358" s="19">
        <f>'[1]TCE - ANEXO III - Preencher'!I1365</f>
        <v>0</v>
      </c>
      <c r="I1358" s="19">
        <f>'[1]TCE - ANEXO III - Preencher'!J1365</f>
        <v>0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0</v>
      </c>
      <c r="M1358" s="20">
        <f t="shared" si="127"/>
        <v>0</v>
      </c>
      <c r="N1358" s="20">
        <f>'[1]TCE - ANEXO III - Preencher'!O1365</f>
        <v>0</v>
      </c>
      <c r="O1358" s="20">
        <f>'[1]TCE - ANEXO III - Preencher'!P1365</f>
        <v>0</v>
      </c>
      <c r="P1358" s="21">
        <f t="shared" si="128"/>
        <v>0</v>
      </c>
      <c r="Q1358" s="20">
        <f>'[1]TCE - ANEXO III - Preencher'!R1365</f>
        <v>0</v>
      </c>
      <c r="R1358" s="20">
        <f>'[1]TCE - ANEXO III - Preencher'!S1365</f>
        <v>0</v>
      </c>
      <c r="S1358" s="21">
        <f t="shared" si="129"/>
        <v>0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30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1"/>
        <v>0</v>
      </c>
      <c r="AA1358" s="22" t="str">
        <f>IF('[1]TCE - ANEXO III - Preencher'!AB1365="","",'[1]TCE - ANEXO III - Preencher'!AB1365)</f>
        <v/>
      </c>
      <c r="AB1358" s="20">
        <f t="shared" si="126"/>
        <v>0</v>
      </c>
    </row>
    <row r="1359" spans="1:28">
      <c r="A1359" s="13" t="str">
        <f>IFERROR(VLOOKUP(B1359,'[1]DADOS (OCULTAR)'!$P$3:$R$42,3,0),"")</f>
        <v/>
      </c>
      <c r="B1359" s="14">
        <f>'[1]TCE - ANEXO III - Preencher'!C1366</f>
        <v>0</v>
      </c>
      <c r="C1359" s="15"/>
      <c r="D1359" s="16">
        <f>'[1]TCE - ANEXO III - Preencher'!E1366</f>
        <v>0</v>
      </c>
      <c r="E1359" s="14">
        <f>'[1]TCE - ANEXO III - Preencher'!F1366</f>
        <v>0</v>
      </c>
      <c r="F1359" s="17">
        <f>'[1]TCE - ANEXO III - Preencher'!G1366</f>
        <v>0</v>
      </c>
      <c r="G1359" s="18" t="str">
        <f>IF('[1]TCE - ANEXO III - Preencher'!H1366="","",'[1]TCE - ANEXO III - Preencher'!H1366)</f>
        <v/>
      </c>
      <c r="H1359" s="19">
        <f>'[1]TCE - ANEXO III - Preencher'!I1366</f>
        <v>0</v>
      </c>
      <c r="I1359" s="19">
        <f>'[1]TCE - ANEXO III - Preencher'!J1366</f>
        <v>0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0</v>
      </c>
      <c r="M1359" s="20">
        <f t="shared" si="127"/>
        <v>0</v>
      </c>
      <c r="N1359" s="20">
        <f>'[1]TCE - ANEXO III - Preencher'!O1366</f>
        <v>0</v>
      </c>
      <c r="O1359" s="20">
        <f>'[1]TCE - ANEXO III - Preencher'!P1366</f>
        <v>0</v>
      </c>
      <c r="P1359" s="21">
        <f t="shared" si="128"/>
        <v>0</v>
      </c>
      <c r="Q1359" s="20">
        <f>'[1]TCE - ANEXO III - Preencher'!R1366</f>
        <v>0</v>
      </c>
      <c r="R1359" s="20">
        <f>'[1]TCE - ANEXO III - Preencher'!S1366</f>
        <v>0</v>
      </c>
      <c r="S1359" s="21">
        <f t="shared" si="129"/>
        <v>0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30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1"/>
        <v>0</v>
      </c>
      <c r="AA1359" s="22" t="str">
        <f>IF('[1]TCE - ANEXO III - Preencher'!AB1366="","",'[1]TCE - ANEXO III - Preencher'!AB1366)</f>
        <v/>
      </c>
      <c r="AB1359" s="20">
        <f t="shared" si="126"/>
        <v>0</v>
      </c>
    </row>
    <row r="1360" spans="1:28">
      <c r="A1360" s="13" t="str">
        <f>IFERROR(VLOOKUP(B1360,'[1]DADOS (OCULTAR)'!$P$3:$R$42,3,0),"")</f>
        <v/>
      </c>
      <c r="B1360" s="14">
        <f>'[1]TCE - ANEXO III - Preencher'!C1367</f>
        <v>0</v>
      </c>
      <c r="C1360" s="15"/>
      <c r="D1360" s="16">
        <f>'[1]TCE - ANEXO III - Preencher'!E1367</f>
        <v>0</v>
      </c>
      <c r="E1360" s="14">
        <f>'[1]TCE - ANEXO III - Preencher'!F1367</f>
        <v>0</v>
      </c>
      <c r="F1360" s="17">
        <f>'[1]TCE - ANEXO III - Preencher'!G1367</f>
        <v>0</v>
      </c>
      <c r="G1360" s="18" t="str">
        <f>IF('[1]TCE - ANEXO III - Preencher'!H1367="","",'[1]TCE - ANEXO III - Preencher'!H1367)</f>
        <v/>
      </c>
      <c r="H1360" s="19">
        <f>'[1]TCE - ANEXO III - Preencher'!I1367</f>
        <v>0</v>
      </c>
      <c r="I1360" s="19">
        <f>'[1]TCE - ANEXO III - Preencher'!J1367</f>
        <v>0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0</v>
      </c>
      <c r="M1360" s="20">
        <f t="shared" si="127"/>
        <v>0</v>
      </c>
      <c r="N1360" s="20">
        <f>'[1]TCE - ANEXO III - Preencher'!O1367</f>
        <v>0</v>
      </c>
      <c r="O1360" s="20">
        <f>'[1]TCE - ANEXO III - Preencher'!P1367</f>
        <v>0</v>
      </c>
      <c r="P1360" s="21">
        <f t="shared" si="128"/>
        <v>0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9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30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1"/>
        <v>0</v>
      </c>
      <c r="AA1360" s="22" t="str">
        <f>IF('[1]TCE - ANEXO III - Preencher'!AB1367="","",'[1]TCE - ANEXO III - Preencher'!AB1367)</f>
        <v/>
      </c>
      <c r="AB1360" s="20">
        <f t="shared" si="126"/>
        <v>0</v>
      </c>
    </row>
    <row r="1361" spans="1:28">
      <c r="A1361" s="13" t="str">
        <f>IFERROR(VLOOKUP(B1361,'[1]DADOS (OCULTAR)'!$P$3:$R$42,3,0),"")</f>
        <v/>
      </c>
      <c r="B1361" s="14">
        <f>'[1]TCE - ANEXO III - Preencher'!C1368</f>
        <v>0</v>
      </c>
      <c r="C1361" s="15"/>
      <c r="D1361" s="16">
        <f>'[1]TCE - ANEXO III - Preencher'!E1368</f>
        <v>0</v>
      </c>
      <c r="E1361" s="14">
        <f>'[1]TCE - ANEXO III - Preencher'!F1368</f>
        <v>0</v>
      </c>
      <c r="F1361" s="17">
        <f>'[1]TCE - ANEXO III - Preencher'!G1368</f>
        <v>0</v>
      </c>
      <c r="G1361" s="18" t="str">
        <f>IF('[1]TCE - ANEXO III - Preencher'!H1368="","",'[1]TCE - ANEXO III - Preencher'!H1368)</f>
        <v/>
      </c>
      <c r="H1361" s="19">
        <f>'[1]TCE - ANEXO III - Preencher'!I1368</f>
        <v>0</v>
      </c>
      <c r="I1361" s="19">
        <f>'[1]TCE - ANEXO III - Preencher'!J1368</f>
        <v>0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0</v>
      </c>
      <c r="M1361" s="20">
        <f t="shared" si="127"/>
        <v>0</v>
      </c>
      <c r="N1361" s="20">
        <f>'[1]TCE - ANEXO III - Preencher'!O1368</f>
        <v>0</v>
      </c>
      <c r="O1361" s="20">
        <f>'[1]TCE - ANEXO III - Preencher'!P1368</f>
        <v>0</v>
      </c>
      <c r="P1361" s="21">
        <f t="shared" si="128"/>
        <v>0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9"/>
        <v>0</v>
      </c>
      <c r="T1361" s="20">
        <f>'[1]TCE - ANEXO III - Preencher'!U1368</f>
        <v>0</v>
      </c>
      <c r="U1361" s="20">
        <f>'[1]TCE - ANEXO III - Preencher'!V1368</f>
        <v>0</v>
      </c>
      <c r="V1361" s="21">
        <f t="shared" si="130"/>
        <v>0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1"/>
        <v>0</v>
      </c>
      <c r="AA1361" s="22" t="str">
        <f>IF('[1]TCE - ANEXO III - Preencher'!AB1368="","",'[1]TCE - ANEXO III - Preencher'!AB1368)</f>
        <v/>
      </c>
      <c r="AB1361" s="20">
        <f t="shared" si="126"/>
        <v>0</v>
      </c>
    </row>
    <row r="1362" spans="1:28">
      <c r="A1362" s="13" t="str">
        <f>IFERROR(VLOOKUP(B1362,'[1]DADOS (OCULTAR)'!$P$3:$R$42,3,0),"")</f>
        <v/>
      </c>
      <c r="B1362" s="14">
        <f>'[1]TCE - ANEXO III - Preencher'!C1369</f>
        <v>0</v>
      </c>
      <c r="C1362" s="15"/>
      <c r="D1362" s="16">
        <f>'[1]TCE - ANEXO III - Preencher'!E1369</f>
        <v>0</v>
      </c>
      <c r="E1362" s="14">
        <f>'[1]TCE - ANEXO III - Preencher'!F1369</f>
        <v>0</v>
      </c>
      <c r="F1362" s="17">
        <f>'[1]TCE - ANEXO III - Preencher'!G1369</f>
        <v>0</v>
      </c>
      <c r="G1362" s="18" t="str">
        <f>IF('[1]TCE - ANEXO III - Preencher'!H1369="","",'[1]TCE - ANEXO III - Preencher'!H1369)</f>
        <v/>
      </c>
      <c r="H1362" s="19">
        <f>'[1]TCE - ANEXO III - Preencher'!I1369</f>
        <v>0</v>
      </c>
      <c r="I1362" s="19">
        <f>'[1]TCE - ANEXO III - Preencher'!J1369</f>
        <v>0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0</v>
      </c>
      <c r="M1362" s="20">
        <f t="shared" si="127"/>
        <v>0</v>
      </c>
      <c r="N1362" s="20">
        <f>'[1]TCE - ANEXO III - Preencher'!O1369</f>
        <v>0</v>
      </c>
      <c r="O1362" s="20">
        <f>'[1]TCE - ANEXO III - Preencher'!P1369</f>
        <v>0</v>
      </c>
      <c r="P1362" s="21">
        <f t="shared" si="128"/>
        <v>0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9"/>
        <v>0</v>
      </c>
      <c r="T1362" s="20">
        <f>'[1]TCE - ANEXO III - Preencher'!U1369</f>
        <v>0</v>
      </c>
      <c r="U1362" s="20">
        <f>'[1]TCE - ANEXO III - Preencher'!V1369</f>
        <v>0</v>
      </c>
      <c r="V1362" s="21">
        <f t="shared" si="130"/>
        <v>0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1"/>
        <v>0</v>
      </c>
      <c r="AA1362" s="22" t="str">
        <f>IF('[1]TCE - ANEXO III - Preencher'!AB1369="","",'[1]TCE - ANEXO III - Preencher'!AB1369)</f>
        <v/>
      </c>
      <c r="AB1362" s="20">
        <f t="shared" si="126"/>
        <v>0</v>
      </c>
    </row>
    <row r="1363" spans="1:28">
      <c r="A1363" s="13" t="str">
        <f>IFERROR(VLOOKUP(B1363,'[1]DADOS (OCULTAR)'!$P$3:$R$42,3,0),"")</f>
        <v/>
      </c>
      <c r="B1363" s="14">
        <f>'[1]TCE - ANEXO III - Preencher'!C1370</f>
        <v>0</v>
      </c>
      <c r="C1363" s="15"/>
      <c r="D1363" s="16">
        <f>'[1]TCE - ANEXO III - Preencher'!E1370</f>
        <v>0</v>
      </c>
      <c r="E1363" s="14">
        <f>'[1]TCE - ANEXO III - Preencher'!F1370</f>
        <v>0</v>
      </c>
      <c r="F1363" s="17">
        <f>'[1]TCE - ANEXO III - Preencher'!G1370</f>
        <v>0</v>
      </c>
      <c r="G1363" s="18" t="str">
        <f>IF('[1]TCE - ANEXO III - Preencher'!H1370="","",'[1]TCE - ANEXO III - Preencher'!H1370)</f>
        <v/>
      </c>
      <c r="H1363" s="19">
        <f>'[1]TCE - ANEXO III - Preencher'!I1370</f>
        <v>0</v>
      </c>
      <c r="I1363" s="19">
        <f>'[1]TCE - ANEXO III - Preencher'!J1370</f>
        <v>0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7"/>
        <v>0</v>
      </c>
      <c r="N1363" s="20">
        <f>'[1]TCE - ANEXO III - Preencher'!O1370</f>
        <v>0</v>
      </c>
      <c r="O1363" s="20">
        <f>'[1]TCE - ANEXO III - Preencher'!P1370</f>
        <v>0</v>
      </c>
      <c r="P1363" s="21">
        <f t="shared" si="128"/>
        <v>0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9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30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1"/>
        <v>0</v>
      </c>
      <c r="AA1363" s="22" t="str">
        <f>IF('[1]TCE - ANEXO III - Preencher'!AB1370="","",'[1]TCE - ANEXO III - Preencher'!AB1370)</f>
        <v/>
      </c>
      <c r="AB1363" s="20">
        <f t="shared" si="126"/>
        <v>0</v>
      </c>
    </row>
    <row r="1364" spans="1:28">
      <c r="A1364" s="13" t="str">
        <f>IFERROR(VLOOKUP(B1364,'[1]DADOS (OCULTAR)'!$P$3:$R$42,3,0),"")</f>
        <v/>
      </c>
      <c r="B1364" s="14">
        <f>'[1]TCE - ANEXO III - Preencher'!C1371</f>
        <v>0</v>
      </c>
      <c r="C1364" s="15"/>
      <c r="D1364" s="16">
        <f>'[1]TCE - ANEXO III - Preencher'!E1371</f>
        <v>0</v>
      </c>
      <c r="E1364" s="14">
        <f>'[1]TCE - ANEXO III - Preencher'!F1371</f>
        <v>0</v>
      </c>
      <c r="F1364" s="17">
        <f>'[1]TCE - ANEXO III - Preencher'!G1371</f>
        <v>0</v>
      </c>
      <c r="G1364" s="18" t="str">
        <f>IF('[1]TCE - ANEXO III - Preencher'!H1371="","",'[1]TCE - ANEXO III - Preencher'!H1371)</f>
        <v/>
      </c>
      <c r="H1364" s="19">
        <f>'[1]TCE - ANEXO III - Preencher'!I1371</f>
        <v>0</v>
      </c>
      <c r="I1364" s="19">
        <f>'[1]TCE - ANEXO III - Preencher'!J1371</f>
        <v>0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</v>
      </c>
      <c r="M1364" s="20">
        <f t="shared" si="127"/>
        <v>0</v>
      </c>
      <c r="N1364" s="20">
        <f>'[1]TCE - ANEXO III - Preencher'!O1371</f>
        <v>0</v>
      </c>
      <c r="O1364" s="20">
        <f>'[1]TCE - ANEXO III - Preencher'!P1371</f>
        <v>0</v>
      </c>
      <c r="P1364" s="21">
        <f t="shared" si="128"/>
        <v>0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9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30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1"/>
        <v>0</v>
      </c>
      <c r="AA1364" s="22" t="str">
        <f>IF('[1]TCE - ANEXO III - Preencher'!AB1371="","",'[1]TCE - ANEXO III - Preencher'!AB1371)</f>
        <v/>
      </c>
      <c r="AB1364" s="20">
        <f t="shared" si="126"/>
        <v>0</v>
      </c>
    </row>
    <row r="1365" spans="1:28">
      <c r="A1365" s="13" t="str">
        <f>IFERROR(VLOOKUP(B1365,'[1]DADOS (OCULTAR)'!$P$3:$R$42,3,0),"")</f>
        <v/>
      </c>
      <c r="B1365" s="14">
        <f>'[1]TCE - ANEXO III - Preencher'!C1372</f>
        <v>0</v>
      </c>
      <c r="C1365" s="15"/>
      <c r="D1365" s="16">
        <f>'[1]TCE - ANEXO III - Preencher'!E1372</f>
        <v>0</v>
      </c>
      <c r="E1365" s="14">
        <f>'[1]TCE - ANEXO III - Preencher'!F1372</f>
        <v>0</v>
      </c>
      <c r="F1365" s="17">
        <f>'[1]TCE - ANEXO III - Preencher'!G1372</f>
        <v>0</v>
      </c>
      <c r="G1365" s="18" t="str">
        <f>IF('[1]TCE - ANEXO III - Preencher'!H1372="","",'[1]TCE - ANEXO III - Preencher'!H1372)</f>
        <v/>
      </c>
      <c r="H1365" s="19">
        <f>'[1]TCE - ANEXO III - Preencher'!I1372</f>
        <v>0</v>
      </c>
      <c r="I1365" s="19">
        <f>'[1]TCE - ANEXO III - Preencher'!J1372</f>
        <v>0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0</v>
      </c>
      <c r="M1365" s="20">
        <f t="shared" si="127"/>
        <v>0</v>
      </c>
      <c r="N1365" s="20">
        <f>'[1]TCE - ANEXO III - Preencher'!O1372</f>
        <v>0</v>
      </c>
      <c r="O1365" s="20">
        <f>'[1]TCE - ANEXO III - Preencher'!P1372</f>
        <v>0</v>
      </c>
      <c r="P1365" s="21">
        <f t="shared" si="128"/>
        <v>0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9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30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1"/>
        <v>0</v>
      </c>
      <c r="AA1365" s="22" t="str">
        <f>IF('[1]TCE - ANEXO III - Preencher'!AB1372="","",'[1]TCE - ANEXO III - Preencher'!AB1372)</f>
        <v/>
      </c>
      <c r="AB1365" s="20">
        <f t="shared" si="126"/>
        <v>0</v>
      </c>
    </row>
    <row r="1366" spans="1:28">
      <c r="A1366" s="13" t="str">
        <f>IFERROR(VLOOKUP(B1366,'[1]DADOS (OCULTAR)'!$P$3:$R$42,3,0),"")</f>
        <v/>
      </c>
      <c r="B1366" s="14">
        <f>'[1]TCE - ANEXO III - Preencher'!C1373</f>
        <v>0</v>
      </c>
      <c r="C1366" s="15"/>
      <c r="D1366" s="16">
        <f>'[1]TCE - ANEXO III - Preencher'!E1373</f>
        <v>0</v>
      </c>
      <c r="E1366" s="14">
        <f>'[1]TCE - ANEXO III - Preencher'!F1373</f>
        <v>0</v>
      </c>
      <c r="F1366" s="17">
        <f>'[1]TCE - ANEXO III - Preencher'!G1373</f>
        <v>0</v>
      </c>
      <c r="G1366" s="18" t="str">
        <f>IF('[1]TCE - ANEXO III - Preencher'!H1373="","",'[1]TCE - ANEXO III - Preencher'!H1373)</f>
        <v/>
      </c>
      <c r="H1366" s="19">
        <f>'[1]TCE - ANEXO III - Preencher'!I1373</f>
        <v>0</v>
      </c>
      <c r="I1366" s="19">
        <f>'[1]TCE - ANEXO III - Preencher'!J1373</f>
        <v>0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0</v>
      </c>
      <c r="M1366" s="20">
        <f t="shared" si="127"/>
        <v>0</v>
      </c>
      <c r="N1366" s="20">
        <f>'[1]TCE - ANEXO III - Preencher'!O1373</f>
        <v>0</v>
      </c>
      <c r="O1366" s="20">
        <f>'[1]TCE - ANEXO III - Preencher'!P1373</f>
        <v>0</v>
      </c>
      <c r="P1366" s="21">
        <f t="shared" si="128"/>
        <v>0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9"/>
        <v>0</v>
      </c>
      <c r="T1366" s="20">
        <f>'[1]TCE - ANEXO III - Preencher'!U1373</f>
        <v>0</v>
      </c>
      <c r="U1366" s="20">
        <f>'[1]TCE - ANEXO III - Preencher'!V1373</f>
        <v>0</v>
      </c>
      <c r="V1366" s="21">
        <f t="shared" si="130"/>
        <v>0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1"/>
        <v>0</v>
      </c>
      <c r="AA1366" s="22" t="str">
        <f>IF('[1]TCE - ANEXO III - Preencher'!AB1373="","",'[1]TCE - ANEXO III - Preencher'!AB1373)</f>
        <v/>
      </c>
      <c r="AB1366" s="20">
        <f t="shared" si="126"/>
        <v>0</v>
      </c>
    </row>
    <row r="1367" spans="1:28">
      <c r="A1367" s="13" t="str">
        <f>IFERROR(VLOOKUP(B1367,'[1]DADOS (OCULTAR)'!$P$3:$R$42,3,0),"")</f>
        <v/>
      </c>
      <c r="B1367" s="14">
        <f>'[1]TCE - ANEXO III - Preencher'!C1374</f>
        <v>0</v>
      </c>
      <c r="C1367" s="15"/>
      <c r="D1367" s="16">
        <f>'[1]TCE - ANEXO III - Preencher'!E1374</f>
        <v>0</v>
      </c>
      <c r="E1367" s="14">
        <f>'[1]TCE - ANEXO III - Preencher'!F1374</f>
        <v>0</v>
      </c>
      <c r="F1367" s="17">
        <f>'[1]TCE - ANEXO III - Preencher'!G1374</f>
        <v>0</v>
      </c>
      <c r="G1367" s="18" t="str">
        <f>IF('[1]TCE - ANEXO III - Preencher'!H1374="","",'[1]TCE - ANEXO III - Preencher'!H1374)</f>
        <v/>
      </c>
      <c r="H1367" s="19">
        <f>'[1]TCE - ANEXO III - Preencher'!I1374</f>
        <v>0</v>
      </c>
      <c r="I1367" s="19">
        <f>'[1]TCE - ANEXO III - Preencher'!J1374</f>
        <v>0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0</v>
      </c>
      <c r="M1367" s="20">
        <f t="shared" si="127"/>
        <v>0</v>
      </c>
      <c r="N1367" s="20">
        <f>'[1]TCE - ANEXO III - Preencher'!O1374</f>
        <v>0</v>
      </c>
      <c r="O1367" s="20">
        <f>'[1]TCE - ANEXO III - Preencher'!P1374</f>
        <v>0</v>
      </c>
      <c r="P1367" s="21">
        <f t="shared" si="128"/>
        <v>0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9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30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1"/>
        <v>0</v>
      </c>
      <c r="AA1367" s="22" t="str">
        <f>IF('[1]TCE - ANEXO III - Preencher'!AB1374="","",'[1]TCE - ANEXO III - Preencher'!AB1374)</f>
        <v/>
      </c>
      <c r="AB1367" s="20">
        <f t="shared" si="126"/>
        <v>0</v>
      </c>
    </row>
    <row r="1368" spans="1:28">
      <c r="A1368" s="13" t="str">
        <f>IFERROR(VLOOKUP(B1368,'[1]DADOS (OCULTAR)'!$P$3:$R$42,3,0),"")</f>
        <v/>
      </c>
      <c r="B1368" s="14">
        <f>'[1]TCE - ANEXO III - Preencher'!C1375</f>
        <v>0</v>
      </c>
      <c r="C1368" s="15"/>
      <c r="D1368" s="16">
        <f>'[1]TCE - ANEXO III - Preencher'!E1375</f>
        <v>0</v>
      </c>
      <c r="E1368" s="14">
        <f>'[1]TCE - ANEXO III - Preencher'!F1375</f>
        <v>0</v>
      </c>
      <c r="F1368" s="17">
        <f>'[1]TCE - ANEXO III - Preencher'!G1375</f>
        <v>0</v>
      </c>
      <c r="G1368" s="18" t="str">
        <f>IF('[1]TCE - ANEXO III - Preencher'!H1375="","",'[1]TCE - ANEXO III - Preencher'!H1375)</f>
        <v/>
      </c>
      <c r="H1368" s="19">
        <f>'[1]TCE - ANEXO III - Preencher'!I1375</f>
        <v>0</v>
      </c>
      <c r="I1368" s="19">
        <f>'[1]TCE - ANEXO III - Preencher'!J1375</f>
        <v>0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0</v>
      </c>
      <c r="M1368" s="20">
        <f t="shared" si="127"/>
        <v>0</v>
      </c>
      <c r="N1368" s="20">
        <f>'[1]TCE - ANEXO III - Preencher'!O1375</f>
        <v>0</v>
      </c>
      <c r="O1368" s="20">
        <f>'[1]TCE - ANEXO III - Preencher'!P1375</f>
        <v>0</v>
      </c>
      <c r="P1368" s="21">
        <f t="shared" si="128"/>
        <v>0</v>
      </c>
      <c r="Q1368" s="20">
        <f>'[1]TCE - ANEXO III - Preencher'!R1375</f>
        <v>0</v>
      </c>
      <c r="R1368" s="20">
        <f>'[1]TCE - ANEXO III - Preencher'!S1375</f>
        <v>0</v>
      </c>
      <c r="S1368" s="21">
        <f t="shared" si="129"/>
        <v>0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30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1"/>
        <v>0</v>
      </c>
      <c r="AA1368" s="22" t="str">
        <f>IF('[1]TCE - ANEXO III - Preencher'!AB1375="","",'[1]TCE - ANEXO III - Preencher'!AB1375)</f>
        <v/>
      </c>
      <c r="AB1368" s="20">
        <f t="shared" si="126"/>
        <v>0</v>
      </c>
    </row>
    <row r="1369" spans="1:28">
      <c r="A1369" s="13" t="str">
        <f>IFERROR(VLOOKUP(B1369,'[1]DADOS (OCULTAR)'!$P$3:$R$42,3,0),"")</f>
        <v/>
      </c>
      <c r="B1369" s="14">
        <f>'[1]TCE - ANEXO III - Preencher'!C1376</f>
        <v>0</v>
      </c>
      <c r="C1369" s="15"/>
      <c r="D1369" s="16">
        <f>'[1]TCE - ANEXO III - Preencher'!E1376</f>
        <v>0</v>
      </c>
      <c r="E1369" s="14">
        <f>'[1]TCE - ANEXO III - Preencher'!F1376</f>
        <v>0</v>
      </c>
      <c r="F1369" s="17">
        <f>'[1]TCE - ANEXO III - Preencher'!G1376</f>
        <v>0</v>
      </c>
      <c r="G1369" s="18" t="str">
        <f>IF('[1]TCE - ANEXO III - Preencher'!H1376="","",'[1]TCE - ANEXO III - Preencher'!H1376)</f>
        <v/>
      </c>
      <c r="H1369" s="19">
        <f>'[1]TCE - ANEXO III - Preencher'!I1376</f>
        <v>0</v>
      </c>
      <c r="I1369" s="19">
        <f>'[1]TCE - ANEXO III - Preencher'!J1376</f>
        <v>0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</v>
      </c>
      <c r="M1369" s="20">
        <f t="shared" si="127"/>
        <v>0</v>
      </c>
      <c r="N1369" s="20">
        <f>'[1]TCE - ANEXO III - Preencher'!O1376</f>
        <v>0</v>
      </c>
      <c r="O1369" s="20">
        <f>'[1]TCE - ANEXO III - Preencher'!P1376</f>
        <v>0</v>
      </c>
      <c r="P1369" s="21">
        <f t="shared" si="128"/>
        <v>0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9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30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1"/>
        <v>0</v>
      </c>
      <c r="AA1369" s="22" t="str">
        <f>IF('[1]TCE - ANEXO III - Preencher'!AB1376="","",'[1]TCE - ANEXO III - Preencher'!AB1376)</f>
        <v/>
      </c>
      <c r="AB1369" s="20">
        <f t="shared" si="126"/>
        <v>0</v>
      </c>
    </row>
    <row r="1370" spans="1:28">
      <c r="A1370" s="13" t="str">
        <f>IFERROR(VLOOKUP(B1370,'[1]DADOS (OCULTAR)'!$P$3:$R$42,3,0),"")</f>
        <v/>
      </c>
      <c r="B1370" s="14">
        <f>'[1]TCE - ANEXO III - Preencher'!C1377</f>
        <v>0</v>
      </c>
      <c r="C1370" s="15"/>
      <c r="D1370" s="16">
        <f>'[1]TCE - ANEXO III - Preencher'!E1377</f>
        <v>0</v>
      </c>
      <c r="E1370" s="14">
        <f>'[1]TCE - ANEXO III - Preencher'!F1377</f>
        <v>0</v>
      </c>
      <c r="F1370" s="17">
        <f>'[1]TCE - ANEXO III - Preencher'!G1377</f>
        <v>0</v>
      </c>
      <c r="G1370" s="18" t="str">
        <f>IF('[1]TCE - ANEXO III - Preencher'!H1377="","",'[1]TCE - ANEXO III - Preencher'!H1377)</f>
        <v/>
      </c>
      <c r="H1370" s="19">
        <f>'[1]TCE - ANEXO III - Preencher'!I1377</f>
        <v>0</v>
      </c>
      <c r="I1370" s="19">
        <f>'[1]TCE - ANEXO III - Preencher'!J1377</f>
        <v>0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0</v>
      </c>
      <c r="M1370" s="20">
        <f t="shared" si="127"/>
        <v>0</v>
      </c>
      <c r="N1370" s="20">
        <f>'[1]TCE - ANEXO III - Preencher'!O1377</f>
        <v>0</v>
      </c>
      <c r="O1370" s="20">
        <f>'[1]TCE - ANEXO III - Preencher'!P1377</f>
        <v>0</v>
      </c>
      <c r="P1370" s="21">
        <f t="shared" si="128"/>
        <v>0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9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30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1"/>
        <v>0</v>
      </c>
      <c r="AA1370" s="22" t="str">
        <f>IF('[1]TCE - ANEXO III - Preencher'!AB1377="","",'[1]TCE - ANEXO III - Preencher'!AB1377)</f>
        <v/>
      </c>
      <c r="AB1370" s="20">
        <f t="shared" si="126"/>
        <v>0</v>
      </c>
    </row>
    <row r="1371" spans="1:28">
      <c r="A1371" s="13" t="str">
        <f>IFERROR(VLOOKUP(B1371,'[1]DADOS (OCULTAR)'!$P$3:$R$42,3,0),"")</f>
        <v/>
      </c>
      <c r="B1371" s="14">
        <f>'[1]TCE - ANEXO III - Preencher'!C1378</f>
        <v>0</v>
      </c>
      <c r="C1371" s="15"/>
      <c r="D1371" s="16">
        <f>'[1]TCE - ANEXO III - Preencher'!E1378</f>
        <v>0</v>
      </c>
      <c r="E1371" s="14">
        <f>'[1]TCE - ANEXO III - Preencher'!F1378</f>
        <v>0</v>
      </c>
      <c r="F1371" s="17">
        <f>'[1]TCE - ANEXO III - Preencher'!G1378</f>
        <v>0</v>
      </c>
      <c r="G1371" s="18" t="str">
        <f>IF('[1]TCE - ANEXO III - Preencher'!H1378="","",'[1]TCE - ANEXO III - Preencher'!H1378)</f>
        <v/>
      </c>
      <c r="H1371" s="19">
        <f>'[1]TCE - ANEXO III - Preencher'!I1378</f>
        <v>0</v>
      </c>
      <c r="I1371" s="19">
        <f>'[1]TCE - ANEXO III - Preencher'!J1378</f>
        <v>0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0</v>
      </c>
      <c r="M1371" s="20">
        <f t="shared" si="127"/>
        <v>0</v>
      </c>
      <c r="N1371" s="20">
        <f>'[1]TCE - ANEXO III - Preencher'!O1378</f>
        <v>0</v>
      </c>
      <c r="O1371" s="20">
        <f>'[1]TCE - ANEXO III - Preencher'!P1378</f>
        <v>0</v>
      </c>
      <c r="P1371" s="21">
        <f t="shared" si="128"/>
        <v>0</v>
      </c>
      <c r="Q1371" s="20">
        <f>'[1]TCE - ANEXO III - Preencher'!R1378</f>
        <v>0</v>
      </c>
      <c r="R1371" s="20">
        <f>'[1]TCE - ANEXO III - Preencher'!S1378</f>
        <v>0</v>
      </c>
      <c r="S1371" s="21">
        <f t="shared" si="129"/>
        <v>0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30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1"/>
        <v>0</v>
      </c>
      <c r="AA1371" s="22" t="str">
        <f>IF('[1]TCE - ANEXO III - Preencher'!AB1378="","",'[1]TCE - ANEXO III - Preencher'!AB1378)</f>
        <v/>
      </c>
      <c r="AB1371" s="20">
        <f t="shared" si="126"/>
        <v>0</v>
      </c>
    </row>
    <row r="1372" spans="1:28">
      <c r="A1372" s="13" t="str">
        <f>IFERROR(VLOOKUP(B1372,'[1]DADOS (OCULTAR)'!$P$3:$R$42,3,0),"")</f>
        <v/>
      </c>
      <c r="B1372" s="14">
        <f>'[1]TCE - ANEXO III - Preencher'!C1379</f>
        <v>0</v>
      </c>
      <c r="C1372" s="15"/>
      <c r="D1372" s="16">
        <f>'[1]TCE - ANEXO III - Preencher'!E1379</f>
        <v>0</v>
      </c>
      <c r="E1372" s="14">
        <f>'[1]TCE - ANEXO III - Preencher'!F1379</f>
        <v>0</v>
      </c>
      <c r="F1372" s="17">
        <f>'[1]TCE - ANEXO III - Preencher'!G1379</f>
        <v>0</v>
      </c>
      <c r="G1372" s="18" t="str">
        <f>IF('[1]TCE - ANEXO III - Preencher'!H1379="","",'[1]TCE - ANEXO III - Preencher'!H1379)</f>
        <v/>
      </c>
      <c r="H1372" s="19">
        <f>'[1]TCE - ANEXO III - Preencher'!I1379</f>
        <v>0</v>
      </c>
      <c r="I1372" s="19">
        <f>'[1]TCE - ANEXO III - Preencher'!J1379</f>
        <v>0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0</v>
      </c>
      <c r="M1372" s="20">
        <f t="shared" si="127"/>
        <v>0</v>
      </c>
      <c r="N1372" s="20">
        <f>'[1]TCE - ANEXO III - Preencher'!O1379</f>
        <v>0</v>
      </c>
      <c r="O1372" s="20">
        <f>'[1]TCE - ANEXO III - Preencher'!P1379</f>
        <v>0</v>
      </c>
      <c r="P1372" s="21">
        <f t="shared" si="128"/>
        <v>0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9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30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1"/>
        <v>0</v>
      </c>
      <c r="AA1372" s="22" t="str">
        <f>IF('[1]TCE - ANEXO III - Preencher'!AB1379="","",'[1]TCE - ANEXO III - Preencher'!AB1379)</f>
        <v/>
      </c>
      <c r="AB1372" s="20">
        <f t="shared" si="126"/>
        <v>0</v>
      </c>
    </row>
    <row r="1373" spans="1:28">
      <c r="A1373" s="13" t="str">
        <f>IFERROR(VLOOKUP(B1373,'[1]DADOS (OCULTAR)'!$P$3:$R$42,3,0),"")</f>
        <v/>
      </c>
      <c r="B1373" s="14">
        <f>'[1]TCE - ANEXO III - Preencher'!C1380</f>
        <v>0</v>
      </c>
      <c r="C1373" s="15"/>
      <c r="D1373" s="16">
        <f>'[1]TCE - ANEXO III - Preencher'!E1380</f>
        <v>0</v>
      </c>
      <c r="E1373" s="14">
        <f>'[1]TCE - ANEXO III - Preencher'!F1380</f>
        <v>0</v>
      </c>
      <c r="F1373" s="17">
        <f>'[1]TCE - ANEXO III - Preencher'!G1380</f>
        <v>0</v>
      </c>
      <c r="G1373" s="18" t="str">
        <f>IF('[1]TCE - ANEXO III - Preencher'!H1380="","",'[1]TCE - ANEXO III - Preencher'!H1380)</f>
        <v/>
      </c>
      <c r="H1373" s="19">
        <f>'[1]TCE - ANEXO III - Preencher'!I1380</f>
        <v>0</v>
      </c>
      <c r="I1373" s="19">
        <f>'[1]TCE - ANEXO III - Preencher'!J1380</f>
        <v>0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0</v>
      </c>
      <c r="M1373" s="20">
        <f t="shared" si="127"/>
        <v>0</v>
      </c>
      <c r="N1373" s="20">
        <f>'[1]TCE - ANEXO III - Preencher'!O1380</f>
        <v>0</v>
      </c>
      <c r="O1373" s="20">
        <f>'[1]TCE - ANEXO III - Preencher'!P1380</f>
        <v>0</v>
      </c>
      <c r="P1373" s="21">
        <f t="shared" si="128"/>
        <v>0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9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30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1"/>
        <v>0</v>
      </c>
      <c r="AA1373" s="22" t="str">
        <f>IF('[1]TCE - ANEXO III - Preencher'!AB1380="","",'[1]TCE - ANEXO III - Preencher'!AB1380)</f>
        <v/>
      </c>
      <c r="AB1373" s="20">
        <f t="shared" si="126"/>
        <v>0</v>
      </c>
    </row>
    <row r="1374" spans="1:28">
      <c r="A1374" s="13" t="str">
        <f>IFERROR(VLOOKUP(B1374,'[1]DADOS (OCULTAR)'!$P$3:$R$42,3,0),"")</f>
        <v/>
      </c>
      <c r="B1374" s="14">
        <f>'[1]TCE - ANEXO III - Preencher'!C1381</f>
        <v>0</v>
      </c>
      <c r="C1374" s="15"/>
      <c r="D1374" s="16">
        <f>'[1]TCE - ANEXO III - Preencher'!E1381</f>
        <v>0</v>
      </c>
      <c r="E1374" s="14">
        <f>'[1]TCE - ANEXO III - Preencher'!F1381</f>
        <v>0</v>
      </c>
      <c r="F1374" s="17">
        <f>'[1]TCE - ANEXO III - Preencher'!G1381</f>
        <v>0</v>
      </c>
      <c r="G1374" s="18" t="str">
        <f>IF('[1]TCE - ANEXO III - Preencher'!H1381="","",'[1]TCE - ANEXO III - Preencher'!H1381)</f>
        <v/>
      </c>
      <c r="H1374" s="19">
        <f>'[1]TCE - ANEXO III - Preencher'!I1381</f>
        <v>0</v>
      </c>
      <c r="I1374" s="19">
        <f>'[1]TCE - ANEXO III - Preencher'!J1381</f>
        <v>0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0</v>
      </c>
      <c r="M1374" s="20">
        <f t="shared" si="127"/>
        <v>0</v>
      </c>
      <c r="N1374" s="20">
        <f>'[1]TCE - ANEXO III - Preencher'!O1381</f>
        <v>0</v>
      </c>
      <c r="O1374" s="20">
        <f>'[1]TCE - ANEXO III - Preencher'!P1381</f>
        <v>0</v>
      </c>
      <c r="P1374" s="21">
        <f t="shared" si="128"/>
        <v>0</v>
      </c>
      <c r="Q1374" s="20">
        <f>'[1]TCE - ANEXO III - Preencher'!R1381</f>
        <v>0</v>
      </c>
      <c r="R1374" s="20">
        <f>'[1]TCE - ANEXO III - Preencher'!S1381</f>
        <v>0</v>
      </c>
      <c r="S1374" s="21">
        <f t="shared" si="129"/>
        <v>0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30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1"/>
        <v>0</v>
      </c>
      <c r="AA1374" s="22" t="str">
        <f>IF('[1]TCE - ANEXO III - Preencher'!AB1381="","",'[1]TCE - ANEXO III - Preencher'!AB1381)</f>
        <v/>
      </c>
      <c r="AB1374" s="20">
        <f t="shared" si="126"/>
        <v>0</v>
      </c>
    </row>
    <row r="1375" spans="1:28">
      <c r="A1375" s="13" t="str">
        <f>IFERROR(VLOOKUP(B1375,'[1]DADOS (OCULTAR)'!$P$3:$R$42,3,0),"")</f>
        <v/>
      </c>
      <c r="B1375" s="14">
        <f>'[1]TCE - ANEXO III - Preencher'!C1382</f>
        <v>0</v>
      </c>
      <c r="C1375" s="15"/>
      <c r="D1375" s="16">
        <f>'[1]TCE - ANEXO III - Preencher'!E1382</f>
        <v>0</v>
      </c>
      <c r="E1375" s="14">
        <f>'[1]TCE - ANEXO III - Preencher'!F1382</f>
        <v>0</v>
      </c>
      <c r="F1375" s="17">
        <f>'[1]TCE - ANEXO III - Preencher'!G1382</f>
        <v>0</v>
      </c>
      <c r="G1375" s="18" t="str">
        <f>IF('[1]TCE - ANEXO III - Preencher'!H1382="","",'[1]TCE - ANEXO III - Preencher'!H1382)</f>
        <v/>
      </c>
      <c r="H1375" s="19">
        <f>'[1]TCE - ANEXO III - Preencher'!I1382</f>
        <v>0</v>
      </c>
      <c r="I1375" s="19">
        <f>'[1]TCE - ANEXO III - Preencher'!J1382</f>
        <v>0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0</v>
      </c>
      <c r="M1375" s="20">
        <f t="shared" si="127"/>
        <v>0</v>
      </c>
      <c r="N1375" s="20">
        <f>'[1]TCE - ANEXO III - Preencher'!O1382</f>
        <v>0</v>
      </c>
      <c r="O1375" s="20">
        <f>'[1]TCE - ANEXO III - Preencher'!P1382</f>
        <v>0</v>
      </c>
      <c r="P1375" s="21">
        <f t="shared" si="128"/>
        <v>0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9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30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1"/>
        <v>0</v>
      </c>
      <c r="AA1375" s="22" t="str">
        <f>IF('[1]TCE - ANEXO III - Preencher'!AB1382="","",'[1]TCE - ANEXO III - Preencher'!AB1382)</f>
        <v/>
      </c>
      <c r="AB1375" s="20">
        <f t="shared" si="126"/>
        <v>0</v>
      </c>
    </row>
    <row r="1376" spans="1:28">
      <c r="A1376" s="13" t="str">
        <f>IFERROR(VLOOKUP(B1376,'[1]DADOS (OCULTAR)'!$P$3:$R$42,3,0),"")</f>
        <v/>
      </c>
      <c r="B1376" s="14">
        <f>'[1]TCE - ANEXO III - Preencher'!C1383</f>
        <v>0</v>
      </c>
      <c r="C1376" s="15"/>
      <c r="D1376" s="16">
        <f>'[1]TCE - ANEXO III - Preencher'!E1383</f>
        <v>0</v>
      </c>
      <c r="E1376" s="14">
        <f>'[1]TCE - ANEXO III - Preencher'!F1383</f>
        <v>0</v>
      </c>
      <c r="F1376" s="17">
        <f>'[1]TCE - ANEXO III - Preencher'!G1383</f>
        <v>0</v>
      </c>
      <c r="G1376" s="18" t="str">
        <f>IF('[1]TCE - ANEXO III - Preencher'!H1383="","",'[1]TCE - ANEXO III - Preencher'!H1383)</f>
        <v/>
      </c>
      <c r="H1376" s="19">
        <f>'[1]TCE - ANEXO III - Preencher'!I1383</f>
        <v>0</v>
      </c>
      <c r="I1376" s="19">
        <f>'[1]TCE - ANEXO III - Preencher'!J1383</f>
        <v>0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0</v>
      </c>
      <c r="M1376" s="20">
        <f t="shared" si="127"/>
        <v>0</v>
      </c>
      <c r="N1376" s="20">
        <f>'[1]TCE - ANEXO III - Preencher'!O1383</f>
        <v>0</v>
      </c>
      <c r="O1376" s="20">
        <f>'[1]TCE - ANEXO III - Preencher'!P1383</f>
        <v>0</v>
      </c>
      <c r="P1376" s="21">
        <f t="shared" si="128"/>
        <v>0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9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30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1"/>
        <v>0</v>
      </c>
      <c r="AA1376" s="22" t="str">
        <f>IF('[1]TCE - ANEXO III - Preencher'!AB1383="","",'[1]TCE - ANEXO III - Preencher'!AB1383)</f>
        <v/>
      </c>
      <c r="AB1376" s="20">
        <f t="shared" si="126"/>
        <v>0</v>
      </c>
    </row>
    <row r="1377" spans="1:28">
      <c r="A1377" s="13" t="str">
        <f>IFERROR(VLOOKUP(B1377,'[1]DADOS (OCULTAR)'!$P$3:$R$42,3,0),"")</f>
        <v/>
      </c>
      <c r="B1377" s="14">
        <f>'[1]TCE - ANEXO III - Preencher'!C1384</f>
        <v>0</v>
      </c>
      <c r="C1377" s="15"/>
      <c r="D1377" s="16">
        <f>'[1]TCE - ANEXO III - Preencher'!E1384</f>
        <v>0</v>
      </c>
      <c r="E1377" s="14">
        <f>'[1]TCE - ANEXO III - Preencher'!F1384</f>
        <v>0</v>
      </c>
      <c r="F1377" s="17">
        <f>'[1]TCE - ANEXO III - Preencher'!G1384</f>
        <v>0</v>
      </c>
      <c r="G1377" s="18" t="str">
        <f>IF('[1]TCE - ANEXO III - Preencher'!H1384="","",'[1]TCE - ANEXO III - Preencher'!H1384)</f>
        <v/>
      </c>
      <c r="H1377" s="19">
        <f>'[1]TCE - ANEXO III - Preencher'!I1384</f>
        <v>0</v>
      </c>
      <c r="I1377" s="19">
        <f>'[1]TCE - ANEXO III - Preencher'!J1384</f>
        <v>0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0</v>
      </c>
      <c r="M1377" s="20">
        <f t="shared" si="127"/>
        <v>0</v>
      </c>
      <c r="N1377" s="20">
        <f>'[1]TCE - ANEXO III - Preencher'!O1384</f>
        <v>0</v>
      </c>
      <c r="O1377" s="20">
        <f>'[1]TCE - ANEXO III - Preencher'!P1384</f>
        <v>0</v>
      </c>
      <c r="P1377" s="21">
        <f t="shared" si="128"/>
        <v>0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9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30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1"/>
        <v>0</v>
      </c>
      <c r="AA1377" s="22" t="str">
        <f>IF('[1]TCE - ANEXO III - Preencher'!AB1384="","",'[1]TCE - ANEXO III - Preencher'!AB1384)</f>
        <v/>
      </c>
      <c r="AB1377" s="20">
        <f t="shared" si="126"/>
        <v>0</v>
      </c>
    </row>
    <row r="1378" spans="1:28">
      <c r="A1378" s="13" t="str">
        <f>IFERROR(VLOOKUP(B1378,'[1]DADOS (OCULTAR)'!$P$3:$R$42,3,0),"")</f>
        <v/>
      </c>
      <c r="B1378" s="14">
        <f>'[1]TCE - ANEXO III - Preencher'!C1385</f>
        <v>0</v>
      </c>
      <c r="C1378" s="15"/>
      <c r="D1378" s="16">
        <f>'[1]TCE - ANEXO III - Preencher'!E1385</f>
        <v>0</v>
      </c>
      <c r="E1378" s="14">
        <f>'[1]TCE - ANEXO III - Preencher'!F1385</f>
        <v>0</v>
      </c>
      <c r="F1378" s="17">
        <f>'[1]TCE - ANEXO III - Preencher'!G1385</f>
        <v>0</v>
      </c>
      <c r="G1378" s="18" t="str">
        <f>IF('[1]TCE - ANEXO III - Preencher'!H1385="","",'[1]TCE - ANEXO III - Preencher'!H1385)</f>
        <v/>
      </c>
      <c r="H1378" s="19">
        <f>'[1]TCE - ANEXO III - Preencher'!I1385</f>
        <v>0</v>
      </c>
      <c r="I1378" s="19">
        <f>'[1]TCE - ANEXO III - Preencher'!J1385</f>
        <v>0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0</v>
      </c>
      <c r="M1378" s="20">
        <f t="shared" si="127"/>
        <v>0</v>
      </c>
      <c r="N1378" s="20">
        <f>'[1]TCE - ANEXO III - Preencher'!O1385</f>
        <v>0</v>
      </c>
      <c r="O1378" s="20">
        <f>'[1]TCE - ANEXO III - Preencher'!P1385</f>
        <v>0</v>
      </c>
      <c r="P1378" s="21">
        <f t="shared" si="128"/>
        <v>0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9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30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1"/>
        <v>0</v>
      </c>
      <c r="AA1378" s="22" t="str">
        <f>IF('[1]TCE - ANEXO III - Preencher'!AB1385="","",'[1]TCE - ANEXO III - Preencher'!AB1385)</f>
        <v/>
      </c>
      <c r="AB1378" s="20">
        <f t="shared" si="126"/>
        <v>0</v>
      </c>
    </row>
    <row r="1379" spans="1:28">
      <c r="A1379" s="13" t="str">
        <f>IFERROR(VLOOKUP(B1379,'[1]DADOS (OCULTAR)'!$P$3:$R$42,3,0),"")</f>
        <v/>
      </c>
      <c r="B1379" s="14">
        <f>'[1]TCE - ANEXO III - Preencher'!C1386</f>
        <v>0</v>
      </c>
      <c r="C1379" s="15"/>
      <c r="D1379" s="16">
        <f>'[1]TCE - ANEXO III - Preencher'!E1386</f>
        <v>0</v>
      </c>
      <c r="E1379" s="14">
        <f>'[1]TCE - ANEXO III - Preencher'!F1386</f>
        <v>0</v>
      </c>
      <c r="F1379" s="17">
        <f>'[1]TCE - ANEXO III - Preencher'!G1386</f>
        <v>0</v>
      </c>
      <c r="G1379" s="18" t="str">
        <f>IF('[1]TCE - ANEXO III - Preencher'!H1386="","",'[1]TCE - ANEXO III - Preencher'!H1386)</f>
        <v/>
      </c>
      <c r="H1379" s="19">
        <f>'[1]TCE - ANEXO III - Preencher'!I1386</f>
        <v>0</v>
      </c>
      <c r="I1379" s="19">
        <f>'[1]TCE - ANEXO III - Preencher'!J1386</f>
        <v>0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0</v>
      </c>
      <c r="M1379" s="20">
        <f t="shared" si="127"/>
        <v>0</v>
      </c>
      <c r="N1379" s="20">
        <f>'[1]TCE - ANEXO III - Preencher'!O1386</f>
        <v>0</v>
      </c>
      <c r="O1379" s="20">
        <f>'[1]TCE - ANEXO III - Preencher'!P1386</f>
        <v>0</v>
      </c>
      <c r="P1379" s="21">
        <f t="shared" si="128"/>
        <v>0</v>
      </c>
      <c r="Q1379" s="20">
        <f>'[1]TCE - ANEXO III - Preencher'!R1386</f>
        <v>0</v>
      </c>
      <c r="R1379" s="20">
        <f>'[1]TCE - ANEXO III - Preencher'!S1386</f>
        <v>0</v>
      </c>
      <c r="S1379" s="21">
        <f t="shared" si="129"/>
        <v>0</v>
      </c>
      <c r="T1379" s="20">
        <f>'[1]TCE - ANEXO III - Preencher'!U1386</f>
        <v>0</v>
      </c>
      <c r="U1379" s="20">
        <f>'[1]TCE - ANEXO III - Preencher'!V1386</f>
        <v>0</v>
      </c>
      <c r="V1379" s="21">
        <f t="shared" si="130"/>
        <v>0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1"/>
        <v>0</v>
      </c>
      <c r="AA1379" s="22" t="str">
        <f>IF('[1]TCE - ANEXO III - Preencher'!AB1386="","",'[1]TCE - ANEXO III - Preencher'!AB1386)</f>
        <v/>
      </c>
      <c r="AB1379" s="20">
        <f t="shared" si="126"/>
        <v>0</v>
      </c>
    </row>
    <row r="1380" spans="1:28">
      <c r="A1380" s="13" t="str">
        <f>IFERROR(VLOOKUP(B1380,'[1]DADOS (OCULTAR)'!$P$3:$R$42,3,0),"")</f>
        <v/>
      </c>
      <c r="B1380" s="14">
        <f>'[1]TCE - ANEXO III - Preencher'!C1387</f>
        <v>0</v>
      </c>
      <c r="C1380" s="15"/>
      <c r="D1380" s="16">
        <f>'[1]TCE - ANEXO III - Preencher'!E1387</f>
        <v>0</v>
      </c>
      <c r="E1380" s="14">
        <f>'[1]TCE - ANEXO III - Preencher'!F1387</f>
        <v>0</v>
      </c>
      <c r="F1380" s="17">
        <f>'[1]TCE - ANEXO III - Preencher'!G1387</f>
        <v>0</v>
      </c>
      <c r="G1380" s="18" t="str">
        <f>IF('[1]TCE - ANEXO III - Preencher'!H1387="","",'[1]TCE - ANEXO III - Preencher'!H1387)</f>
        <v/>
      </c>
      <c r="H1380" s="19">
        <f>'[1]TCE - ANEXO III - Preencher'!I1387</f>
        <v>0</v>
      </c>
      <c r="I1380" s="19">
        <f>'[1]TCE - ANEXO III - Preencher'!J1387</f>
        <v>0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7"/>
        <v>0</v>
      </c>
      <c r="N1380" s="20">
        <f>'[1]TCE - ANEXO III - Preencher'!O1387</f>
        <v>0</v>
      </c>
      <c r="O1380" s="20">
        <f>'[1]TCE - ANEXO III - Preencher'!P1387</f>
        <v>0</v>
      </c>
      <c r="P1380" s="21">
        <f t="shared" si="128"/>
        <v>0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9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30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1"/>
        <v>0</v>
      </c>
      <c r="AA1380" s="22" t="str">
        <f>IF('[1]TCE - ANEXO III - Preencher'!AB1387="","",'[1]TCE - ANEXO III - Preencher'!AB1387)</f>
        <v/>
      </c>
      <c r="AB1380" s="20">
        <f t="shared" si="126"/>
        <v>0</v>
      </c>
    </row>
    <row r="1381" spans="1:28">
      <c r="A1381" s="13" t="str">
        <f>IFERROR(VLOOKUP(B1381,'[1]DADOS (OCULTAR)'!$P$3:$R$42,3,0),"")</f>
        <v/>
      </c>
      <c r="B1381" s="14">
        <f>'[1]TCE - ANEXO III - Preencher'!C1388</f>
        <v>0</v>
      </c>
      <c r="C1381" s="15"/>
      <c r="D1381" s="16">
        <f>'[1]TCE - ANEXO III - Preencher'!E1388</f>
        <v>0</v>
      </c>
      <c r="E1381" s="14">
        <f>'[1]TCE - ANEXO III - Preencher'!F1388</f>
        <v>0</v>
      </c>
      <c r="F1381" s="17">
        <f>'[1]TCE - ANEXO III - Preencher'!G1388</f>
        <v>0</v>
      </c>
      <c r="G1381" s="18" t="str">
        <f>IF('[1]TCE - ANEXO III - Preencher'!H1388="","",'[1]TCE - ANEXO III - Preencher'!H1388)</f>
        <v/>
      </c>
      <c r="H1381" s="19">
        <f>'[1]TCE - ANEXO III - Preencher'!I1388</f>
        <v>0</v>
      </c>
      <c r="I1381" s="19">
        <f>'[1]TCE - ANEXO III - Preencher'!J1388</f>
        <v>0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0</v>
      </c>
      <c r="M1381" s="20">
        <f t="shared" si="127"/>
        <v>0</v>
      </c>
      <c r="N1381" s="20">
        <f>'[1]TCE - ANEXO III - Preencher'!O1388</f>
        <v>0</v>
      </c>
      <c r="O1381" s="20">
        <f>'[1]TCE - ANEXO III - Preencher'!P1388</f>
        <v>0</v>
      </c>
      <c r="P1381" s="21">
        <f t="shared" si="128"/>
        <v>0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9"/>
        <v>0</v>
      </c>
      <c r="T1381" s="20">
        <f>'[1]TCE - ANEXO III - Preencher'!U1388</f>
        <v>0</v>
      </c>
      <c r="U1381" s="20">
        <f>'[1]TCE - ANEXO III - Preencher'!V1388</f>
        <v>0</v>
      </c>
      <c r="V1381" s="21">
        <f t="shared" si="130"/>
        <v>0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1"/>
        <v>0</v>
      </c>
      <c r="AA1381" s="22" t="str">
        <f>IF('[1]TCE - ANEXO III - Preencher'!AB1388="","",'[1]TCE - ANEXO III - Preencher'!AB1388)</f>
        <v/>
      </c>
      <c r="AB1381" s="20">
        <f t="shared" si="126"/>
        <v>0</v>
      </c>
    </row>
    <row r="1382" spans="1:28">
      <c r="A1382" s="13" t="str">
        <f>IFERROR(VLOOKUP(B1382,'[1]DADOS (OCULTAR)'!$P$3:$R$42,3,0),"")</f>
        <v/>
      </c>
      <c r="B1382" s="14">
        <f>'[1]TCE - ANEXO III - Preencher'!C1389</f>
        <v>0</v>
      </c>
      <c r="C1382" s="15"/>
      <c r="D1382" s="16">
        <f>'[1]TCE - ANEXO III - Preencher'!E1389</f>
        <v>0</v>
      </c>
      <c r="E1382" s="14">
        <f>'[1]TCE - ANEXO III - Preencher'!F1389</f>
        <v>0</v>
      </c>
      <c r="F1382" s="17">
        <f>'[1]TCE - ANEXO III - Preencher'!G1389</f>
        <v>0</v>
      </c>
      <c r="G1382" s="18" t="str">
        <f>IF('[1]TCE - ANEXO III - Preencher'!H1389="","",'[1]TCE - ANEXO III - Preencher'!H1389)</f>
        <v/>
      </c>
      <c r="H1382" s="19">
        <f>'[1]TCE - ANEXO III - Preencher'!I1389</f>
        <v>0</v>
      </c>
      <c r="I1382" s="19">
        <f>'[1]TCE - ANEXO III - Preencher'!J1389</f>
        <v>0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7"/>
        <v>0</v>
      </c>
      <c r="N1382" s="20">
        <f>'[1]TCE - ANEXO III - Preencher'!O1389</f>
        <v>0</v>
      </c>
      <c r="O1382" s="20">
        <f>'[1]TCE - ANEXO III - Preencher'!P1389</f>
        <v>0</v>
      </c>
      <c r="P1382" s="21">
        <f t="shared" si="128"/>
        <v>0</v>
      </c>
      <c r="Q1382" s="20">
        <f>'[1]TCE - ANEXO III - Preencher'!R1389</f>
        <v>0</v>
      </c>
      <c r="R1382" s="20">
        <f>'[1]TCE - ANEXO III - Preencher'!S1389</f>
        <v>0</v>
      </c>
      <c r="S1382" s="21">
        <f t="shared" si="129"/>
        <v>0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30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1"/>
        <v>0</v>
      </c>
      <c r="AA1382" s="22" t="str">
        <f>IF('[1]TCE - ANEXO III - Preencher'!AB1389="","",'[1]TCE - ANEXO III - Preencher'!AB1389)</f>
        <v/>
      </c>
      <c r="AB1382" s="20">
        <f t="shared" si="126"/>
        <v>0</v>
      </c>
    </row>
    <row r="1383" spans="1:28">
      <c r="A1383" s="13" t="str">
        <f>IFERROR(VLOOKUP(B1383,'[1]DADOS (OCULTAR)'!$P$3:$R$42,3,0),"")</f>
        <v/>
      </c>
      <c r="B1383" s="14">
        <f>'[1]TCE - ANEXO III - Preencher'!C1390</f>
        <v>0</v>
      </c>
      <c r="C1383" s="15"/>
      <c r="D1383" s="16">
        <f>'[1]TCE - ANEXO III - Preencher'!E1390</f>
        <v>0</v>
      </c>
      <c r="E1383" s="14">
        <f>'[1]TCE - ANEXO III - Preencher'!F1390</f>
        <v>0</v>
      </c>
      <c r="F1383" s="17">
        <f>'[1]TCE - ANEXO III - Preencher'!G1390</f>
        <v>0</v>
      </c>
      <c r="G1383" s="18" t="str">
        <f>IF('[1]TCE - ANEXO III - Preencher'!H1390="","",'[1]TCE - ANEXO III - Preencher'!H1390)</f>
        <v/>
      </c>
      <c r="H1383" s="19">
        <f>'[1]TCE - ANEXO III - Preencher'!I1390</f>
        <v>0</v>
      </c>
      <c r="I1383" s="19">
        <f>'[1]TCE - ANEXO III - Preencher'!J1390</f>
        <v>0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0</v>
      </c>
      <c r="M1383" s="20">
        <f t="shared" si="127"/>
        <v>0</v>
      </c>
      <c r="N1383" s="20">
        <f>'[1]TCE - ANEXO III - Preencher'!O1390</f>
        <v>0</v>
      </c>
      <c r="O1383" s="20">
        <f>'[1]TCE - ANEXO III - Preencher'!P1390</f>
        <v>0</v>
      </c>
      <c r="P1383" s="21">
        <f t="shared" si="128"/>
        <v>0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9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30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1"/>
        <v>0</v>
      </c>
      <c r="AA1383" s="22" t="str">
        <f>IF('[1]TCE - ANEXO III - Preencher'!AB1390="","",'[1]TCE - ANEXO III - Preencher'!AB1390)</f>
        <v/>
      </c>
      <c r="AB1383" s="20">
        <f t="shared" si="126"/>
        <v>0</v>
      </c>
    </row>
    <row r="1384" spans="1:28">
      <c r="A1384" s="13" t="str">
        <f>IFERROR(VLOOKUP(B1384,'[1]DADOS (OCULTAR)'!$P$3:$R$42,3,0),"")</f>
        <v/>
      </c>
      <c r="B1384" s="14">
        <f>'[1]TCE - ANEXO III - Preencher'!C1391</f>
        <v>0</v>
      </c>
      <c r="C1384" s="15"/>
      <c r="D1384" s="16">
        <f>'[1]TCE - ANEXO III - Preencher'!E1391</f>
        <v>0</v>
      </c>
      <c r="E1384" s="14">
        <f>'[1]TCE - ANEXO III - Preencher'!F1391</f>
        <v>0</v>
      </c>
      <c r="F1384" s="17">
        <f>'[1]TCE - ANEXO III - Preencher'!G1391</f>
        <v>0</v>
      </c>
      <c r="G1384" s="18" t="str">
        <f>IF('[1]TCE - ANEXO III - Preencher'!H1391="","",'[1]TCE - ANEXO III - Preencher'!H1391)</f>
        <v/>
      </c>
      <c r="H1384" s="19">
        <f>'[1]TCE - ANEXO III - Preencher'!I1391</f>
        <v>0</v>
      </c>
      <c r="I1384" s="19">
        <f>'[1]TCE - ANEXO III - Preencher'!J1391</f>
        <v>0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7"/>
        <v>0</v>
      </c>
      <c r="N1384" s="20">
        <f>'[1]TCE - ANEXO III - Preencher'!O1391</f>
        <v>0</v>
      </c>
      <c r="O1384" s="20">
        <f>'[1]TCE - ANEXO III - Preencher'!P1391</f>
        <v>0</v>
      </c>
      <c r="P1384" s="21">
        <f t="shared" si="128"/>
        <v>0</v>
      </c>
      <c r="Q1384" s="20">
        <f>'[1]TCE - ANEXO III - Preencher'!R1391</f>
        <v>0</v>
      </c>
      <c r="R1384" s="20">
        <f>'[1]TCE - ANEXO III - Preencher'!S1391</f>
        <v>0</v>
      </c>
      <c r="S1384" s="21">
        <f t="shared" si="129"/>
        <v>0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30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1"/>
        <v>0</v>
      </c>
      <c r="AA1384" s="22" t="str">
        <f>IF('[1]TCE - ANEXO III - Preencher'!AB1391="","",'[1]TCE - ANEXO III - Preencher'!AB1391)</f>
        <v/>
      </c>
      <c r="AB1384" s="20">
        <f t="shared" si="126"/>
        <v>0</v>
      </c>
    </row>
    <row r="1385" spans="1:28">
      <c r="A1385" s="13" t="str">
        <f>IFERROR(VLOOKUP(B1385,'[1]DADOS (OCULTAR)'!$P$3:$R$42,3,0),"")</f>
        <v/>
      </c>
      <c r="B1385" s="14">
        <f>'[1]TCE - ANEXO III - Preencher'!C1392</f>
        <v>0</v>
      </c>
      <c r="C1385" s="15"/>
      <c r="D1385" s="16">
        <f>'[1]TCE - ANEXO III - Preencher'!E1392</f>
        <v>0</v>
      </c>
      <c r="E1385" s="14">
        <f>'[1]TCE - ANEXO III - Preencher'!F1392</f>
        <v>0</v>
      </c>
      <c r="F1385" s="17">
        <f>'[1]TCE - ANEXO III - Preencher'!G1392</f>
        <v>0</v>
      </c>
      <c r="G1385" s="18" t="str">
        <f>IF('[1]TCE - ANEXO III - Preencher'!H1392="","",'[1]TCE - ANEXO III - Preencher'!H1392)</f>
        <v/>
      </c>
      <c r="H1385" s="19">
        <f>'[1]TCE - ANEXO III - Preencher'!I1392</f>
        <v>0</v>
      </c>
      <c r="I1385" s="19">
        <f>'[1]TCE - ANEXO III - Preencher'!J1392</f>
        <v>0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0</v>
      </c>
      <c r="M1385" s="20">
        <f t="shared" si="127"/>
        <v>0</v>
      </c>
      <c r="N1385" s="20">
        <f>'[1]TCE - ANEXO III - Preencher'!O1392</f>
        <v>0</v>
      </c>
      <c r="O1385" s="20">
        <f>'[1]TCE - ANEXO III - Preencher'!P1392</f>
        <v>0</v>
      </c>
      <c r="P1385" s="21">
        <f t="shared" si="128"/>
        <v>0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9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30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1"/>
        <v>0</v>
      </c>
      <c r="AA1385" s="22" t="str">
        <f>IF('[1]TCE - ANEXO III - Preencher'!AB1392="","",'[1]TCE - ANEXO III - Preencher'!AB1392)</f>
        <v/>
      </c>
      <c r="AB1385" s="20">
        <f t="shared" si="126"/>
        <v>0</v>
      </c>
    </row>
    <row r="1386" spans="1:28">
      <c r="A1386" s="13" t="str">
        <f>IFERROR(VLOOKUP(B1386,'[1]DADOS (OCULTAR)'!$P$3:$R$42,3,0),"")</f>
        <v/>
      </c>
      <c r="B1386" s="14">
        <f>'[1]TCE - ANEXO III - Preencher'!C1393</f>
        <v>0</v>
      </c>
      <c r="C1386" s="15"/>
      <c r="D1386" s="16">
        <f>'[1]TCE - ANEXO III - Preencher'!E1393</f>
        <v>0</v>
      </c>
      <c r="E1386" s="14">
        <f>'[1]TCE - ANEXO III - Preencher'!F1393</f>
        <v>0</v>
      </c>
      <c r="F1386" s="17">
        <f>'[1]TCE - ANEXO III - Preencher'!G1393</f>
        <v>0</v>
      </c>
      <c r="G1386" s="18" t="str">
        <f>IF('[1]TCE - ANEXO III - Preencher'!H1393="","",'[1]TCE - ANEXO III - Preencher'!H1393)</f>
        <v/>
      </c>
      <c r="H1386" s="19">
        <f>'[1]TCE - ANEXO III - Preencher'!I1393</f>
        <v>0</v>
      </c>
      <c r="I1386" s="19">
        <f>'[1]TCE - ANEXO III - Preencher'!J1393</f>
        <v>0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0</v>
      </c>
      <c r="M1386" s="20">
        <f t="shared" si="127"/>
        <v>0</v>
      </c>
      <c r="N1386" s="20">
        <f>'[1]TCE - ANEXO III - Preencher'!O1393</f>
        <v>0</v>
      </c>
      <c r="O1386" s="20">
        <f>'[1]TCE - ANEXO III - Preencher'!P1393</f>
        <v>0</v>
      </c>
      <c r="P1386" s="21">
        <f t="shared" si="128"/>
        <v>0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9"/>
        <v>0</v>
      </c>
      <c r="T1386" s="20">
        <f>'[1]TCE - ANEXO III - Preencher'!U1393</f>
        <v>0</v>
      </c>
      <c r="U1386" s="20">
        <f>'[1]TCE - ANEXO III - Preencher'!V1393</f>
        <v>0</v>
      </c>
      <c r="V1386" s="21">
        <f t="shared" si="130"/>
        <v>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1"/>
        <v>0</v>
      </c>
      <c r="AA1386" s="22" t="str">
        <f>IF('[1]TCE - ANEXO III - Preencher'!AB1393="","",'[1]TCE - ANEXO III - Preencher'!AB1393)</f>
        <v/>
      </c>
      <c r="AB1386" s="20">
        <f t="shared" si="126"/>
        <v>0</v>
      </c>
    </row>
    <row r="1387" spans="1:28">
      <c r="A1387" s="13" t="str">
        <f>IFERROR(VLOOKUP(B1387,'[1]DADOS (OCULTAR)'!$P$3:$R$42,3,0),"")</f>
        <v/>
      </c>
      <c r="B1387" s="14">
        <f>'[1]TCE - ANEXO III - Preencher'!C1394</f>
        <v>0</v>
      </c>
      <c r="C1387" s="15"/>
      <c r="D1387" s="16">
        <f>'[1]TCE - ANEXO III - Preencher'!E1394</f>
        <v>0</v>
      </c>
      <c r="E1387" s="14">
        <f>'[1]TCE - ANEXO III - Preencher'!F1394</f>
        <v>0</v>
      </c>
      <c r="F1387" s="17">
        <f>'[1]TCE - ANEXO III - Preencher'!G1394</f>
        <v>0</v>
      </c>
      <c r="G1387" s="18" t="str">
        <f>IF('[1]TCE - ANEXO III - Preencher'!H1394="","",'[1]TCE - ANEXO III - Preencher'!H1394)</f>
        <v/>
      </c>
      <c r="H1387" s="19">
        <f>'[1]TCE - ANEXO III - Preencher'!I1394</f>
        <v>0</v>
      </c>
      <c r="I1387" s="19">
        <f>'[1]TCE - ANEXO III - Preencher'!J1394</f>
        <v>0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0</v>
      </c>
      <c r="M1387" s="20">
        <f t="shared" si="127"/>
        <v>0</v>
      </c>
      <c r="N1387" s="20">
        <f>'[1]TCE - ANEXO III - Preencher'!O1394</f>
        <v>0</v>
      </c>
      <c r="O1387" s="20">
        <f>'[1]TCE - ANEXO III - Preencher'!P1394</f>
        <v>0</v>
      </c>
      <c r="P1387" s="21">
        <f t="shared" si="128"/>
        <v>0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9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30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1"/>
        <v>0</v>
      </c>
      <c r="AA1387" s="22" t="str">
        <f>IF('[1]TCE - ANEXO III - Preencher'!AB1394="","",'[1]TCE - ANEXO III - Preencher'!AB1394)</f>
        <v/>
      </c>
      <c r="AB1387" s="20">
        <f t="shared" si="126"/>
        <v>0</v>
      </c>
    </row>
    <row r="1388" spans="1:28">
      <c r="A1388" s="13" t="str">
        <f>IFERROR(VLOOKUP(B1388,'[1]DADOS (OCULTAR)'!$P$3:$R$42,3,0),"")</f>
        <v/>
      </c>
      <c r="B1388" s="14">
        <f>'[1]TCE - ANEXO III - Preencher'!C1395</f>
        <v>0</v>
      </c>
      <c r="C1388" s="15"/>
      <c r="D1388" s="16">
        <f>'[1]TCE - ANEXO III - Preencher'!E1395</f>
        <v>0</v>
      </c>
      <c r="E1388" s="14">
        <f>'[1]TCE - ANEXO III - Preencher'!F1395</f>
        <v>0</v>
      </c>
      <c r="F1388" s="17">
        <f>'[1]TCE - ANEXO III - Preencher'!G1395</f>
        <v>0</v>
      </c>
      <c r="G1388" s="18" t="str">
        <f>IF('[1]TCE - ANEXO III - Preencher'!H1395="","",'[1]TCE - ANEXO III - Preencher'!H1395)</f>
        <v/>
      </c>
      <c r="H1388" s="19">
        <f>'[1]TCE - ANEXO III - Preencher'!I1395</f>
        <v>0</v>
      </c>
      <c r="I1388" s="19">
        <f>'[1]TCE - ANEXO III - Preencher'!J1395</f>
        <v>0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0</v>
      </c>
      <c r="M1388" s="20">
        <f t="shared" si="127"/>
        <v>0</v>
      </c>
      <c r="N1388" s="20">
        <f>'[1]TCE - ANEXO III - Preencher'!O1395</f>
        <v>0</v>
      </c>
      <c r="O1388" s="20">
        <f>'[1]TCE - ANEXO III - Preencher'!P1395</f>
        <v>0</v>
      </c>
      <c r="P1388" s="21">
        <f t="shared" si="128"/>
        <v>0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9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30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1"/>
        <v>0</v>
      </c>
      <c r="AA1388" s="22" t="str">
        <f>IF('[1]TCE - ANEXO III - Preencher'!AB1395="","",'[1]TCE - ANEXO III - Preencher'!AB1395)</f>
        <v/>
      </c>
      <c r="AB1388" s="20">
        <f t="shared" si="126"/>
        <v>0</v>
      </c>
    </row>
    <row r="1389" spans="1:28">
      <c r="A1389" s="13" t="str">
        <f>IFERROR(VLOOKUP(B1389,'[1]DADOS (OCULTAR)'!$P$3:$R$42,3,0),"")</f>
        <v/>
      </c>
      <c r="B1389" s="14">
        <f>'[1]TCE - ANEXO III - Preencher'!C1396</f>
        <v>0</v>
      </c>
      <c r="C1389" s="15"/>
      <c r="D1389" s="16">
        <f>'[1]TCE - ANEXO III - Preencher'!E1396</f>
        <v>0</v>
      </c>
      <c r="E1389" s="14">
        <f>'[1]TCE - ANEXO III - Preencher'!F1396</f>
        <v>0</v>
      </c>
      <c r="F1389" s="17">
        <f>'[1]TCE - ANEXO III - Preencher'!G1396</f>
        <v>0</v>
      </c>
      <c r="G1389" s="18" t="str">
        <f>IF('[1]TCE - ANEXO III - Preencher'!H1396="","",'[1]TCE - ANEXO III - Preencher'!H1396)</f>
        <v/>
      </c>
      <c r="H1389" s="19">
        <f>'[1]TCE - ANEXO III - Preencher'!I1396</f>
        <v>0</v>
      </c>
      <c r="I1389" s="19">
        <f>'[1]TCE - ANEXO III - Preencher'!J1396</f>
        <v>0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0</v>
      </c>
      <c r="M1389" s="20">
        <f t="shared" si="127"/>
        <v>0</v>
      </c>
      <c r="N1389" s="20">
        <f>'[1]TCE - ANEXO III - Preencher'!O1396</f>
        <v>0</v>
      </c>
      <c r="O1389" s="20">
        <f>'[1]TCE - ANEXO III - Preencher'!P1396</f>
        <v>0</v>
      </c>
      <c r="P1389" s="21">
        <f t="shared" si="128"/>
        <v>0</v>
      </c>
      <c r="Q1389" s="20">
        <f>'[1]TCE - ANEXO III - Preencher'!R1396</f>
        <v>0</v>
      </c>
      <c r="R1389" s="20">
        <f>'[1]TCE - ANEXO III - Preencher'!S1396</f>
        <v>0</v>
      </c>
      <c r="S1389" s="21">
        <f t="shared" si="129"/>
        <v>0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30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1"/>
        <v>0</v>
      </c>
      <c r="AA1389" s="22" t="str">
        <f>IF('[1]TCE - ANEXO III - Preencher'!AB1396="","",'[1]TCE - ANEXO III - Preencher'!AB1396)</f>
        <v/>
      </c>
      <c r="AB1389" s="20">
        <f t="shared" si="126"/>
        <v>0</v>
      </c>
    </row>
    <row r="1390" spans="1:28">
      <c r="A1390" s="13" t="str">
        <f>IFERROR(VLOOKUP(B1390,'[1]DADOS (OCULTAR)'!$P$3:$R$42,3,0),"")</f>
        <v/>
      </c>
      <c r="B1390" s="14">
        <f>'[1]TCE - ANEXO III - Preencher'!C1397</f>
        <v>0</v>
      </c>
      <c r="C1390" s="15"/>
      <c r="D1390" s="16">
        <f>'[1]TCE - ANEXO III - Preencher'!E1397</f>
        <v>0</v>
      </c>
      <c r="E1390" s="14">
        <f>'[1]TCE - ANEXO III - Preencher'!F1397</f>
        <v>0</v>
      </c>
      <c r="F1390" s="17">
        <f>'[1]TCE - ANEXO III - Preencher'!G1397</f>
        <v>0</v>
      </c>
      <c r="G1390" s="18" t="str">
        <f>IF('[1]TCE - ANEXO III - Preencher'!H1397="","",'[1]TCE - ANEXO III - Preencher'!H1397)</f>
        <v/>
      </c>
      <c r="H1390" s="19">
        <f>'[1]TCE - ANEXO III - Preencher'!I1397</f>
        <v>0</v>
      </c>
      <c r="I1390" s="19">
        <f>'[1]TCE - ANEXO III - Preencher'!J1397</f>
        <v>0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7"/>
        <v>0</v>
      </c>
      <c r="N1390" s="20">
        <f>'[1]TCE - ANEXO III - Preencher'!O1397</f>
        <v>0</v>
      </c>
      <c r="O1390" s="20">
        <f>'[1]TCE - ANEXO III - Preencher'!P1397</f>
        <v>0</v>
      </c>
      <c r="P1390" s="21">
        <f t="shared" si="128"/>
        <v>0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9"/>
        <v>0</v>
      </c>
      <c r="T1390" s="20">
        <f>'[1]TCE - ANEXO III - Preencher'!U1397</f>
        <v>0</v>
      </c>
      <c r="U1390" s="20">
        <f>'[1]TCE - ANEXO III - Preencher'!V1397</f>
        <v>0</v>
      </c>
      <c r="V1390" s="21">
        <f t="shared" si="130"/>
        <v>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1"/>
        <v>0</v>
      </c>
      <c r="AA1390" s="22" t="str">
        <f>IF('[1]TCE - ANEXO III - Preencher'!AB1397="","",'[1]TCE - ANEXO III - Preencher'!AB1397)</f>
        <v/>
      </c>
      <c r="AB1390" s="20">
        <f t="shared" si="126"/>
        <v>0</v>
      </c>
    </row>
    <row r="1391" spans="1:28">
      <c r="A1391" s="13" t="str">
        <f>IFERROR(VLOOKUP(B1391,'[1]DADOS (OCULTAR)'!$P$3:$R$42,3,0),"")</f>
        <v/>
      </c>
      <c r="B1391" s="14">
        <f>'[1]TCE - ANEXO III - Preencher'!C1398</f>
        <v>0</v>
      </c>
      <c r="C1391" s="15"/>
      <c r="D1391" s="16">
        <f>'[1]TCE - ANEXO III - Preencher'!E1398</f>
        <v>0</v>
      </c>
      <c r="E1391" s="14">
        <f>'[1]TCE - ANEXO III - Preencher'!F1398</f>
        <v>0</v>
      </c>
      <c r="F1391" s="17">
        <f>'[1]TCE - ANEXO III - Preencher'!G1398</f>
        <v>0</v>
      </c>
      <c r="G1391" s="18" t="str">
        <f>IF('[1]TCE - ANEXO III - Preencher'!H1398="","",'[1]TCE - ANEXO III - Preencher'!H1398)</f>
        <v/>
      </c>
      <c r="H1391" s="19">
        <f>'[1]TCE - ANEXO III - Preencher'!I1398</f>
        <v>0</v>
      </c>
      <c r="I1391" s="19">
        <f>'[1]TCE - ANEXO III - Preencher'!J1398</f>
        <v>0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0</v>
      </c>
      <c r="M1391" s="20">
        <f t="shared" si="127"/>
        <v>0</v>
      </c>
      <c r="N1391" s="20">
        <f>'[1]TCE - ANEXO III - Preencher'!O1398</f>
        <v>0</v>
      </c>
      <c r="O1391" s="20">
        <f>'[1]TCE - ANEXO III - Preencher'!P1398</f>
        <v>0</v>
      </c>
      <c r="P1391" s="21">
        <f t="shared" si="128"/>
        <v>0</v>
      </c>
      <c r="Q1391" s="20">
        <f>'[1]TCE - ANEXO III - Preencher'!R1398</f>
        <v>0</v>
      </c>
      <c r="R1391" s="20">
        <f>'[1]TCE - ANEXO III - Preencher'!S1398</f>
        <v>0</v>
      </c>
      <c r="S1391" s="21">
        <f t="shared" si="129"/>
        <v>0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30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1"/>
        <v>0</v>
      </c>
      <c r="AA1391" s="22" t="str">
        <f>IF('[1]TCE - ANEXO III - Preencher'!AB1398="","",'[1]TCE - ANEXO III - Preencher'!AB1398)</f>
        <v/>
      </c>
      <c r="AB1391" s="20">
        <f t="shared" si="126"/>
        <v>0</v>
      </c>
    </row>
    <row r="1392" spans="1:28">
      <c r="A1392" s="13" t="str">
        <f>IFERROR(VLOOKUP(B1392,'[1]DADOS (OCULTAR)'!$P$3:$R$42,3,0),"")</f>
        <v/>
      </c>
      <c r="B1392" s="14">
        <f>'[1]TCE - ANEXO III - Preencher'!C1399</f>
        <v>0</v>
      </c>
      <c r="C1392" s="15"/>
      <c r="D1392" s="16">
        <f>'[1]TCE - ANEXO III - Preencher'!E1399</f>
        <v>0</v>
      </c>
      <c r="E1392" s="14">
        <f>'[1]TCE - ANEXO III - Preencher'!F1399</f>
        <v>0</v>
      </c>
      <c r="F1392" s="17">
        <f>'[1]TCE - ANEXO III - Preencher'!G1399</f>
        <v>0</v>
      </c>
      <c r="G1392" s="18" t="str">
        <f>IF('[1]TCE - ANEXO III - Preencher'!H1399="","",'[1]TCE - ANEXO III - Preencher'!H1399)</f>
        <v/>
      </c>
      <c r="H1392" s="19">
        <f>'[1]TCE - ANEXO III - Preencher'!I1399</f>
        <v>0</v>
      </c>
      <c r="I1392" s="19">
        <f>'[1]TCE - ANEXO III - Preencher'!J1399</f>
        <v>0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0</v>
      </c>
      <c r="M1392" s="20">
        <f t="shared" si="127"/>
        <v>0</v>
      </c>
      <c r="N1392" s="20">
        <f>'[1]TCE - ANEXO III - Preencher'!O1399</f>
        <v>0</v>
      </c>
      <c r="O1392" s="20">
        <f>'[1]TCE - ANEXO III - Preencher'!P1399</f>
        <v>0</v>
      </c>
      <c r="P1392" s="21">
        <f t="shared" si="128"/>
        <v>0</v>
      </c>
      <c r="Q1392" s="20">
        <f>'[1]TCE - ANEXO III - Preencher'!R1399</f>
        <v>0</v>
      </c>
      <c r="R1392" s="20">
        <f>'[1]TCE - ANEXO III - Preencher'!S1399</f>
        <v>0</v>
      </c>
      <c r="S1392" s="21">
        <f t="shared" si="129"/>
        <v>0</v>
      </c>
      <c r="T1392" s="20">
        <f>'[1]TCE - ANEXO III - Preencher'!U1399</f>
        <v>0</v>
      </c>
      <c r="U1392" s="20">
        <f>'[1]TCE - ANEXO III - Preencher'!V1399</f>
        <v>0</v>
      </c>
      <c r="V1392" s="21">
        <f t="shared" si="130"/>
        <v>0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1"/>
        <v>0</v>
      </c>
      <c r="AA1392" s="22" t="str">
        <f>IF('[1]TCE - ANEXO III - Preencher'!AB1399="","",'[1]TCE - ANEXO III - Preencher'!AB1399)</f>
        <v/>
      </c>
      <c r="AB1392" s="20">
        <f t="shared" si="126"/>
        <v>0</v>
      </c>
    </row>
    <row r="1393" spans="1:28">
      <c r="A1393" s="13" t="str">
        <f>IFERROR(VLOOKUP(B1393,'[1]DADOS (OCULTAR)'!$P$3:$R$42,3,0),"")</f>
        <v/>
      </c>
      <c r="B1393" s="14">
        <f>'[1]TCE - ANEXO III - Preencher'!C1400</f>
        <v>0</v>
      </c>
      <c r="C1393" s="15"/>
      <c r="D1393" s="16">
        <f>'[1]TCE - ANEXO III - Preencher'!E1400</f>
        <v>0</v>
      </c>
      <c r="E1393" s="14">
        <f>'[1]TCE - ANEXO III - Preencher'!F1400</f>
        <v>0</v>
      </c>
      <c r="F1393" s="17">
        <f>'[1]TCE - ANEXO III - Preencher'!G1400</f>
        <v>0</v>
      </c>
      <c r="G1393" s="18" t="str">
        <f>IF('[1]TCE - ANEXO III - Preencher'!H1400="","",'[1]TCE - ANEXO III - Preencher'!H1400)</f>
        <v/>
      </c>
      <c r="H1393" s="19">
        <f>'[1]TCE - ANEXO III - Preencher'!I1400</f>
        <v>0</v>
      </c>
      <c r="I1393" s="19">
        <f>'[1]TCE - ANEXO III - Preencher'!J1400</f>
        <v>0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0</v>
      </c>
      <c r="M1393" s="20">
        <f t="shared" si="127"/>
        <v>0</v>
      </c>
      <c r="N1393" s="20">
        <f>'[1]TCE - ANEXO III - Preencher'!O1400</f>
        <v>0</v>
      </c>
      <c r="O1393" s="20">
        <f>'[1]TCE - ANEXO III - Preencher'!P1400</f>
        <v>0</v>
      </c>
      <c r="P1393" s="21">
        <f t="shared" si="128"/>
        <v>0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9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30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1"/>
        <v>0</v>
      </c>
      <c r="AA1393" s="22" t="str">
        <f>IF('[1]TCE - ANEXO III - Preencher'!AB1400="","",'[1]TCE - ANEXO III - Preencher'!AB1400)</f>
        <v/>
      </c>
      <c r="AB1393" s="20">
        <f t="shared" si="126"/>
        <v>0</v>
      </c>
    </row>
    <row r="1394" spans="1:28">
      <c r="A1394" s="13" t="str">
        <f>IFERROR(VLOOKUP(B1394,'[1]DADOS (OCULTAR)'!$P$3:$R$42,3,0),"")</f>
        <v/>
      </c>
      <c r="B1394" s="14">
        <f>'[1]TCE - ANEXO III - Preencher'!C1401</f>
        <v>0</v>
      </c>
      <c r="C1394" s="15"/>
      <c r="D1394" s="16">
        <f>'[1]TCE - ANEXO III - Preencher'!E1401</f>
        <v>0</v>
      </c>
      <c r="E1394" s="14">
        <f>'[1]TCE - ANEXO III - Preencher'!F1401</f>
        <v>0</v>
      </c>
      <c r="F1394" s="17">
        <f>'[1]TCE - ANEXO III - Preencher'!G1401</f>
        <v>0</v>
      </c>
      <c r="G1394" s="18" t="str">
        <f>IF('[1]TCE - ANEXO III - Preencher'!H1401="","",'[1]TCE - ANEXO III - Preencher'!H1401)</f>
        <v/>
      </c>
      <c r="H1394" s="19">
        <f>'[1]TCE - ANEXO III - Preencher'!I1401</f>
        <v>0</v>
      </c>
      <c r="I1394" s="19">
        <f>'[1]TCE - ANEXO III - Preencher'!J1401</f>
        <v>0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0</v>
      </c>
      <c r="M1394" s="20">
        <f t="shared" si="127"/>
        <v>0</v>
      </c>
      <c r="N1394" s="20">
        <f>'[1]TCE - ANEXO III - Preencher'!O1401</f>
        <v>0</v>
      </c>
      <c r="O1394" s="20">
        <f>'[1]TCE - ANEXO III - Preencher'!P1401</f>
        <v>0</v>
      </c>
      <c r="P1394" s="21">
        <f t="shared" si="128"/>
        <v>0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9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30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1"/>
        <v>0</v>
      </c>
      <c r="AA1394" s="22" t="str">
        <f>IF('[1]TCE - ANEXO III - Preencher'!AB1401="","",'[1]TCE - ANEXO III - Preencher'!AB1401)</f>
        <v/>
      </c>
      <c r="AB1394" s="20">
        <f t="shared" si="126"/>
        <v>0</v>
      </c>
    </row>
    <row r="1395" spans="1:28">
      <c r="A1395" s="13" t="str">
        <f>IFERROR(VLOOKUP(B1395,'[1]DADOS (OCULTAR)'!$P$3:$R$42,3,0),"")</f>
        <v/>
      </c>
      <c r="B1395" s="14">
        <f>'[1]TCE - ANEXO III - Preencher'!C1402</f>
        <v>0</v>
      </c>
      <c r="C1395" s="15"/>
      <c r="D1395" s="16">
        <f>'[1]TCE - ANEXO III - Preencher'!E1402</f>
        <v>0</v>
      </c>
      <c r="E1395" s="14">
        <f>'[1]TCE - ANEXO III - Preencher'!F1402</f>
        <v>0</v>
      </c>
      <c r="F1395" s="17">
        <f>'[1]TCE - ANEXO III - Preencher'!G1402</f>
        <v>0</v>
      </c>
      <c r="G1395" s="18" t="str">
        <f>IF('[1]TCE - ANEXO III - Preencher'!H1402="","",'[1]TCE - ANEXO III - Preencher'!H1402)</f>
        <v/>
      </c>
      <c r="H1395" s="19">
        <f>'[1]TCE - ANEXO III - Preencher'!I1402</f>
        <v>0</v>
      </c>
      <c r="I1395" s="19">
        <f>'[1]TCE - ANEXO III - Preencher'!J1402</f>
        <v>0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0</v>
      </c>
      <c r="M1395" s="20">
        <f t="shared" si="127"/>
        <v>0</v>
      </c>
      <c r="N1395" s="20">
        <f>'[1]TCE - ANEXO III - Preencher'!O1402</f>
        <v>0</v>
      </c>
      <c r="O1395" s="20">
        <f>'[1]TCE - ANEXO III - Preencher'!P1402</f>
        <v>0</v>
      </c>
      <c r="P1395" s="21">
        <f t="shared" si="128"/>
        <v>0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9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30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1"/>
        <v>0</v>
      </c>
      <c r="AA1395" s="22" t="str">
        <f>IF('[1]TCE - ANEXO III - Preencher'!AB1402="","",'[1]TCE - ANEXO III - Preencher'!AB1402)</f>
        <v/>
      </c>
      <c r="AB1395" s="20">
        <f t="shared" si="126"/>
        <v>0</v>
      </c>
    </row>
    <row r="1396" spans="1:28">
      <c r="A1396" s="13" t="str">
        <f>IFERROR(VLOOKUP(B1396,'[1]DADOS (OCULTAR)'!$P$3:$R$42,3,0),"")</f>
        <v/>
      </c>
      <c r="B1396" s="14">
        <f>'[1]TCE - ANEXO III - Preencher'!C1403</f>
        <v>0</v>
      </c>
      <c r="C1396" s="15"/>
      <c r="D1396" s="16">
        <f>'[1]TCE - ANEXO III - Preencher'!E1403</f>
        <v>0</v>
      </c>
      <c r="E1396" s="14">
        <f>'[1]TCE - ANEXO III - Preencher'!F1403</f>
        <v>0</v>
      </c>
      <c r="F1396" s="17">
        <f>'[1]TCE - ANEXO III - Preencher'!G1403</f>
        <v>0</v>
      </c>
      <c r="G1396" s="18" t="str">
        <f>IF('[1]TCE - ANEXO III - Preencher'!H1403="","",'[1]TCE - ANEXO III - Preencher'!H1403)</f>
        <v/>
      </c>
      <c r="H1396" s="19">
        <f>'[1]TCE - ANEXO III - Preencher'!I1403</f>
        <v>0</v>
      </c>
      <c r="I1396" s="19">
        <f>'[1]TCE - ANEXO III - Preencher'!J1403</f>
        <v>0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0</v>
      </c>
      <c r="M1396" s="20">
        <f t="shared" si="127"/>
        <v>0</v>
      </c>
      <c r="N1396" s="20">
        <f>'[1]TCE - ANEXO III - Preencher'!O1403</f>
        <v>0</v>
      </c>
      <c r="O1396" s="20">
        <f>'[1]TCE - ANEXO III - Preencher'!P1403</f>
        <v>0</v>
      </c>
      <c r="P1396" s="21">
        <f t="shared" si="128"/>
        <v>0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9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30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1"/>
        <v>0</v>
      </c>
      <c r="AA1396" s="22" t="str">
        <f>IF('[1]TCE - ANEXO III - Preencher'!AB1403="","",'[1]TCE - ANEXO III - Preencher'!AB1403)</f>
        <v/>
      </c>
      <c r="AB1396" s="20">
        <f t="shared" si="126"/>
        <v>0</v>
      </c>
    </row>
    <row r="1397" spans="1:28">
      <c r="A1397" s="13" t="str">
        <f>IFERROR(VLOOKUP(B1397,'[1]DADOS (OCULTAR)'!$P$3:$R$42,3,0),"")</f>
        <v/>
      </c>
      <c r="B1397" s="14">
        <f>'[1]TCE - ANEXO III - Preencher'!C1404</f>
        <v>0</v>
      </c>
      <c r="C1397" s="15"/>
      <c r="D1397" s="16">
        <f>'[1]TCE - ANEXO III - Preencher'!E1404</f>
        <v>0</v>
      </c>
      <c r="E1397" s="14">
        <f>'[1]TCE - ANEXO III - Preencher'!F1404</f>
        <v>0</v>
      </c>
      <c r="F1397" s="17">
        <f>'[1]TCE - ANEXO III - Preencher'!G1404</f>
        <v>0</v>
      </c>
      <c r="G1397" s="18" t="str">
        <f>IF('[1]TCE - ANEXO III - Preencher'!H1404="","",'[1]TCE - ANEXO III - Preencher'!H1404)</f>
        <v/>
      </c>
      <c r="H1397" s="19">
        <f>'[1]TCE - ANEXO III - Preencher'!I1404</f>
        <v>0</v>
      </c>
      <c r="I1397" s="19">
        <f>'[1]TCE - ANEXO III - Preencher'!J1404</f>
        <v>0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0</v>
      </c>
      <c r="M1397" s="20">
        <f t="shared" si="127"/>
        <v>0</v>
      </c>
      <c r="N1397" s="20">
        <f>'[1]TCE - ANEXO III - Preencher'!O1404</f>
        <v>0</v>
      </c>
      <c r="O1397" s="20">
        <f>'[1]TCE - ANEXO III - Preencher'!P1404</f>
        <v>0</v>
      </c>
      <c r="P1397" s="21">
        <f t="shared" si="128"/>
        <v>0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9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30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1"/>
        <v>0</v>
      </c>
      <c r="AA1397" s="22" t="str">
        <f>IF('[1]TCE - ANEXO III - Preencher'!AB1404="","",'[1]TCE - ANEXO III - Preencher'!AB1404)</f>
        <v/>
      </c>
      <c r="AB1397" s="20">
        <f t="shared" si="126"/>
        <v>0</v>
      </c>
    </row>
    <row r="1398" spans="1:28">
      <c r="A1398" s="13" t="str">
        <f>IFERROR(VLOOKUP(B1398,'[1]DADOS (OCULTAR)'!$P$3:$R$42,3,0),"")</f>
        <v/>
      </c>
      <c r="B1398" s="14">
        <f>'[1]TCE - ANEXO III - Preencher'!C1405</f>
        <v>0</v>
      </c>
      <c r="C1398" s="15"/>
      <c r="D1398" s="16">
        <f>'[1]TCE - ANEXO III - Preencher'!E1405</f>
        <v>0</v>
      </c>
      <c r="E1398" s="14">
        <f>'[1]TCE - ANEXO III - Preencher'!F1405</f>
        <v>0</v>
      </c>
      <c r="F1398" s="17">
        <f>'[1]TCE - ANEXO III - Preencher'!G1405</f>
        <v>0</v>
      </c>
      <c r="G1398" s="18" t="str">
        <f>IF('[1]TCE - ANEXO III - Preencher'!H1405="","",'[1]TCE - ANEXO III - Preencher'!H1405)</f>
        <v/>
      </c>
      <c r="H1398" s="19">
        <f>'[1]TCE - ANEXO III - Preencher'!I1405</f>
        <v>0</v>
      </c>
      <c r="I1398" s="19">
        <f>'[1]TCE - ANEXO III - Preencher'!J1405</f>
        <v>0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0</v>
      </c>
      <c r="M1398" s="20">
        <f t="shared" si="127"/>
        <v>0</v>
      </c>
      <c r="N1398" s="20">
        <f>'[1]TCE - ANEXO III - Preencher'!O1405</f>
        <v>0</v>
      </c>
      <c r="O1398" s="20">
        <f>'[1]TCE - ANEXO III - Preencher'!P1405</f>
        <v>0</v>
      </c>
      <c r="P1398" s="21">
        <f t="shared" si="128"/>
        <v>0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9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30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1"/>
        <v>0</v>
      </c>
      <c r="AA1398" s="22" t="str">
        <f>IF('[1]TCE - ANEXO III - Preencher'!AB1405="","",'[1]TCE - ANEXO III - Preencher'!AB1405)</f>
        <v/>
      </c>
      <c r="AB1398" s="20">
        <f t="shared" si="126"/>
        <v>0</v>
      </c>
    </row>
    <row r="1399" spans="1:28">
      <c r="A1399" s="13" t="str">
        <f>IFERROR(VLOOKUP(B1399,'[1]DADOS (OCULTAR)'!$P$3:$R$42,3,0),"")</f>
        <v/>
      </c>
      <c r="B1399" s="14">
        <f>'[1]TCE - ANEXO III - Preencher'!C1406</f>
        <v>0</v>
      </c>
      <c r="C1399" s="15"/>
      <c r="D1399" s="16">
        <f>'[1]TCE - ANEXO III - Preencher'!E1406</f>
        <v>0</v>
      </c>
      <c r="E1399" s="14">
        <f>'[1]TCE - ANEXO III - Preencher'!F1406</f>
        <v>0</v>
      </c>
      <c r="F1399" s="17">
        <f>'[1]TCE - ANEXO III - Preencher'!G1406</f>
        <v>0</v>
      </c>
      <c r="G1399" s="18" t="str">
        <f>IF('[1]TCE - ANEXO III - Preencher'!H1406="","",'[1]TCE - ANEXO III - Preencher'!H1406)</f>
        <v/>
      </c>
      <c r="H1399" s="19">
        <f>'[1]TCE - ANEXO III - Preencher'!I1406</f>
        <v>0</v>
      </c>
      <c r="I1399" s="19">
        <f>'[1]TCE - ANEXO III - Preencher'!J1406</f>
        <v>0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0</v>
      </c>
      <c r="M1399" s="20">
        <f t="shared" si="127"/>
        <v>0</v>
      </c>
      <c r="N1399" s="20">
        <f>'[1]TCE - ANEXO III - Preencher'!O1406</f>
        <v>0</v>
      </c>
      <c r="O1399" s="20">
        <f>'[1]TCE - ANEXO III - Preencher'!P1406</f>
        <v>0</v>
      </c>
      <c r="P1399" s="21">
        <f t="shared" si="128"/>
        <v>0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9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30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1"/>
        <v>0</v>
      </c>
      <c r="AA1399" s="22" t="str">
        <f>IF('[1]TCE - ANEXO III - Preencher'!AB1406="","",'[1]TCE - ANEXO III - Preencher'!AB1406)</f>
        <v/>
      </c>
      <c r="AB1399" s="20">
        <f t="shared" si="126"/>
        <v>0</v>
      </c>
    </row>
    <row r="1400" spans="1:28">
      <c r="A1400" s="13" t="str">
        <f>IFERROR(VLOOKUP(B1400,'[1]DADOS (OCULTAR)'!$P$3:$R$42,3,0),"")</f>
        <v/>
      </c>
      <c r="B1400" s="14">
        <f>'[1]TCE - ANEXO III - Preencher'!C1407</f>
        <v>0</v>
      </c>
      <c r="C1400" s="15"/>
      <c r="D1400" s="16">
        <f>'[1]TCE - ANEXO III - Preencher'!E1407</f>
        <v>0</v>
      </c>
      <c r="E1400" s="14">
        <f>'[1]TCE - ANEXO III - Preencher'!F1407</f>
        <v>0</v>
      </c>
      <c r="F1400" s="17">
        <f>'[1]TCE - ANEXO III - Preencher'!G1407</f>
        <v>0</v>
      </c>
      <c r="G1400" s="18" t="str">
        <f>IF('[1]TCE - ANEXO III - Preencher'!H1407="","",'[1]TCE - ANEXO III - Preencher'!H1407)</f>
        <v/>
      </c>
      <c r="H1400" s="19">
        <f>'[1]TCE - ANEXO III - Preencher'!I1407</f>
        <v>0</v>
      </c>
      <c r="I1400" s="19">
        <f>'[1]TCE - ANEXO III - Preencher'!J1407</f>
        <v>0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0</v>
      </c>
      <c r="M1400" s="20">
        <f t="shared" si="127"/>
        <v>0</v>
      </c>
      <c r="N1400" s="20">
        <f>'[1]TCE - ANEXO III - Preencher'!O1407</f>
        <v>0</v>
      </c>
      <c r="O1400" s="20">
        <f>'[1]TCE - ANEXO III - Preencher'!P1407</f>
        <v>0</v>
      </c>
      <c r="P1400" s="21">
        <f t="shared" si="128"/>
        <v>0</v>
      </c>
      <c r="Q1400" s="20">
        <f>'[1]TCE - ANEXO III - Preencher'!R1407</f>
        <v>0</v>
      </c>
      <c r="R1400" s="20">
        <f>'[1]TCE - ANEXO III - Preencher'!S1407</f>
        <v>0</v>
      </c>
      <c r="S1400" s="21">
        <f t="shared" si="129"/>
        <v>0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30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1"/>
        <v>0</v>
      </c>
      <c r="AA1400" s="22" t="str">
        <f>IF('[1]TCE - ANEXO III - Preencher'!AB1407="","",'[1]TCE - ANEXO III - Preencher'!AB1407)</f>
        <v/>
      </c>
      <c r="AB1400" s="20">
        <f t="shared" si="126"/>
        <v>0</v>
      </c>
    </row>
    <row r="1401" spans="1:28">
      <c r="A1401" s="13" t="str">
        <f>IFERROR(VLOOKUP(B1401,'[1]DADOS (OCULTAR)'!$P$3:$R$42,3,0),"")</f>
        <v/>
      </c>
      <c r="B1401" s="14">
        <f>'[1]TCE - ANEXO III - Preencher'!C1408</f>
        <v>0</v>
      </c>
      <c r="C1401" s="15"/>
      <c r="D1401" s="16">
        <f>'[1]TCE - ANEXO III - Preencher'!E1408</f>
        <v>0</v>
      </c>
      <c r="E1401" s="14">
        <f>'[1]TCE - ANEXO III - Preencher'!F1408</f>
        <v>0</v>
      </c>
      <c r="F1401" s="17">
        <f>'[1]TCE - ANEXO III - Preencher'!G1408</f>
        <v>0</v>
      </c>
      <c r="G1401" s="18" t="str">
        <f>IF('[1]TCE - ANEXO III - Preencher'!H1408="","",'[1]TCE - ANEXO III - Preencher'!H1408)</f>
        <v/>
      </c>
      <c r="H1401" s="19">
        <f>'[1]TCE - ANEXO III - Preencher'!I1408</f>
        <v>0</v>
      </c>
      <c r="I1401" s="19">
        <f>'[1]TCE - ANEXO III - Preencher'!J1408</f>
        <v>0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7"/>
        <v>0</v>
      </c>
      <c r="N1401" s="20">
        <f>'[1]TCE - ANEXO III - Preencher'!O1408</f>
        <v>0</v>
      </c>
      <c r="O1401" s="20">
        <f>'[1]TCE - ANEXO III - Preencher'!P1408</f>
        <v>0</v>
      </c>
      <c r="P1401" s="21">
        <f t="shared" si="128"/>
        <v>0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9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30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1"/>
        <v>0</v>
      </c>
      <c r="AA1401" s="22" t="str">
        <f>IF('[1]TCE - ANEXO III - Preencher'!AB1408="","",'[1]TCE - ANEXO III - Preencher'!AB1408)</f>
        <v/>
      </c>
      <c r="AB1401" s="20">
        <f t="shared" si="126"/>
        <v>0</v>
      </c>
    </row>
    <row r="1402" spans="1:28">
      <c r="A1402" s="13" t="str">
        <f>IFERROR(VLOOKUP(B1402,'[1]DADOS (OCULTAR)'!$P$3:$R$42,3,0),"")</f>
        <v/>
      </c>
      <c r="B1402" s="14">
        <f>'[1]TCE - ANEXO III - Preencher'!C1409</f>
        <v>0</v>
      </c>
      <c r="C1402" s="15"/>
      <c r="D1402" s="16">
        <f>'[1]TCE - ANEXO III - Preencher'!E1409</f>
        <v>0</v>
      </c>
      <c r="E1402" s="14">
        <f>'[1]TCE - ANEXO III - Preencher'!F1409</f>
        <v>0</v>
      </c>
      <c r="F1402" s="17">
        <f>'[1]TCE - ANEXO III - Preencher'!G1409</f>
        <v>0</v>
      </c>
      <c r="G1402" s="18" t="str">
        <f>IF('[1]TCE - ANEXO III - Preencher'!H1409="","",'[1]TCE - ANEXO III - Preencher'!H1409)</f>
        <v/>
      </c>
      <c r="H1402" s="19">
        <f>'[1]TCE - ANEXO III - Preencher'!I1409</f>
        <v>0</v>
      </c>
      <c r="I1402" s="19">
        <f>'[1]TCE - ANEXO III - Preencher'!J1409</f>
        <v>0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0</v>
      </c>
      <c r="M1402" s="20">
        <f t="shared" si="127"/>
        <v>0</v>
      </c>
      <c r="N1402" s="20">
        <f>'[1]TCE - ANEXO III - Preencher'!O1409</f>
        <v>0</v>
      </c>
      <c r="O1402" s="20">
        <f>'[1]TCE - ANEXO III - Preencher'!P1409</f>
        <v>0</v>
      </c>
      <c r="P1402" s="21">
        <f t="shared" si="128"/>
        <v>0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9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30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1"/>
        <v>0</v>
      </c>
      <c r="AA1402" s="22" t="str">
        <f>IF('[1]TCE - ANEXO III - Preencher'!AB1409="","",'[1]TCE - ANEXO III - Preencher'!AB1409)</f>
        <v/>
      </c>
      <c r="AB1402" s="20">
        <f t="shared" si="126"/>
        <v>0</v>
      </c>
    </row>
    <row r="1403" spans="1:28">
      <c r="A1403" s="13" t="str">
        <f>IFERROR(VLOOKUP(B1403,'[1]DADOS (OCULTAR)'!$P$3:$R$42,3,0),"")</f>
        <v/>
      </c>
      <c r="B1403" s="14">
        <f>'[1]TCE - ANEXO III - Preencher'!C1410</f>
        <v>0</v>
      </c>
      <c r="C1403" s="15"/>
      <c r="D1403" s="16">
        <f>'[1]TCE - ANEXO III - Preencher'!E1410</f>
        <v>0</v>
      </c>
      <c r="E1403" s="14">
        <f>'[1]TCE - ANEXO III - Preencher'!F1410</f>
        <v>0</v>
      </c>
      <c r="F1403" s="17">
        <f>'[1]TCE - ANEXO III - Preencher'!G1410</f>
        <v>0</v>
      </c>
      <c r="G1403" s="18" t="str">
        <f>IF('[1]TCE - ANEXO III - Preencher'!H1410="","",'[1]TCE - ANEXO III - Preencher'!H1410)</f>
        <v/>
      </c>
      <c r="H1403" s="19">
        <f>'[1]TCE - ANEXO III - Preencher'!I1410</f>
        <v>0</v>
      </c>
      <c r="I1403" s="19">
        <f>'[1]TCE - ANEXO III - Preencher'!J1410</f>
        <v>0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0</v>
      </c>
      <c r="M1403" s="20">
        <f t="shared" si="127"/>
        <v>0</v>
      </c>
      <c r="N1403" s="20">
        <f>'[1]TCE - ANEXO III - Preencher'!O1410</f>
        <v>0</v>
      </c>
      <c r="O1403" s="20">
        <f>'[1]TCE - ANEXO III - Preencher'!P1410</f>
        <v>0</v>
      </c>
      <c r="P1403" s="21">
        <f t="shared" si="128"/>
        <v>0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9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30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1"/>
        <v>0</v>
      </c>
      <c r="AA1403" s="22" t="str">
        <f>IF('[1]TCE - ANEXO III - Preencher'!AB1410="","",'[1]TCE - ANEXO III - Preencher'!AB1410)</f>
        <v/>
      </c>
      <c r="AB1403" s="20">
        <f t="shared" si="126"/>
        <v>0</v>
      </c>
    </row>
    <row r="1404" spans="1:28">
      <c r="A1404" s="13" t="str">
        <f>IFERROR(VLOOKUP(B1404,'[1]DADOS (OCULTAR)'!$P$3:$R$42,3,0),"")</f>
        <v/>
      </c>
      <c r="B1404" s="14">
        <f>'[1]TCE - ANEXO III - Preencher'!C1411</f>
        <v>0</v>
      </c>
      <c r="C1404" s="15"/>
      <c r="D1404" s="16">
        <f>'[1]TCE - ANEXO III - Preencher'!E1411</f>
        <v>0</v>
      </c>
      <c r="E1404" s="14">
        <f>'[1]TCE - ANEXO III - Preencher'!F1411</f>
        <v>0</v>
      </c>
      <c r="F1404" s="17">
        <f>'[1]TCE - ANEXO III - Preencher'!G1411</f>
        <v>0</v>
      </c>
      <c r="G1404" s="18" t="str">
        <f>IF('[1]TCE - ANEXO III - Preencher'!H1411="","",'[1]TCE - ANEXO III - Preencher'!H1411)</f>
        <v/>
      </c>
      <c r="H1404" s="19">
        <f>'[1]TCE - ANEXO III - Preencher'!I1411</f>
        <v>0</v>
      </c>
      <c r="I1404" s="19">
        <f>'[1]TCE - ANEXO III - Preencher'!J1411</f>
        <v>0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0</v>
      </c>
      <c r="M1404" s="20">
        <f t="shared" si="127"/>
        <v>0</v>
      </c>
      <c r="N1404" s="20">
        <f>'[1]TCE - ANEXO III - Preencher'!O1411</f>
        <v>0</v>
      </c>
      <c r="O1404" s="20">
        <f>'[1]TCE - ANEXO III - Preencher'!P1411</f>
        <v>0</v>
      </c>
      <c r="P1404" s="21">
        <f t="shared" si="128"/>
        <v>0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9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30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1"/>
        <v>0</v>
      </c>
      <c r="AA1404" s="22" t="str">
        <f>IF('[1]TCE - ANEXO III - Preencher'!AB1411="","",'[1]TCE - ANEXO III - Preencher'!AB1411)</f>
        <v/>
      </c>
      <c r="AB1404" s="20">
        <f t="shared" si="126"/>
        <v>0</v>
      </c>
    </row>
    <row r="1405" spans="1:28">
      <c r="A1405" s="13" t="str">
        <f>IFERROR(VLOOKUP(B1405,'[1]DADOS (OCULTAR)'!$P$3:$R$42,3,0),"")</f>
        <v/>
      </c>
      <c r="B1405" s="14">
        <f>'[1]TCE - ANEXO III - Preencher'!C1412</f>
        <v>0</v>
      </c>
      <c r="C1405" s="15"/>
      <c r="D1405" s="16">
        <f>'[1]TCE - ANEXO III - Preencher'!E1412</f>
        <v>0</v>
      </c>
      <c r="E1405" s="14">
        <f>'[1]TCE - ANEXO III - Preencher'!F1412</f>
        <v>0</v>
      </c>
      <c r="F1405" s="17">
        <f>'[1]TCE - ANEXO III - Preencher'!G1412</f>
        <v>0</v>
      </c>
      <c r="G1405" s="18" t="str">
        <f>IF('[1]TCE - ANEXO III - Preencher'!H1412="","",'[1]TCE - ANEXO III - Preencher'!H1412)</f>
        <v/>
      </c>
      <c r="H1405" s="19">
        <f>'[1]TCE - ANEXO III - Preencher'!I1412</f>
        <v>0</v>
      </c>
      <c r="I1405" s="19">
        <f>'[1]TCE - ANEXO III - Preencher'!J1412</f>
        <v>0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</v>
      </c>
      <c r="M1405" s="20">
        <f t="shared" si="127"/>
        <v>0</v>
      </c>
      <c r="N1405" s="20">
        <f>'[1]TCE - ANEXO III - Preencher'!O1412</f>
        <v>0</v>
      </c>
      <c r="O1405" s="20">
        <f>'[1]TCE - ANEXO III - Preencher'!P1412</f>
        <v>0</v>
      </c>
      <c r="P1405" s="21">
        <f t="shared" si="128"/>
        <v>0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9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30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1"/>
        <v>0</v>
      </c>
      <c r="AA1405" s="22" t="str">
        <f>IF('[1]TCE - ANEXO III - Preencher'!AB1412="","",'[1]TCE - ANEXO III - Preencher'!AB1412)</f>
        <v/>
      </c>
      <c r="AB1405" s="20">
        <f t="shared" si="126"/>
        <v>0</v>
      </c>
    </row>
    <row r="1406" spans="1:28">
      <c r="A1406" s="13" t="str">
        <f>IFERROR(VLOOKUP(B1406,'[1]DADOS (OCULTAR)'!$P$3:$R$42,3,0),"")</f>
        <v/>
      </c>
      <c r="B1406" s="14">
        <f>'[1]TCE - ANEXO III - Preencher'!C1413</f>
        <v>0</v>
      </c>
      <c r="C1406" s="15"/>
      <c r="D1406" s="16">
        <f>'[1]TCE - ANEXO III - Preencher'!E1413</f>
        <v>0</v>
      </c>
      <c r="E1406" s="14">
        <f>'[1]TCE - ANEXO III - Preencher'!F1413</f>
        <v>0</v>
      </c>
      <c r="F1406" s="17">
        <f>'[1]TCE - ANEXO III - Preencher'!G1413</f>
        <v>0</v>
      </c>
      <c r="G1406" s="18" t="str">
        <f>IF('[1]TCE - ANEXO III - Preencher'!H1413="","",'[1]TCE - ANEXO III - Preencher'!H1413)</f>
        <v/>
      </c>
      <c r="H1406" s="19">
        <f>'[1]TCE - ANEXO III - Preencher'!I1413</f>
        <v>0</v>
      </c>
      <c r="I1406" s="19">
        <f>'[1]TCE - ANEXO III - Preencher'!J1413</f>
        <v>0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0</v>
      </c>
      <c r="M1406" s="20">
        <f t="shared" si="127"/>
        <v>0</v>
      </c>
      <c r="N1406" s="20">
        <f>'[1]TCE - ANEXO III - Preencher'!O1413</f>
        <v>0</v>
      </c>
      <c r="O1406" s="20">
        <f>'[1]TCE - ANEXO III - Preencher'!P1413</f>
        <v>0</v>
      </c>
      <c r="P1406" s="21">
        <f t="shared" si="128"/>
        <v>0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9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30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1"/>
        <v>0</v>
      </c>
      <c r="AA1406" s="22" t="str">
        <f>IF('[1]TCE - ANEXO III - Preencher'!AB1413="","",'[1]TCE - ANEXO III - Preencher'!AB1413)</f>
        <v/>
      </c>
      <c r="AB1406" s="20">
        <f t="shared" si="126"/>
        <v>0</v>
      </c>
    </row>
    <row r="1407" spans="1:28">
      <c r="A1407" s="13" t="str">
        <f>IFERROR(VLOOKUP(B1407,'[1]DADOS (OCULTAR)'!$P$3:$R$42,3,0),"")</f>
        <v/>
      </c>
      <c r="B1407" s="14">
        <f>'[1]TCE - ANEXO III - Preencher'!C1414</f>
        <v>0</v>
      </c>
      <c r="C1407" s="15"/>
      <c r="D1407" s="16">
        <f>'[1]TCE - ANEXO III - Preencher'!E1414</f>
        <v>0</v>
      </c>
      <c r="E1407" s="14">
        <f>'[1]TCE - ANEXO III - Preencher'!F1414</f>
        <v>0</v>
      </c>
      <c r="F1407" s="17">
        <f>'[1]TCE - ANEXO III - Preencher'!G1414</f>
        <v>0</v>
      </c>
      <c r="G1407" s="18" t="str">
        <f>IF('[1]TCE - ANEXO III - Preencher'!H1414="","",'[1]TCE - ANEXO III - Preencher'!H1414)</f>
        <v/>
      </c>
      <c r="H1407" s="19">
        <f>'[1]TCE - ANEXO III - Preencher'!I1414</f>
        <v>0</v>
      </c>
      <c r="I1407" s="19">
        <f>'[1]TCE - ANEXO III - Preencher'!J1414</f>
        <v>0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0</v>
      </c>
      <c r="M1407" s="20">
        <f t="shared" si="127"/>
        <v>0</v>
      </c>
      <c r="N1407" s="20">
        <f>'[1]TCE - ANEXO III - Preencher'!O1414</f>
        <v>0</v>
      </c>
      <c r="O1407" s="20">
        <f>'[1]TCE - ANEXO III - Preencher'!P1414</f>
        <v>0</v>
      </c>
      <c r="P1407" s="21">
        <f t="shared" si="128"/>
        <v>0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9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30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1"/>
        <v>0</v>
      </c>
      <c r="AA1407" s="22" t="str">
        <f>IF('[1]TCE - ANEXO III - Preencher'!AB1414="","",'[1]TCE - ANEXO III - Preencher'!AB1414)</f>
        <v/>
      </c>
      <c r="AB1407" s="20">
        <f t="shared" si="126"/>
        <v>0</v>
      </c>
    </row>
    <row r="1408" spans="1:28">
      <c r="A1408" s="13" t="str">
        <f>IFERROR(VLOOKUP(B1408,'[1]DADOS (OCULTAR)'!$P$3:$R$42,3,0),"")</f>
        <v/>
      </c>
      <c r="B1408" s="14">
        <f>'[1]TCE - ANEXO III - Preencher'!C1415</f>
        <v>0</v>
      </c>
      <c r="C1408" s="15"/>
      <c r="D1408" s="16">
        <f>'[1]TCE - ANEXO III - Preencher'!E1415</f>
        <v>0</v>
      </c>
      <c r="E1408" s="14">
        <f>'[1]TCE - ANEXO III - Preencher'!F1415</f>
        <v>0</v>
      </c>
      <c r="F1408" s="17">
        <f>'[1]TCE - ANEXO III - Preencher'!G1415</f>
        <v>0</v>
      </c>
      <c r="G1408" s="18" t="str">
        <f>IF('[1]TCE - ANEXO III - Preencher'!H1415="","",'[1]TCE - ANEXO III - Preencher'!H1415)</f>
        <v/>
      </c>
      <c r="H1408" s="19">
        <f>'[1]TCE - ANEXO III - Preencher'!I1415</f>
        <v>0</v>
      </c>
      <c r="I1408" s="19">
        <f>'[1]TCE - ANEXO III - Preencher'!J1415</f>
        <v>0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</v>
      </c>
      <c r="M1408" s="20">
        <f t="shared" si="127"/>
        <v>0</v>
      </c>
      <c r="N1408" s="20">
        <f>'[1]TCE - ANEXO III - Preencher'!O1415</f>
        <v>0</v>
      </c>
      <c r="O1408" s="20">
        <f>'[1]TCE - ANEXO III - Preencher'!P1415</f>
        <v>0</v>
      </c>
      <c r="P1408" s="21">
        <f t="shared" si="128"/>
        <v>0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9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30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1"/>
        <v>0</v>
      </c>
      <c r="AA1408" s="22" t="str">
        <f>IF('[1]TCE - ANEXO III - Preencher'!AB1415="","",'[1]TCE - ANEXO III - Preencher'!AB1415)</f>
        <v/>
      </c>
      <c r="AB1408" s="20">
        <f t="shared" si="126"/>
        <v>0</v>
      </c>
    </row>
    <row r="1409" spans="1:28">
      <c r="A1409" s="13" t="str">
        <f>IFERROR(VLOOKUP(B1409,'[1]DADOS (OCULTAR)'!$P$3:$R$42,3,0),"")</f>
        <v/>
      </c>
      <c r="B1409" s="14">
        <f>'[1]TCE - ANEXO III - Preencher'!C1416</f>
        <v>0</v>
      </c>
      <c r="C1409" s="15"/>
      <c r="D1409" s="16">
        <f>'[1]TCE - ANEXO III - Preencher'!E1416</f>
        <v>0</v>
      </c>
      <c r="E1409" s="14">
        <f>'[1]TCE - ANEXO III - Preencher'!F1416</f>
        <v>0</v>
      </c>
      <c r="F1409" s="17">
        <f>'[1]TCE - ANEXO III - Preencher'!G1416</f>
        <v>0</v>
      </c>
      <c r="G1409" s="18" t="str">
        <f>IF('[1]TCE - ANEXO III - Preencher'!H1416="","",'[1]TCE - ANEXO III - Preencher'!H1416)</f>
        <v/>
      </c>
      <c r="H1409" s="19">
        <f>'[1]TCE - ANEXO III - Preencher'!I1416</f>
        <v>0</v>
      </c>
      <c r="I1409" s="19">
        <f>'[1]TCE - ANEXO III - Preencher'!J1416</f>
        <v>0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0</v>
      </c>
      <c r="M1409" s="20">
        <f t="shared" si="127"/>
        <v>0</v>
      </c>
      <c r="N1409" s="20">
        <f>'[1]TCE - ANEXO III - Preencher'!O1416</f>
        <v>0</v>
      </c>
      <c r="O1409" s="20">
        <f>'[1]TCE - ANEXO III - Preencher'!P1416</f>
        <v>0</v>
      </c>
      <c r="P1409" s="21">
        <f t="shared" si="128"/>
        <v>0</v>
      </c>
      <c r="Q1409" s="20">
        <f>'[1]TCE - ANEXO III - Preencher'!R1416</f>
        <v>0</v>
      </c>
      <c r="R1409" s="20">
        <f>'[1]TCE - ANEXO III - Preencher'!S1416</f>
        <v>0</v>
      </c>
      <c r="S1409" s="21">
        <f t="shared" si="129"/>
        <v>0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30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1"/>
        <v>0</v>
      </c>
      <c r="AA1409" s="22" t="str">
        <f>IF('[1]TCE - ANEXO III - Preencher'!AB1416="","",'[1]TCE - ANEXO III - Preencher'!AB1416)</f>
        <v/>
      </c>
      <c r="AB1409" s="20">
        <f t="shared" si="126"/>
        <v>0</v>
      </c>
    </row>
    <row r="1410" spans="1:28">
      <c r="A1410" s="13" t="str">
        <f>IFERROR(VLOOKUP(B1410,'[1]DADOS (OCULTAR)'!$P$3:$R$42,3,0),"")</f>
        <v/>
      </c>
      <c r="B1410" s="14">
        <f>'[1]TCE - ANEXO III - Preencher'!C1417</f>
        <v>0</v>
      </c>
      <c r="C1410" s="15"/>
      <c r="D1410" s="16">
        <f>'[1]TCE - ANEXO III - Preencher'!E1417</f>
        <v>0</v>
      </c>
      <c r="E1410" s="14">
        <f>'[1]TCE - ANEXO III - Preencher'!F1417</f>
        <v>0</v>
      </c>
      <c r="F1410" s="17">
        <f>'[1]TCE - ANEXO III - Preencher'!G1417</f>
        <v>0</v>
      </c>
      <c r="G1410" s="18" t="str">
        <f>IF('[1]TCE - ANEXO III - Preencher'!H1417="","",'[1]TCE - ANEXO III - Preencher'!H1417)</f>
        <v/>
      </c>
      <c r="H1410" s="19">
        <f>'[1]TCE - ANEXO III - Preencher'!I1417</f>
        <v>0</v>
      </c>
      <c r="I1410" s="19">
        <f>'[1]TCE - ANEXO III - Preencher'!J1417</f>
        <v>0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0</v>
      </c>
      <c r="M1410" s="20">
        <f t="shared" si="127"/>
        <v>0</v>
      </c>
      <c r="N1410" s="20">
        <f>'[1]TCE - ANEXO III - Preencher'!O1417</f>
        <v>0</v>
      </c>
      <c r="O1410" s="20">
        <f>'[1]TCE - ANEXO III - Preencher'!P1417</f>
        <v>0</v>
      </c>
      <c r="P1410" s="21">
        <f t="shared" si="128"/>
        <v>0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9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30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1"/>
        <v>0</v>
      </c>
      <c r="AA1410" s="22" t="str">
        <f>IF('[1]TCE - ANEXO III - Preencher'!AB1417="","",'[1]TCE - ANEXO III - Preencher'!AB1417)</f>
        <v/>
      </c>
      <c r="AB1410" s="20">
        <f t="shared" si="126"/>
        <v>0</v>
      </c>
    </row>
    <row r="1411" spans="1:28">
      <c r="A1411" s="13" t="str">
        <f>IFERROR(VLOOKUP(B1411,'[1]DADOS (OCULTAR)'!$P$3:$R$42,3,0),"")</f>
        <v/>
      </c>
      <c r="B1411" s="14">
        <f>'[1]TCE - ANEXO III - Preencher'!C1418</f>
        <v>0</v>
      </c>
      <c r="C1411" s="15"/>
      <c r="D1411" s="16">
        <f>'[1]TCE - ANEXO III - Preencher'!E1418</f>
        <v>0</v>
      </c>
      <c r="E1411" s="14">
        <f>'[1]TCE - ANEXO III - Preencher'!F1418</f>
        <v>0</v>
      </c>
      <c r="F1411" s="17">
        <f>'[1]TCE - ANEXO III - Preencher'!G1418</f>
        <v>0</v>
      </c>
      <c r="G1411" s="18" t="str">
        <f>IF('[1]TCE - ANEXO III - Preencher'!H1418="","",'[1]TCE - ANEXO III - Preencher'!H1418)</f>
        <v/>
      </c>
      <c r="H1411" s="19">
        <f>'[1]TCE - ANEXO III - Preencher'!I1418</f>
        <v>0</v>
      </c>
      <c r="I1411" s="19">
        <f>'[1]TCE - ANEXO III - Preencher'!J1418</f>
        <v>0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0</v>
      </c>
      <c r="M1411" s="20">
        <f t="shared" si="127"/>
        <v>0</v>
      </c>
      <c r="N1411" s="20">
        <f>'[1]TCE - ANEXO III - Preencher'!O1418</f>
        <v>0</v>
      </c>
      <c r="O1411" s="20">
        <f>'[1]TCE - ANEXO III - Preencher'!P1418</f>
        <v>0</v>
      </c>
      <c r="P1411" s="21">
        <f t="shared" si="128"/>
        <v>0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9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30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1"/>
        <v>0</v>
      </c>
      <c r="AA1411" s="22" t="str">
        <f>IF('[1]TCE - ANEXO III - Preencher'!AB1418="","",'[1]TCE - ANEXO III - Preencher'!AB1418)</f>
        <v/>
      </c>
      <c r="AB1411" s="20">
        <f t="shared" si="126"/>
        <v>0</v>
      </c>
    </row>
    <row r="1412" spans="1:28">
      <c r="A1412" s="13" t="str">
        <f>IFERROR(VLOOKUP(B1412,'[1]DADOS (OCULTAR)'!$P$3:$R$42,3,0),"")</f>
        <v/>
      </c>
      <c r="B1412" s="14">
        <f>'[1]TCE - ANEXO III - Preencher'!C1419</f>
        <v>0</v>
      </c>
      <c r="C1412" s="15"/>
      <c r="D1412" s="16">
        <f>'[1]TCE - ANEXO III - Preencher'!E1419</f>
        <v>0</v>
      </c>
      <c r="E1412" s="14">
        <f>'[1]TCE - ANEXO III - Preencher'!F1419</f>
        <v>0</v>
      </c>
      <c r="F1412" s="17">
        <f>'[1]TCE - ANEXO III - Preencher'!G1419</f>
        <v>0</v>
      </c>
      <c r="G1412" s="18" t="str">
        <f>IF('[1]TCE - ANEXO III - Preencher'!H1419="","",'[1]TCE - ANEXO III - Preencher'!H1419)</f>
        <v/>
      </c>
      <c r="H1412" s="19">
        <f>'[1]TCE - ANEXO III - Preencher'!I1419</f>
        <v>0</v>
      </c>
      <c r="I1412" s="19">
        <f>'[1]TCE - ANEXO III - Preencher'!J1419</f>
        <v>0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7"/>
        <v>0</v>
      </c>
      <c r="N1412" s="20">
        <f>'[1]TCE - ANEXO III - Preencher'!O1419</f>
        <v>0</v>
      </c>
      <c r="O1412" s="20">
        <f>'[1]TCE - ANEXO III - Preencher'!P1419</f>
        <v>0</v>
      </c>
      <c r="P1412" s="21">
        <f t="shared" si="128"/>
        <v>0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9"/>
        <v>0</v>
      </c>
      <c r="T1412" s="20">
        <f>'[1]TCE - ANEXO III - Preencher'!U1419</f>
        <v>0</v>
      </c>
      <c r="U1412" s="20">
        <f>'[1]TCE - ANEXO III - Preencher'!V1419</f>
        <v>0</v>
      </c>
      <c r="V1412" s="21">
        <f t="shared" si="130"/>
        <v>0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1"/>
        <v>0</v>
      </c>
      <c r="AA1412" s="22" t="str">
        <f>IF('[1]TCE - ANEXO III - Preencher'!AB1419="","",'[1]TCE - ANEXO III - Preencher'!AB1419)</f>
        <v/>
      </c>
      <c r="AB1412" s="20">
        <f t="shared" si="126"/>
        <v>0</v>
      </c>
    </row>
    <row r="1413" spans="1:28">
      <c r="A1413" s="13" t="str">
        <f>IFERROR(VLOOKUP(B1413,'[1]DADOS (OCULTAR)'!$P$3:$R$42,3,0),"")</f>
        <v/>
      </c>
      <c r="B1413" s="14">
        <f>'[1]TCE - ANEXO III - Preencher'!C1420</f>
        <v>0</v>
      </c>
      <c r="C1413" s="15"/>
      <c r="D1413" s="16">
        <f>'[1]TCE - ANEXO III - Preencher'!E1420</f>
        <v>0</v>
      </c>
      <c r="E1413" s="14">
        <f>'[1]TCE - ANEXO III - Preencher'!F1420</f>
        <v>0</v>
      </c>
      <c r="F1413" s="17">
        <f>'[1]TCE - ANEXO III - Preencher'!G1420</f>
        <v>0</v>
      </c>
      <c r="G1413" s="18" t="str">
        <f>IF('[1]TCE - ANEXO III - Preencher'!H1420="","",'[1]TCE - ANEXO III - Preencher'!H1420)</f>
        <v/>
      </c>
      <c r="H1413" s="19">
        <f>'[1]TCE - ANEXO III - Preencher'!I1420</f>
        <v>0</v>
      </c>
      <c r="I1413" s="19">
        <f>'[1]TCE - ANEXO III - Preencher'!J1420</f>
        <v>0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0</v>
      </c>
      <c r="M1413" s="20">
        <f t="shared" si="127"/>
        <v>0</v>
      </c>
      <c r="N1413" s="20">
        <f>'[1]TCE - ANEXO III - Preencher'!O1420</f>
        <v>0</v>
      </c>
      <c r="O1413" s="20">
        <f>'[1]TCE - ANEXO III - Preencher'!P1420</f>
        <v>0</v>
      </c>
      <c r="P1413" s="21">
        <f t="shared" si="128"/>
        <v>0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9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30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1"/>
        <v>0</v>
      </c>
      <c r="AA1413" s="22" t="str">
        <f>IF('[1]TCE - ANEXO III - Preencher'!AB1420="","",'[1]TCE - ANEXO III - Preencher'!AB1420)</f>
        <v/>
      </c>
      <c r="AB1413" s="20">
        <f t="shared" ref="AB1413:AB1476" si="132">H1413+I1413+J1413+M1413+P1413+S1413+V1413+Z1413</f>
        <v>0</v>
      </c>
    </row>
    <row r="1414" spans="1:28">
      <c r="A1414" s="13" t="str">
        <f>IFERROR(VLOOKUP(B1414,'[1]DADOS (OCULTAR)'!$P$3:$R$42,3,0),"")</f>
        <v/>
      </c>
      <c r="B1414" s="14">
        <f>'[1]TCE - ANEXO III - Preencher'!C1421</f>
        <v>0</v>
      </c>
      <c r="C1414" s="15"/>
      <c r="D1414" s="16">
        <f>'[1]TCE - ANEXO III - Preencher'!E1421</f>
        <v>0</v>
      </c>
      <c r="E1414" s="14">
        <f>'[1]TCE - ANEXO III - Preencher'!F1421</f>
        <v>0</v>
      </c>
      <c r="F1414" s="17">
        <f>'[1]TCE - ANEXO III - Preencher'!G1421</f>
        <v>0</v>
      </c>
      <c r="G1414" s="18" t="str">
        <f>IF('[1]TCE - ANEXO III - Preencher'!H1421="","",'[1]TCE - ANEXO III - Preencher'!H1421)</f>
        <v/>
      </c>
      <c r="H1414" s="19">
        <f>'[1]TCE - ANEXO III - Preencher'!I1421</f>
        <v>0</v>
      </c>
      <c r="I1414" s="19">
        <f>'[1]TCE - ANEXO III - Preencher'!J1421</f>
        <v>0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0</v>
      </c>
      <c r="M1414" s="20">
        <f t="shared" ref="M1414:M1477" si="133">K1414-L1414</f>
        <v>0</v>
      </c>
      <c r="N1414" s="20">
        <f>'[1]TCE - ANEXO III - Preencher'!O1421</f>
        <v>0</v>
      </c>
      <c r="O1414" s="20">
        <f>'[1]TCE - ANEXO III - Preencher'!P1421</f>
        <v>0</v>
      </c>
      <c r="P1414" s="21">
        <f t="shared" ref="P1414:P1477" si="134">N1414-O1414</f>
        <v>0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5">Q1414-R1414</f>
        <v>0</v>
      </c>
      <c r="T1414" s="20">
        <f>'[1]TCE - ANEXO III - Preencher'!U1421</f>
        <v>0</v>
      </c>
      <c r="U1414" s="20">
        <f>'[1]TCE - ANEXO III - Preencher'!V1421</f>
        <v>0</v>
      </c>
      <c r="V1414" s="21">
        <f t="shared" ref="V1414:V1477" si="136">T1414-U1414</f>
        <v>0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7">X1414-Y1414</f>
        <v>0</v>
      </c>
      <c r="AA1414" s="22" t="str">
        <f>IF('[1]TCE - ANEXO III - Preencher'!AB1421="","",'[1]TCE - ANEXO III - Preencher'!AB1421)</f>
        <v/>
      </c>
      <c r="AB1414" s="20">
        <f t="shared" si="132"/>
        <v>0</v>
      </c>
    </row>
    <row r="1415" spans="1:28">
      <c r="A1415" s="13" t="str">
        <f>IFERROR(VLOOKUP(B1415,'[1]DADOS (OCULTAR)'!$P$3:$R$42,3,0),"")</f>
        <v/>
      </c>
      <c r="B1415" s="14">
        <f>'[1]TCE - ANEXO III - Preencher'!C1422</f>
        <v>0</v>
      </c>
      <c r="C1415" s="15"/>
      <c r="D1415" s="16">
        <f>'[1]TCE - ANEXO III - Preencher'!E1422</f>
        <v>0</v>
      </c>
      <c r="E1415" s="14">
        <f>'[1]TCE - ANEXO III - Preencher'!F1422</f>
        <v>0</v>
      </c>
      <c r="F1415" s="17">
        <f>'[1]TCE - ANEXO III - Preencher'!G1422</f>
        <v>0</v>
      </c>
      <c r="G1415" s="18" t="str">
        <f>IF('[1]TCE - ANEXO III - Preencher'!H1422="","",'[1]TCE - ANEXO III - Preencher'!H1422)</f>
        <v/>
      </c>
      <c r="H1415" s="19">
        <f>'[1]TCE - ANEXO III - Preencher'!I1422</f>
        <v>0</v>
      </c>
      <c r="I1415" s="19">
        <f>'[1]TCE - ANEXO III - Preencher'!J1422</f>
        <v>0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0</v>
      </c>
      <c r="M1415" s="20">
        <f t="shared" si="133"/>
        <v>0</v>
      </c>
      <c r="N1415" s="20">
        <f>'[1]TCE - ANEXO III - Preencher'!O1422</f>
        <v>0</v>
      </c>
      <c r="O1415" s="20">
        <f>'[1]TCE - ANEXO III - Preencher'!P1422</f>
        <v>0</v>
      </c>
      <c r="P1415" s="21">
        <f t="shared" si="134"/>
        <v>0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5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6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7"/>
        <v>0</v>
      </c>
      <c r="AA1415" s="22" t="str">
        <f>IF('[1]TCE - ANEXO III - Preencher'!AB1422="","",'[1]TCE - ANEXO III - Preencher'!AB1422)</f>
        <v/>
      </c>
      <c r="AB1415" s="20">
        <f t="shared" si="132"/>
        <v>0</v>
      </c>
    </row>
    <row r="1416" spans="1:28">
      <c r="A1416" s="13" t="str">
        <f>IFERROR(VLOOKUP(B1416,'[1]DADOS (OCULTAR)'!$P$3:$R$42,3,0),"")</f>
        <v/>
      </c>
      <c r="B1416" s="14">
        <f>'[1]TCE - ANEXO III - Preencher'!C1423</f>
        <v>0</v>
      </c>
      <c r="C1416" s="15"/>
      <c r="D1416" s="16">
        <f>'[1]TCE - ANEXO III - Preencher'!E1423</f>
        <v>0</v>
      </c>
      <c r="E1416" s="14">
        <f>'[1]TCE - ANEXO III - Preencher'!F1423</f>
        <v>0</v>
      </c>
      <c r="F1416" s="17">
        <f>'[1]TCE - ANEXO III - Preencher'!G1423</f>
        <v>0</v>
      </c>
      <c r="G1416" s="18" t="str">
        <f>IF('[1]TCE - ANEXO III - Preencher'!H1423="","",'[1]TCE - ANEXO III - Preencher'!H1423)</f>
        <v/>
      </c>
      <c r="H1416" s="19">
        <f>'[1]TCE - ANEXO III - Preencher'!I1423</f>
        <v>0</v>
      </c>
      <c r="I1416" s="19">
        <f>'[1]TCE - ANEXO III - Preencher'!J1423</f>
        <v>0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0</v>
      </c>
      <c r="M1416" s="20">
        <f t="shared" si="133"/>
        <v>0</v>
      </c>
      <c r="N1416" s="20">
        <f>'[1]TCE - ANEXO III - Preencher'!O1423</f>
        <v>0</v>
      </c>
      <c r="O1416" s="20">
        <f>'[1]TCE - ANEXO III - Preencher'!P1423</f>
        <v>0</v>
      </c>
      <c r="P1416" s="21">
        <f t="shared" si="134"/>
        <v>0</v>
      </c>
      <c r="Q1416" s="20">
        <f>'[1]TCE - ANEXO III - Preencher'!R1423</f>
        <v>0</v>
      </c>
      <c r="R1416" s="20">
        <f>'[1]TCE - ANEXO III - Preencher'!S1423</f>
        <v>0</v>
      </c>
      <c r="S1416" s="21">
        <f t="shared" si="135"/>
        <v>0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6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7"/>
        <v>0</v>
      </c>
      <c r="AA1416" s="22" t="str">
        <f>IF('[1]TCE - ANEXO III - Preencher'!AB1423="","",'[1]TCE - ANEXO III - Preencher'!AB1423)</f>
        <v/>
      </c>
      <c r="AB1416" s="20">
        <f t="shared" si="132"/>
        <v>0</v>
      </c>
    </row>
    <row r="1417" spans="1:28">
      <c r="A1417" s="13" t="str">
        <f>IFERROR(VLOOKUP(B1417,'[1]DADOS (OCULTAR)'!$P$3:$R$42,3,0),"")</f>
        <v/>
      </c>
      <c r="B1417" s="14">
        <f>'[1]TCE - ANEXO III - Preencher'!C1424</f>
        <v>0</v>
      </c>
      <c r="C1417" s="15"/>
      <c r="D1417" s="16">
        <f>'[1]TCE - ANEXO III - Preencher'!E1424</f>
        <v>0</v>
      </c>
      <c r="E1417" s="14">
        <f>'[1]TCE - ANEXO III - Preencher'!F1424</f>
        <v>0</v>
      </c>
      <c r="F1417" s="17">
        <f>'[1]TCE - ANEXO III - Preencher'!G1424</f>
        <v>0</v>
      </c>
      <c r="G1417" s="18" t="str">
        <f>IF('[1]TCE - ANEXO III - Preencher'!H1424="","",'[1]TCE - ANEXO III - Preencher'!H1424)</f>
        <v/>
      </c>
      <c r="H1417" s="19">
        <f>'[1]TCE - ANEXO III - Preencher'!I1424</f>
        <v>0</v>
      </c>
      <c r="I1417" s="19">
        <f>'[1]TCE - ANEXO III - Preencher'!J1424</f>
        <v>0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3"/>
        <v>0</v>
      </c>
      <c r="N1417" s="20">
        <f>'[1]TCE - ANEXO III - Preencher'!O1424</f>
        <v>0</v>
      </c>
      <c r="O1417" s="20">
        <f>'[1]TCE - ANEXO III - Preencher'!P1424</f>
        <v>0</v>
      </c>
      <c r="P1417" s="21">
        <f t="shared" si="134"/>
        <v>0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5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6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7"/>
        <v>0</v>
      </c>
      <c r="AA1417" s="22" t="str">
        <f>IF('[1]TCE - ANEXO III - Preencher'!AB1424="","",'[1]TCE - ANEXO III - Preencher'!AB1424)</f>
        <v/>
      </c>
      <c r="AB1417" s="20">
        <f t="shared" si="132"/>
        <v>0</v>
      </c>
    </row>
    <row r="1418" spans="1:28">
      <c r="A1418" s="13" t="str">
        <f>IFERROR(VLOOKUP(B1418,'[1]DADOS (OCULTAR)'!$P$3:$R$42,3,0),"")</f>
        <v/>
      </c>
      <c r="B1418" s="14">
        <f>'[1]TCE - ANEXO III - Preencher'!C1425</f>
        <v>0</v>
      </c>
      <c r="C1418" s="15"/>
      <c r="D1418" s="16">
        <f>'[1]TCE - ANEXO III - Preencher'!E1425</f>
        <v>0</v>
      </c>
      <c r="E1418" s="14">
        <f>'[1]TCE - ANEXO III - Preencher'!F1425</f>
        <v>0</v>
      </c>
      <c r="F1418" s="17">
        <f>'[1]TCE - ANEXO III - Preencher'!G1425</f>
        <v>0</v>
      </c>
      <c r="G1418" s="18" t="str">
        <f>IF('[1]TCE - ANEXO III - Preencher'!H1425="","",'[1]TCE - ANEXO III - Preencher'!H1425)</f>
        <v/>
      </c>
      <c r="H1418" s="19">
        <f>'[1]TCE - ANEXO III - Preencher'!I1425</f>
        <v>0</v>
      </c>
      <c r="I1418" s="19">
        <f>'[1]TCE - ANEXO III - Preencher'!J1425</f>
        <v>0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3"/>
        <v>0</v>
      </c>
      <c r="N1418" s="20">
        <f>'[1]TCE - ANEXO III - Preencher'!O1425</f>
        <v>0</v>
      </c>
      <c r="O1418" s="20">
        <f>'[1]TCE - ANEXO III - Preencher'!P1425</f>
        <v>0</v>
      </c>
      <c r="P1418" s="21">
        <f t="shared" si="134"/>
        <v>0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5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6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7"/>
        <v>0</v>
      </c>
      <c r="AA1418" s="22" t="str">
        <f>IF('[1]TCE - ANEXO III - Preencher'!AB1425="","",'[1]TCE - ANEXO III - Preencher'!AB1425)</f>
        <v/>
      </c>
      <c r="AB1418" s="20">
        <f t="shared" si="132"/>
        <v>0</v>
      </c>
    </row>
    <row r="1419" spans="1:28">
      <c r="A1419" s="13" t="str">
        <f>IFERROR(VLOOKUP(B1419,'[1]DADOS (OCULTAR)'!$P$3:$R$42,3,0),"")</f>
        <v/>
      </c>
      <c r="B1419" s="14">
        <f>'[1]TCE - ANEXO III - Preencher'!C1426</f>
        <v>0</v>
      </c>
      <c r="C1419" s="15"/>
      <c r="D1419" s="16">
        <f>'[1]TCE - ANEXO III - Preencher'!E1426</f>
        <v>0</v>
      </c>
      <c r="E1419" s="14">
        <f>'[1]TCE - ANEXO III - Preencher'!F1426</f>
        <v>0</v>
      </c>
      <c r="F1419" s="17">
        <f>'[1]TCE - ANEXO III - Preencher'!G1426</f>
        <v>0</v>
      </c>
      <c r="G1419" s="18" t="str">
        <f>IF('[1]TCE - ANEXO III - Preencher'!H1426="","",'[1]TCE - ANEXO III - Preencher'!H1426)</f>
        <v/>
      </c>
      <c r="H1419" s="19">
        <f>'[1]TCE - ANEXO III - Preencher'!I1426</f>
        <v>0</v>
      </c>
      <c r="I1419" s="19">
        <f>'[1]TCE - ANEXO III - Preencher'!J1426</f>
        <v>0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0</v>
      </c>
      <c r="M1419" s="20">
        <f t="shared" si="133"/>
        <v>0</v>
      </c>
      <c r="N1419" s="20">
        <f>'[1]TCE - ANEXO III - Preencher'!O1426</f>
        <v>0</v>
      </c>
      <c r="O1419" s="20">
        <f>'[1]TCE - ANEXO III - Preencher'!P1426</f>
        <v>0</v>
      </c>
      <c r="P1419" s="21">
        <f t="shared" si="134"/>
        <v>0</v>
      </c>
      <c r="Q1419" s="20">
        <f>'[1]TCE - ANEXO III - Preencher'!R1426</f>
        <v>0</v>
      </c>
      <c r="R1419" s="20">
        <f>'[1]TCE - ANEXO III - Preencher'!S1426</f>
        <v>0</v>
      </c>
      <c r="S1419" s="21">
        <f t="shared" si="135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6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7"/>
        <v>0</v>
      </c>
      <c r="AA1419" s="22" t="str">
        <f>IF('[1]TCE - ANEXO III - Preencher'!AB1426="","",'[1]TCE - ANEXO III - Preencher'!AB1426)</f>
        <v/>
      </c>
      <c r="AB1419" s="20">
        <f t="shared" si="132"/>
        <v>0</v>
      </c>
    </row>
    <row r="1420" spans="1:28">
      <c r="A1420" s="13" t="str">
        <f>IFERROR(VLOOKUP(B1420,'[1]DADOS (OCULTAR)'!$P$3:$R$42,3,0),"")</f>
        <v/>
      </c>
      <c r="B1420" s="14">
        <f>'[1]TCE - ANEXO III - Preencher'!C1427</f>
        <v>0</v>
      </c>
      <c r="C1420" s="15"/>
      <c r="D1420" s="16">
        <f>'[1]TCE - ANEXO III - Preencher'!E1427</f>
        <v>0</v>
      </c>
      <c r="E1420" s="14">
        <f>'[1]TCE - ANEXO III - Preencher'!F1427</f>
        <v>0</v>
      </c>
      <c r="F1420" s="17">
        <f>'[1]TCE - ANEXO III - Preencher'!G1427</f>
        <v>0</v>
      </c>
      <c r="G1420" s="18" t="str">
        <f>IF('[1]TCE - ANEXO III - Preencher'!H1427="","",'[1]TCE - ANEXO III - Preencher'!H1427)</f>
        <v/>
      </c>
      <c r="H1420" s="19">
        <f>'[1]TCE - ANEXO III - Preencher'!I1427</f>
        <v>0</v>
      </c>
      <c r="I1420" s="19">
        <f>'[1]TCE - ANEXO III - Preencher'!J1427</f>
        <v>0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0</v>
      </c>
      <c r="M1420" s="20">
        <f t="shared" si="133"/>
        <v>0</v>
      </c>
      <c r="N1420" s="20">
        <f>'[1]TCE - ANEXO III - Preencher'!O1427</f>
        <v>0</v>
      </c>
      <c r="O1420" s="20">
        <f>'[1]TCE - ANEXO III - Preencher'!P1427</f>
        <v>0</v>
      </c>
      <c r="P1420" s="21">
        <f t="shared" si="134"/>
        <v>0</v>
      </c>
      <c r="Q1420" s="20">
        <f>'[1]TCE - ANEXO III - Preencher'!R1427</f>
        <v>0</v>
      </c>
      <c r="R1420" s="20">
        <f>'[1]TCE - ANEXO III - Preencher'!S1427</f>
        <v>0</v>
      </c>
      <c r="S1420" s="21">
        <f t="shared" si="135"/>
        <v>0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6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7"/>
        <v>0</v>
      </c>
      <c r="AA1420" s="22" t="str">
        <f>IF('[1]TCE - ANEXO III - Preencher'!AB1427="","",'[1]TCE - ANEXO III - Preencher'!AB1427)</f>
        <v/>
      </c>
      <c r="AB1420" s="20">
        <f t="shared" si="132"/>
        <v>0</v>
      </c>
    </row>
    <row r="1421" spans="1:28">
      <c r="A1421" s="13" t="str">
        <f>IFERROR(VLOOKUP(B1421,'[1]DADOS (OCULTAR)'!$P$3:$R$42,3,0),"")</f>
        <v/>
      </c>
      <c r="B1421" s="14">
        <f>'[1]TCE - ANEXO III - Preencher'!C1428</f>
        <v>0</v>
      </c>
      <c r="C1421" s="15"/>
      <c r="D1421" s="16">
        <f>'[1]TCE - ANEXO III - Preencher'!E1428</f>
        <v>0</v>
      </c>
      <c r="E1421" s="14">
        <f>'[1]TCE - ANEXO III - Preencher'!F1428</f>
        <v>0</v>
      </c>
      <c r="F1421" s="17">
        <f>'[1]TCE - ANEXO III - Preencher'!G1428</f>
        <v>0</v>
      </c>
      <c r="G1421" s="18" t="str">
        <f>IF('[1]TCE - ANEXO III - Preencher'!H1428="","",'[1]TCE - ANEXO III - Preencher'!H1428)</f>
        <v/>
      </c>
      <c r="H1421" s="19">
        <f>'[1]TCE - ANEXO III - Preencher'!I1428</f>
        <v>0</v>
      </c>
      <c r="I1421" s="19">
        <f>'[1]TCE - ANEXO III - Preencher'!J1428</f>
        <v>0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0</v>
      </c>
      <c r="M1421" s="20">
        <f t="shared" si="133"/>
        <v>0</v>
      </c>
      <c r="N1421" s="20">
        <f>'[1]TCE - ANEXO III - Preencher'!O1428</f>
        <v>0</v>
      </c>
      <c r="O1421" s="20">
        <f>'[1]TCE - ANEXO III - Preencher'!P1428</f>
        <v>0</v>
      </c>
      <c r="P1421" s="21">
        <f t="shared" si="134"/>
        <v>0</v>
      </c>
      <c r="Q1421" s="20">
        <f>'[1]TCE - ANEXO III - Preencher'!R1428</f>
        <v>0</v>
      </c>
      <c r="R1421" s="20">
        <f>'[1]TCE - ANEXO III - Preencher'!S1428</f>
        <v>0</v>
      </c>
      <c r="S1421" s="21">
        <f t="shared" si="135"/>
        <v>0</v>
      </c>
      <c r="T1421" s="20">
        <f>'[1]TCE - ANEXO III - Preencher'!U1428</f>
        <v>0</v>
      </c>
      <c r="U1421" s="20">
        <f>'[1]TCE - ANEXO III - Preencher'!V1428</f>
        <v>0</v>
      </c>
      <c r="V1421" s="21">
        <f t="shared" si="136"/>
        <v>0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7"/>
        <v>0</v>
      </c>
      <c r="AA1421" s="22" t="str">
        <f>IF('[1]TCE - ANEXO III - Preencher'!AB1428="","",'[1]TCE - ANEXO III - Preencher'!AB1428)</f>
        <v/>
      </c>
      <c r="AB1421" s="20">
        <f t="shared" si="132"/>
        <v>0</v>
      </c>
    </row>
    <row r="1422" spans="1:28">
      <c r="A1422" s="13" t="str">
        <f>IFERROR(VLOOKUP(B1422,'[1]DADOS (OCULTAR)'!$P$3:$R$42,3,0),"")</f>
        <v/>
      </c>
      <c r="B1422" s="14">
        <f>'[1]TCE - ANEXO III - Preencher'!C1429</f>
        <v>0</v>
      </c>
      <c r="C1422" s="15"/>
      <c r="D1422" s="16">
        <f>'[1]TCE - ANEXO III - Preencher'!E1429</f>
        <v>0</v>
      </c>
      <c r="E1422" s="14">
        <f>'[1]TCE - ANEXO III - Preencher'!F1429</f>
        <v>0</v>
      </c>
      <c r="F1422" s="17">
        <f>'[1]TCE - ANEXO III - Preencher'!G1429</f>
        <v>0</v>
      </c>
      <c r="G1422" s="18" t="str">
        <f>IF('[1]TCE - ANEXO III - Preencher'!H1429="","",'[1]TCE - ANEXO III - Preencher'!H1429)</f>
        <v/>
      </c>
      <c r="H1422" s="19">
        <f>'[1]TCE - ANEXO III - Preencher'!I1429</f>
        <v>0</v>
      </c>
      <c r="I1422" s="19">
        <f>'[1]TCE - ANEXO III - Preencher'!J1429</f>
        <v>0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0</v>
      </c>
      <c r="M1422" s="20">
        <f t="shared" si="133"/>
        <v>0</v>
      </c>
      <c r="N1422" s="20">
        <f>'[1]TCE - ANEXO III - Preencher'!O1429</f>
        <v>0</v>
      </c>
      <c r="O1422" s="20">
        <f>'[1]TCE - ANEXO III - Preencher'!P1429</f>
        <v>0</v>
      </c>
      <c r="P1422" s="21">
        <f t="shared" si="134"/>
        <v>0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5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6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7"/>
        <v>0</v>
      </c>
      <c r="AA1422" s="22" t="str">
        <f>IF('[1]TCE - ANEXO III - Preencher'!AB1429="","",'[1]TCE - ANEXO III - Preencher'!AB1429)</f>
        <v/>
      </c>
      <c r="AB1422" s="20">
        <f t="shared" si="132"/>
        <v>0</v>
      </c>
    </row>
    <row r="1423" spans="1:28">
      <c r="A1423" s="13" t="str">
        <f>IFERROR(VLOOKUP(B1423,'[1]DADOS (OCULTAR)'!$P$3:$R$42,3,0),"")</f>
        <v/>
      </c>
      <c r="B1423" s="14">
        <f>'[1]TCE - ANEXO III - Preencher'!C1430</f>
        <v>0</v>
      </c>
      <c r="C1423" s="15"/>
      <c r="D1423" s="16">
        <f>'[1]TCE - ANEXO III - Preencher'!E1430</f>
        <v>0</v>
      </c>
      <c r="E1423" s="14">
        <f>'[1]TCE - ANEXO III - Preencher'!F1430</f>
        <v>0</v>
      </c>
      <c r="F1423" s="17">
        <f>'[1]TCE - ANEXO III - Preencher'!G1430</f>
        <v>0</v>
      </c>
      <c r="G1423" s="18" t="str">
        <f>IF('[1]TCE - ANEXO III - Preencher'!H1430="","",'[1]TCE - ANEXO III - Preencher'!H1430)</f>
        <v/>
      </c>
      <c r="H1423" s="19">
        <f>'[1]TCE - ANEXO III - Preencher'!I1430</f>
        <v>0</v>
      </c>
      <c r="I1423" s="19">
        <f>'[1]TCE - ANEXO III - Preencher'!J1430</f>
        <v>0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0</v>
      </c>
      <c r="M1423" s="20">
        <f t="shared" si="133"/>
        <v>0</v>
      </c>
      <c r="N1423" s="20">
        <f>'[1]TCE - ANEXO III - Preencher'!O1430</f>
        <v>0</v>
      </c>
      <c r="O1423" s="20">
        <f>'[1]TCE - ANEXO III - Preencher'!P1430</f>
        <v>0</v>
      </c>
      <c r="P1423" s="21">
        <f t="shared" si="134"/>
        <v>0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5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6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7"/>
        <v>0</v>
      </c>
      <c r="AA1423" s="22" t="str">
        <f>IF('[1]TCE - ANEXO III - Preencher'!AB1430="","",'[1]TCE - ANEXO III - Preencher'!AB1430)</f>
        <v/>
      </c>
      <c r="AB1423" s="20">
        <f t="shared" si="132"/>
        <v>0</v>
      </c>
    </row>
    <row r="1424" spans="1:28">
      <c r="A1424" s="13" t="str">
        <f>IFERROR(VLOOKUP(B1424,'[1]DADOS (OCULTAR)'!$P$3:$R$42,3,0),"")</f>
        <v/>
      </c>
      <c r="B1424" s="14">
        <f>'[1]TCE - ANEXO III - Preencher'!C1431</f>
        <v>0</v>
      </c>
      <c r="C1424" s="15"/>
      <c r="D1424" s="16">
        <f>'[1]TCE - ANEXO III - Preencher'!E1431</f>
        <v>0</v>
      </c>
      <c r="E1424" s="14">
        <f>'[1]TCE - ANEXO III - Preencher'!F1431</f>
        <v>0</v>
      </c>
      <c r="F1424" s="17">
        <f>'[1]TCE - ANEXO III - Preencher'!G1431</f>
        <v>0</v>
      </c>
      <c r="G1424" s="18" t="str">
        <f>IF('[1]TCE - ANEXO III - Preencher'!H1431="","",'[1]TCE - ANEXO III - Preencher'!H1431)</f>
        <v/>
      </c>
      <c r="H1424" s="19">
        <f>'[1]TCE - ANEXO III - Preencher'!I1431</f>
        <v>0</v>
      </c>
      <c r="I1424" s="19">
        <f>'[1]TCE - ANEXO III - Preencher'!J1431</f>
        <v>0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0</v>
      </c>
      <c r="M1424" s="20">
        <f t="shared" si="133"/>
        <v>0</v>
      </c>
      <c r="N1424" s="20">
        <f>'[1]TCE - ANEXO III - Preencher'!O1431</f>
        <v>0</v>
      </c>
      <c r="O1424" s="20">
        <f>'[1]TCE - ANEXO III - Preencher'!P1431</f>
        <v>0</v>
      </c>
      <c r="P1424" s="21">
        <f t="shared" si="134"/>
        <v>0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5"/>
        <v>0</v>
      </c>
      <c r="T1424" s="20">
        <f>'[1]TCE - ANEXO III - Preencher'!U1431</f>
        <v>0</v>
      </c>
      <c r="U1424" s="20">
        <f>'[1]TCE - ANEXO III - Preencher'!V1431</f>
        <v>0</v>
      </c>
      <c r="V1424" s="21">
        <f t="shared" si="136"/>
        <v>0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7"/>
        <v>0</v>
      </c>
      <c r="AA1424" s="22" t="str">
        <f>IF('[1]TCE - ANEXO III - Preencher'!AB1431="","",'[1]TCE - ANEXO III - Preencher'!AB1431)</f>
        <v/>
      </c>
      <c r="AB1424" s="20">
        <f t="shared" si="132"/>
        <v>0</v>
      </c>
    </row>
    <row r="1425" spans="1:28">
      <c r="A1425" s="13" t="str">
        <f>IFERROR(VLOOKUP(B1425,'[1]DADOS (OCULTAR)'!$P$3:$R$42,3,0),"")</f>
        <v/>
      </c>
      <c r="B1425" s="14">
        <f>'[1]TCE - ANEXO III - Preencher'!C1432</f>
        <v>0</v>
      </c>
      <c r="C1425" s="15"/>
      <c r="D1425" s="16">
        <f>'[1]TCE - ANEXO III - Preencher'!E1432</f>
        <v>0</v>
      </c>
      <c r="E1425" s="14">
        <f>'[1]TCE - ANEXO III - Preencher'!F1432</f>
        <v>0</v>
      </c>
      <c r="F1425" s="17">
        <f>'[1]TCE - ANEXO III - Preencher'!G1432</f>
        <v>0</v>
      </c>
      <c r="G1425" s="18" t="str">
        <f>IF('[1]TCE - ANEXO III - Preencher'!H1432="","",'[1]TCE - ANEXO III - Preencher'!H1432)</f>
        <v/>
      </c>
      <c r="H1425" s="19">
        <f>'[1]TCE - ANEXO III - Preencher'!I1432</f>
        <v>0</v>
      </c>
      <c r="I1425" s="19">
        <f>'[1]TCE - ANEXO III - Preencher'!J1432</f>
        <v>0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0</v>
      </c>
      <c r="M1425" s="20">
        <f t="shared" si="133"/>
        <v>0</v>
      </c>
      <c r="N1425" s="20">
        <f>'[1]TCE - ANEXO III - Preencher'!O1432</f>
        <v>0</v>
      </c>
      <c r="O1425" s="20">
        <f>'[1]TCE - ANEXO III - Preencher'!P1432</f>
        <v>0</v>
      </c>
      <c r="P1425" s="21">
        <f t="shared" si="134"/>
        <v>0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5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6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7"/>
        <v>0</v>
      </c>
      <c r="AA1425" s="22" t="str">
        <f>IF('[1]TCE - ANEXO III - Preencher'!AB1432="","",'[1]TCE - ANEXO III - Preencher'!AB1432)</f>
        <v/>
      </c>
      <c r="AB1425" s="20">
        <f t="shared" si="132"/>
        <v>0</v>
      </c>
    </row>
    <row r="1426" spans="1:28">
      <c r="A1426" s="13" t="str">
        <f>IFERROR(VLOOKUP(B1426,'[1]DADOS (OCULTAR)'!$P$3:$R$42,3,0),"")</f>
        <v/>
      </c>
      <c r="B1426" s="14">
        <f>'[1]TCE - ANEXO III - Preencher'!C1433</f>
        <v>0</v>
      </c>
      <c r="C1426" s="15"/>
      <c r="D1426" s="16">
        <f>'[1]TCE - ANEXO III - Preencher'!E1433</f>
        <v>0</v>
      </c>
      <c r="E1426" s="14">
        <f>'[1]TCE - ANEXO III - Preencher'!F1433</f>
        <v>0</v>
      </c>
      <c r="F1426" s="17">
        <f>'[1]TCE - ANEXO III - Preencher'!G1433</f>
        <v>0</v>
      </c>
      <c r="G1426" s="18" t="str">
        <f>IF('[1]TCE - ANEXO III - Preencher'!H1433="","",'[1]TCE - ANEXO III - Preencher'!H1433)</f>
        <v/>
      </c>
      <c r="H1426" s="19">
        <f>'[1]TCE - ANEXO III - Preencher'!I1433</f>
        <v>0</v>
      </c>
      <c r="I1426" s="19">
        <f>'[1]TCE - ANEXO III - Preencher'!J1433</f>
        <v>0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3"/>
        <v>0</v>
      </c>
      <c r="N1426" s="20">
        <f>'[1]TCE - ANEXO III - Preencher'!O1433</f>
        <v>0</v>
      </c>
      <c r="O1426" s="20">
        <f>'[1]TCE - ANEXO III - Preencher'!P1433</f>
        <v>0</v>
      </c>
      <c r="P1426" s="21">
        <f t="shared" si="134"/>
        <v>0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5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6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7"/>
        <v>0</v>
      </c>
      <c r="AA1426" s="22" t="str">
        <f>IF('[1]TCE - ANEXO III - Preencher'!AB1433="","",'[1]TCE - ANEXO III - Preencher'!AB1433)</f>
        <v/>
      </c>
      <c r="AB1426" s="20">
        <f t="shared" si="132"/>
        <v>0</v>
      </c>
    </row>
    <row r="1427" spans="1:28">
      <c r="A1427" s="13" t="str">
        <f>IFERROR(VLOOKUP(B1427,'[1]DADOS (OCULTAR)'!$P$3:$R$42,3,0),"")</f>
        <v/>
      </c>
      <c r="B1427" s="14">
        <f>'[1]TCE - ANEXO III - Preencher'!C1434</f>
        <v>0</v>
      </c>
      <c r="C1427" s="15"/>
      <c r="D1427" s="16">
        <f>'[1]TCE - ANEXO III - Preencher'!E1434</f>
        <v>0</v>
      </c>
      <c r="E1427" s="14">
        <f>'[1]TCE - ANEXO III - Preencher'!F1434</f>
        <v>0</v>
      </c>
      <c r="F1427" s="17">
        <f>'[1]TCE - ANEXO III - Preencher'!G1434</f>
        <v>0</v>
      </c>
      <c r="G1427" s="18" t="str">
        <f>IF('[1]TCE - ANEXO III - Preencher'!H1434="","",'[1]TCE - ANEXO III - Preencher'!H1434)</f>
        <v/>
      </c>
      <c r="H1427" s="19">
        <f>'[1]TCE - ANEXO III - Preencher'!I1434</f>
        <v>0</v>
      </c>
      <c r="I1427" s="19">
        <f>'[1]TCE - ANEXO III - Preencher'!J1434</f>
        <v>0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0</v>
      </c>
      <c r="M1427" s="20">
        <f t="shared" si="133"/>
        <v>0</v>
      </c>
      <c r="N1427" s="20">
        <f>'[1]TCE - ANEXO III - Preencher'!O1434</f>
        <v>0</v>
      </c>
      <c r="O1427" s="20">
        <f>'[1]TCE - ANEXO III - Preencher'!P1434</f>
        <v>0</v>
      </c>
      <c r="P1427" s="21">
        <f t="shared" si="134"/>
        <v>0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5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6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7"/>
        <v>0</v>
      </c>
      <c r="AA1427" s="22" t="str">
        <f>IF('[1]TCE - ANEXO III - Preencher'!AB1434="","",'[1]TCE - ANEXO III - Preencher'!AB1434)</f>
        <v/>
      </c>
      <c r="AB1427" s="20">
        <f t="shared" si="132"/>
        <v>0</v>
      </c>
    </row>
    <row r="1428" spans="1:28">
      <c r="A1428" s="13" t="str">
        <f>IFERROR(VLOOKUP(B1428,'[1]DADOS (OCULTAR)'!$P$3:$R$42,3,0),"")</f>
        <v/>
      </c>
      <c r="B1428" s="14">
        <f>'[1]TCE - ANEXO III - Preencher'!C1435</f>
        <v>0</v>
      </c>
      <c r="C1428" s="15"/>
      <c r="D1428" s="16">
        <f>'[1]TCE - ANEXO III - Preencher'!E1435</f>
        <v>0</v>
      </c>
      <c r="E1428" s="14">
        <f>'[1]TCE - ANEXO III - Preencher'!F1435</f>
        <v>0</v>
      </c>
      <c r="F1428" s="17">
        <f>'[1]TCE - ANEXO III - Preencher'!G1435</f>
        <v>0</v>
      </c>
      <c r="G1428" s="18" t="str">
        <f>IF('[1]TCE - ANEXO III - Preencher'!H1435="","",'[1]TCE - ANEXO III - Preencher'!H1435)</f>
        <v/>
      </c>
      <c r="H1428" s="19">
        <f>'[1]TCE - ANEXO III - Preencher'!I1435</f>
        <v>0</v>
      </c>
      <c r="I1428" s="19">
        <f>'[1]TCE - ANEXO III - Preencher'!J1435</f>
        <v>0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0</v>
      </c>
      <c r="M1428" s="20">
        <f t="shared" si="133"/>
        <v>0</v>
      </c>
      <c r="N1428" s="20">
        <f>'[1]TCE - ANEXO III - Preencher'!O1435</f>
        <v>0</v>
      </c>
      <c r="O1428" s="20">
        <f>'[1]TCE - ANEXO III - Preencher'!P1435</f>
        <v>0</v>
      </c>
      <c r="P1428" s="21">
        <f t="shared" si="134"/>
        <v>0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5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6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7"/>
        <v>0</v>
      </c>
      <c r="AA1428" s="22" t="str">
        <f>IF('[1]TCE - ANEXO III - Preencher'!AB1435="","",'[1]TCE - ANEXO III - Preencher'!AB1435)</f>
        <v/>
      </c>
      <c r="AB1428" s="20">
        <f t="shared" si="132"/>
        <v>0</v>
      </c>
    </row>
    <row r="1429" spans="1:28">
      <c r="A1429" s="13" t="str">
        <f>IFERROR(VLOOKUP(B1429,'[1]DADOS (OCULTAR)'!$P$3:$R$42,3,0),"")</f>
        <v/>
      </c>
      <c r="B1429" s="14">
        <f>'[1]TCE - ANEXO III - Preencher'!C1436</f>
        <v>0</v>
      </c>
      <c r="C1429" s="15"/>
      <c r="D1429" s="16">
        <f>'[1]TCE - ANEXO III - Preencher'!E1436</f>
        <v>0</v>
      </c>
      <c r="E1429" s="14">
        <f>'[1]TCE - ANEXO III - Preencher'!F1436</f>
        <v>0</v>
      </c>
      <c r="F1429" s="17">
        <f>'[1]TCE - ANEXO III - Preencher'!G1436</f>
        <v>0</v>
      </c>
      <c r="G1429" s="18" t="str">
        <f>IF('[1]TCE - ANEXO III - Preencher'!H1436="","",'[1]TCE - ANEXO III - Preencher'!H1436)</f>
        <v/>
      </c>
      <c r="H1429" s="19">
        <f>'[1]TCE - ANEXO III - Preencher'!I1436</f>
        <v>0</v>
      </c>
      <c r="I1429" s="19">
        <f>'[1]TCE - ANEXO III - Preencher'!J1436</f>
        <v>0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0</v>
      </c>
      <c r="M1429" s="20">
        <f t="shared" si="133"/>
        <v>0</v>
      </c>
      <c r="N1429" s="20">
        <f>'[1]TCE - ANEXO III - Preencher'!O1436</f>
        <v>0</v>
      </c>
      <c r="O1429" s="20">
        <f>'[1]TCE - ANEXO III - Preencher'!P1436</f>
        <v>0</v>
      </c>
      <c r="P1429" s="21">
        <f t="shared" si="134"/>
        <v>0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5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6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7"/>
        <v>0</v>
      </c>
      <c r="AA1429" s="22" t="str">
        <f>IF('[1]TCE - ANEXO III - Preencher'!AB1436="","",'[1]TCE - ANEXO III - Preencher'!AB1436)</f>
        <v/>
      </c>
      <c r="AB1429" s="20">
        <f t="shared" si="132"/>
        <v>0</v>
      </c>
    </row>
    <row r="1430" spans="1:28">
      <c r="A1430" s="13" t="str">
        <f>IFERROR(VLOOKUP(B1430,'[1]DADOS (OCULTAR)'!$P$3:$R$42,3,0),"")</f>
        <v/>
      </c>
      <c r="B1430" s="14">
        <f>'[1]TCE - ANEXO III - Preencher'!C1437</f>
        <v>0</v>
      </c>
      <c r="C1430" s="15"/>
      <c r="D1430" s="16">
        <f>'[1]TCE - ANEXO III - Preencher'!E1437</f>
        <v>0</v>
      </c>
      <c r="E1430" s="14">
        <f>'[1]TCE - ANEXO III - Preencher'!F1437</f>
        <v>0</v>
      </c>
      <c r="F1430" s="17">
        <f>'[1]TCE - ANEXO III - Preencher'!G1437</f>
        <v>0</v>
      </c>
      <c r="G1430" s="18" t="str">
        <f>IF('[1]TCE - ANEXO III - Preencher'!H1437="","",'[1]TCE - ANEXO III - Preencher'!H1437)</f>
        <v/>
      </c>
      <c r="H1430" s="19">
        <f>'[1]TCE - ANEXO III - Preencher'!I1437</f>
        <v>0</v>
      </c>
      <c r="I1430" s="19">
        <f>'[1]TCE - ANEXO III - Preencher'!J1437</f>
        <v>0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3"/>
        <v>0</v>
      </c>
      <c r="N1430" s="20">
        <f>'[1]TCE - ANEXO III - Preencher'!O1437</f>
        <v>0</v>
      </c>
      <c r="O1430" s="20">
        <f>'[1]TCE - ANEXO III - Preencher'!P1437</f>
        <v>0</v>
      </c>
      <c r="P1430" s="21">
        <f t="shared" si="134"/>
        <v>0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5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6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7"/>
        <v>0</v>
      </c>
      <c r="AA1430" s="22" t="str">
        <f>IF('[1]TCE - ANEXO III - Preencher'!AB1437="","",'[1]TCE - ANEXO III - Preencher'!AB1437)</f>
        <v/>
      </c>
      <c r="AB1430" s="20">
        <f t="shared" si="132"/>
        <v>0</v>
      </c>
    </row>
    <row r="1431" spans="1:28">
      <c r="A1431" s="13" t="str">
        <f>IFERROR(VLOOKUP(B1431,'[1]DADOS (OCULTAR)'!$P$3:$R$42,3,0),"")</f>
        <v/>
      </c>
      <c r="B1431" s="14">
        <f>'[1]TCE - ANEXO III - Preencher'!C1438</f>
        <v>0</v>
      </c>
      <c r="C1431" s="15"/>
      <c r="D1431" s="16">
        <f>'[1]TCE - ANEXO III - Preencher'!E1438</f>
        <v>0</v>
      </c>
      <c r="E1431" s="14">
        <f>'[1]TCE - ANEXO III - Preencher'!F1438</f>
        <v>0</v>
      </c>
      <c r="F1431" s="17">
        <f>'[1]TCE - ANEXO III - Preencher'!G1438</f>
        <v>0</v>
      </c>
      <c r="G1431" s="18" t="str">
        <f>IF('[1]TCE - ANEXO III - Preencher'!H1438="","",'[1]TCE - ANEXO III - Preencher'!H1438)</f>
        <v/>
      </c>
      <c r="H1431" s="19">
        <f>'[1]TCE - ANEXO III - Preencher'!I1438</f>
        <v>0</v>
      </c>
      <c r="I1431" s="19">
        <f>'[1]TCE - ANEXO III - Preencher'!J1438</f>
        <v>0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0</v>
      </c>
      <c r="M1431" s="20">
        <f t="shared" si="133"/>
        <v>0</v>
      </c>
      <c r="N1431" s="20">
        <f>'[1]TCE - ANEXO III - Preencher'!O1438</f>
        <v>0</v>
      </c>
      <c r="O1431" s="20">
        <f>'[1]TCE - ANEXO III - Preencher'!P1438</f>
        <v>0</v>
      </c>
      <c r="P1431" s="21">
        <f t="shared" si="134"/>
        <v>0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5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6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7"/>
        <v>0</v>
      </c>
      <c r="AA1431" s="22" t="str">
        <f>IF('[1]TCE - ANEXO III - Preencher'!AB1438="","",'[1]TCE - ANEXO III - Preencher'!AB1438)</f>
        <v/>
      </c>
      <c r="AB1431" s="20">
        <f t="shared" si="132"/>
        <v>0</v>
      </c>
    </row>
    <row r="1432" spans="1:28">
      <c r="A1432" s="13" t="str">
        <f>IFERROR(VLOOKUP(B1432,'[1]DADOS (OCULTAR)'!$P$3:$R$42,3,0),"")</f>
        <v/>
      </c>
      <c r="B1432" s="14">
        <f>'[1]TCE - ANEXO III - Preencher'!C1439</f>
        <v>0</v>
      </c>
      <c r="C1432" s="15"/>
      <c r="D1432" s="16">
        <f>'[1]TCE - ANEXO III - Preencher'!E1439</f>
        <v>0</v>
      </c>
      <c r="E1432" s="14">
        <f>'[1]TCE - ANEXO III - Preencher'!F1439</f>
        <v>0</v>
      </c>
      <c r="F1432" s="17">
        <f>'[1]TCE - ANEXO III - Preencher'!G1439</f>
        <v>0</v>
      </c>
      <c r="G1432" s="18" t="str">
        <f>IF('[1]TCE - ANEXO III - Preencher'!H1439="","",'[1]TCE - ANEXO III - Preencher'!H1439)</f>
        <v/>
      </c>
      <c r="H1432" s="19">
        <f>'[1]TCE - ANEXO III - Preencher'!I1439</f>
        <v>0</v>
      </c>
      <c r="I1432" s="19">
        <f>'[1]TCE - ANEXO III - Preencher'!J1439</f>
        <v>0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0</v>
      </c>
      <c r="M1432" s="20">
        <f t="shared" si="133"/>
        <v>0</v>
      </c>
      <c r="N1432" s="20">
        <f>'[1]TCE - ANEXO III - Preencher'!O1439</f>
        <v>0</v>
      </c>
      <c r="O1432" s="20">
        <f>'[1]TCE - ANEXO III - Preencher'!P1439</f>
        <v>0</v>
      </c>
      <c r="P1432" s="21">
        <f t="shared" si="134"/>
        <v>0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5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6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7"/>
        <v>0</v>
      </c>
      <c r="AA1432" s="22" t="str">
        <f>IF('[1]TCE - ANEXO III - Preencher'!AB1439="","",'[1]TCE - ANEXO III - Preencher'!AB1439)</f>
        <v/>
      </c>
      <c r="AB1432" s="20">
        <f t="shared" si="132"/>
        <v>0</v>
      </c>
    </row>
    <row r="1433" spans="1:28">
      <c r="A1433" s="13" t="str">
        <f>IFERROR(VLOOKUP(B1433,'[1]DADOS (OCULTAR)'!$P$3:$R$42,3,0),"")</f>
        <v/>
      </c>
      <c r="B1433" s="14">
        <f>'[1]TCE - ANEXO III - Preencher'!C1440</f>
        <v>0</v>
      </c>
      <c r="C1433" s="15"/>
      <c r="D1433" s="16">
        <f>'[1]TCE - ANEXO III - Preencher'!E1440</f>
        <v>0</v>
      </c>
      <c r="E1433" s="14">
        <f>'[1]TCE - ANEXO III - Preencher'!F1440</f>
        <v>0</v>
      </c>
      <c r="F1433" s="17">
        <f>'[1]TCE - ANEXO III - Preencher'!G1440</f>
        <v>0</v>
      </c>
      <c r="G1433" s="18" t="str">
        <f>IF('[1]TCE - ANEXO III - Preencher'!H1440="","",'[1]TCE - ANEXO III - Preencher'!H1440)</f>
        <v/>
      </c>
      <c r="H1433" s="19">
        <f>'[1]TCE - ANEXO III - Preencher'!I1440</f>
        <v>0</v>
      </c>
      <c r="I1433" s="19">
        <f>'[1]TCE - ANEXO III - Preencher'!J1440</f>
        <v>0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0</v>
      </c>
      <c r="M1433" s="20">
        <f t="shared" si="133"/>
        <v>0</v>
      </c>
      <c r="N1433" s="20">
        <f>'[1]TCE - ANEXO III - Preencher'!O1440</f>
        <v>0</v>
      </c>
      <c r="O1433" s="20">
        <f>'[1]TCE - ANEXO III - Preencher'!P1440</f>
        <v>0</v>
      </c>
      <c r="P1433" s="21">
        <f t="shared" si="134"/>
        <v>0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5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6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7"/>
        <v>0</v>
      </c>
      <c r="AA1433" s="22" t="str">
        <f>IF('[1]TCE - ANEXO III - Preencher'!AB1440="","",'[1]TCE - ANEXO III - Preencher'!AB1440)</f>
        <v/>
      </c>
      <c r="AB1433" s="20">
        <f t="shared" si="132"/>
        <v>0</v>
      </c>
    </row>
    <row r="1434" spans="1:28">
      <c r="A1434" s="13" t="str">
        <f>IFERROR(VLOOKUP(B1434,'[1]DADOS (OCULTAR)'!$P$3:$R$42,3,0),"")</f>
        <v/>
      </c>
      <c r="B1434" s="14">
        <f>'[1]TCE - ANEXO III - Preencher'!C1441</f>
        <v>0</v>
      </c>
      <c r="C1434" s="15"/>
      <c r="D1434" s="16">
        <f>'[1]TCE - ANEXO III - Preencher'!E1441</f>
        <v>0</v>
      </c>
      <c r="E1434" s="14">
        <f>'[1]TCE - ANEXO III - Preencher'!F1441</f>
        <v>0</v>
      </c>
      <c r="F1434" s="17">
        <f>'[1]TCE - ANEXO III - Preencher'!G1441</f>
        <v>0</v>
      </c>
      <c r="G1434" s="18" t="str">
        <f>IF('[1]TCE - ANEXO III - Preencher'!H1441="","",'[1]TCE - ANEXO III - Preencher'!H1441)</f>
        <v/>
      </c>
      <c r="H1434" s="19">
        <f>'[1]TCE - ANEXO III - Preencher'!I1441</f>
        <v>0</v>
      </c>
      <c r="I1434" s="19">
        <f>'[1]TCE - ANEXO III - Preencher'!J1441</f>
        <v>0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0</v>
      </c>
      <c r="M1434" s="20">
        <f t="shared" si="133"/>
        <v>0</v>
      </c>
      <c r="N1434" s="20">
        <f>'[1]TCE - ANEXO III - Preencher'!O1441</f>
        <v>0</v>
      </c>
      <c r="O1434" s="20">
        <f>'[1]TCE - ANEXO III - Preencher'!P1441</f>
        <v>0</v>
      </c>
      <c r="P1434" s="21">
        <f t="shared" si="134"/>
        <v>0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5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6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7"/>
        <v>0</v>
      </c>
      <c r="AA1434" s="22" t="str">
        <f>IF('[1]TCE - ANEXO III - Preencher'!AB1441="","",'[1]TCE - ANEXO III - Preencher'!AB1441)</f>
        <v/>
      </c>
      <c r="AB1434" s="20">
        <f t="shared" si="132"/>
        <v>0</v>
      </c>
    </row>
    <row r="1435" spans="1:28">
      <c r="A1435" s="13" t="str">
        <f>IFERROR(VLOOKUP(B1435,'[1]DADOS (OCULTAR)'!$P$3:$R$42,3,0),"")</f>
        <v/>
      </c>
      <c r="B1435" s="14">
        <f>'[1]TCE - ANEXO III - Preencher'!C1442</f>
        <v>0</v>
      </c>
      <c r="C1435" s="15"/>
      <c r="D1435" s="16">
        <f>'[1]TCE - ANEXO III - Preencher'!E1442</f>
        <v>0</v>
      </c>
      <c r="E1435" s="14">
        <f>'[1]TCE - ANEXO III - Preencher'!F1442</f>
        <v>0</v>
      </c>
      <c r="F1435" s="17">
        <f>'[1]TCE - ANEXO III - Preencher'!G1442</f>
        <v>0</v>
      </c>
      <c r="G1435" s="18" t="str">
        <f>IF('[1]TCE - ANEXO III - Preencher'!H1442="","",'[1]TCE - ANEXO III - Preencher'!H1442)</f>
        <v/>
      </c>
      <c r="H1435" s="19">
        <f>'[1]TCE - ANEXO III - Preencher'!I1442</f>
        <v>0</v>
      </c>
      <c r="I1435" s="19">
        <f>'[1]TCE - ANEXO III - Preencher'!J1442</f>
        <v>0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0</v>
      </c>
      <c r="M1435" s="20">
        <f t="shared" si="133"/>
        <v>0</v>
      </c>
      <c r="N1435" s="20">
        <f>'[1]TCE - ANEXO III - Preencher'!O1442</f>
        <v>0</v>
      </c>
      <c r="O1435" s="20">
        <f>'[1]TCE - ANEXO III - Preencher'!P1442</f>
        <v>0</v>
      </c>
      <c r="P1435" s="21">
        <f t="shared" si="134"/>
        <v>0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5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6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7"/>
        <v>0</v>
      </c>
      <c r="AA1435" s="22" t="str">
        <f>IF('[1]TCE - ANEXO III - Preencher'!AB1442="","",'[1]TCE - ANEXO III - Preencher'!AB1442)</f>
        <v/>
      </c>
      <c r="AB1435" s="20">
        <f t="shared" si="132"/>
        <v>0</v>
      </c>
    </row>
    <row r="1436" spans="1:28">
      <c r="A1436" s="13" t="str">
        <f>IFERROR(VLOOKUP(B1436,'[1]DADOS (OCULTAR)'!$P$3:$R$42,3,0),"")</f>
        <v/>
      </c>
      <c r="B1436" s="14">
        <f>'[1]TCE - ANEXO III - Preencher'!C1443</f>
        <v>0</v>
      </c>
      <c r="C1436" s="15"/>
      <c r="D1436" s="16">
        <f>'[1]TCE - ANEXO III - Preencher'!E1443</f>
        <v>0</v>
      </c>
      <c r="E1436" s="14">
        <f>'[1]TCE - ANEXO III - Preencher'!F1443</f>
        <v>0</v>
      </c>
      <c r="F1436" s="17">
        <f>'[1]TCE - ANEXO III - Preencher'!G1443</f>
        <v>0</v>
      </c>
      <c r="G1436" s="18" t="str">
        <f>IF('[1]TCE - ANEXO III - Preencher'!H1443="","",'[1]TCE - ANEXO III - Preencher'!H1443)</f>
        <v/>
      </c>
      <c r="H1436" s="19">
        <f>'[1]TCE - ANEXO III - Preencher'!I1443</f>
        <v>0</v>
      </c>
      <c r="I1436" s="19">
        <f>'[1]TCE - ANEXO III - Preencher'!J1443</f>
        <v>0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0</v>
      </c>
      <c r="M1436" s="20">
        <f t="shared" si="133"/>
        <v>0</v>
      </c>
      <c r="N1436" s="20">
        <f>'[1]TCE - ANEXO III - Preencher'!O1443</f>
        <v>0</v>
      </c>
      <c r="O1436" s="20">
        <f>'[1]TCE - ANEXO III - Preencher'!P1443</f>
        <v>0</v>
      </c>
      <c r="P1436" s="21">
        <f t="shared" si="134"/>
        <v>0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5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6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7"/>
        <v>0</v>
      </c>
      <c r="AA1436" s="22" t="str">
        <f>IF('[1]TCE - ANEXO III - Preencher'!AB1443="","",'[1]TCE - ANEXO III - Preencher'!AB1443)</f>
        <v/>
      </c>
      <c r="AB1436" s="20">
        <f t="shared" si="132"/>
        <v>0</v>
      </c>
    </row>
    <row r="1437" spans="1:28">
      <c r="A1437" s="13" t="str">
        <f>IFERROR(VLOOKUP(B1437,'[1]DADOS (OCULTAR)'!$P$3:$R$42,3,0),"")</f>
        <v/>
      </c>
      <c r="B1437" s="14">
        <f>'[1]TCE - ANEXO III - Preencher'!C1444</f>
        <v>0</v>
      </c>
      <c r="C1437" s="15"/>
      <c r="D1437" s="16">
        <f>'[1]TCE - ANEXO III - Preencher'!E1444</f>
        <v>0</v>
      </c>
      <c r="E1437" s="14">
        <f>'[1]TCE - ANEXO III - Preencher'!F1444</f>
        <v>0</v>
      </c>
      <c r="F1437" s="17">
        <f>'[1]TCE - ANEXO III - Preencher'!G1444</f>
        <v>0</v>
      </c>
      <c r="G1437" s="18" t="str">
        <f>IF('[1]TCE - ANEXO III - Preencher'!H1444="","",'[1]TCE - ANEXO III - Preencher'!H1444)</f>
        <v/>
      </c>
      <c r="H1437" s="19">
        <f>'[1]TCE - ANEXO III - Preencher'!I1444</f>
        <v>0</v>
      </c>
      <c r="I1437" s="19">
        <f>'[1]TCE - ANEXO III - Preencher'!J1444</f>
        <v>0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0</v>
      </c>
      <c r="M1437" s="20">
        <f t="shared" si="133"/>
        <v>0</v>
      </c>
      <c r="N1437" s="20">
        <f>'[1]TCE - ANEXO III - Preencher'!O1444</f>
        <v>0</v>
      </c>
      <c r="O1437" s="20">
        <f>'[1]TCE - ANEXO III - Preencher'!P1444</f>
        <v>0</v>
      </c>
      <c r="P1437" s="21">
        <f t="shared" si="134"/>
        <v>0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5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6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7"/>
        <v>0</v>
      </c>
      <c r="AA1437" s="22" t="str">
        <f>IF('[1]TCE - ANEXO III - Preencher'!AB1444="","",'[1]TCE - ANEXO III - Preencher'!AB1444)</f>
        <v/>
      </c>
      <c r="AB1437" s="20">
        <f t="shared" si="132"/>
        <v>0</v>
      </c>
    </row>
    <row r="1438" spans="1:28">
      <c r="A1438" s="13" t="str">
        <f>IFERROR(VLOOKUP(B1438,'[1]DADOS (OCULTAR)'!$P$3:$R$42,3,0),"")</f>
        <v/>
      </c>
      <c r="B1438" s="14">
        <f>'[1]TCE - ANEXO III - Preencher'!C1445</f>
        <v>0</v>
      </c>
      <c r="C1438" s="15"/>
      <c r="D1438" s="16">
        <f>'[1]TCE - ANEXO III - Preencher'!E1445</f>
        <v>0</v>
      </c>
      <c r="E1438" s="14">
        <f>'[1]TCE - ANEXO III - Preencher'!F1445</f>
        <v>0</v>
      </c>
      <c r="F1438" s="17">
        <f>'[1]TCE - ANEXO III - Preencher'!G1445</f>
        <v>0</v>
      </c>
      <c r="G1438" s="18" t="str">
        <f>IF('[1]TCE - ANEXO III - Preencher'!H1445="","",'[1]TCE - ANEXO III - Preencher'!H1445)</f>
        <v/>
      </c>
      <c r="H1438" s="19">
        <f>'[1]TCE - ANEXO III - Preencher'!I1445</f>
        <v>0</v>
      </c>
      <c r="I1438" s="19">
        <f>'[1]TCE - ANEXO III - Preencher'!J1445</f>
        <v>0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0</v>
      </c>
      <c r="M1438" s="20">
        <f t="shared" si="133"/>
        <v>0</v>
      </c>
      <c r="N1438" s="20">
        <f>'[1]TCE - ANEXO III - Preencher'!O1445</f>
        <v>0</v>
      </c>
      <c r="O1438" s="20">
        <f>'[1]TCE - ANEXO III - Preencher'!P1445</f>
        <v>0</v>
      </c>
      <c r="P1438" s="21">
        <f t="shared" si="134"/>
        <v>0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5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6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7"/>
        <v>0</v>
      </c>
      <c r="AA1438" s="22" t="str">
        <f>IF('[1]TCE - ANEXO III - Preencher'!AB1445="","",'[1]TCE - ANEXO III - Preencher'!AB1445)</f>
        <v/>
      </c>
      <c r="AB1438" s="20">
        <f t="shared" si="132"/>
        <v>0</v>
      </c>
    </row>
    <row r="1439" spans="1:28">
      <c r="A1439" s="13" t="str">
        <f>IFERROR(VLOOKUP(B1439,'[1]DADOS (OCULTAR)'!$P$3:$R$42,3,0),"")</f>
        <v/>
      </c>
      <c r="B1439" s="14">
        <f>'[1]TCE - ANEXO III - Preencher'!C1446</f>
        <v>0</v>
      </c>
      <c r="C1439" s="15"/>
      <c r="D1439" s="16">
        <f>'[1]TCE - ANEXO III - Preencher'!E1446</f>
        <v>0</v>
      </c>
      <c r="E1439" s="14">
        <f>'[1]TCE - ANEXO III - Preencher'!F1446</f>
        <v>0</v>
      </c>
      <c r="F1439" s="17">
        <f>'[1]TCE - ANEXO III - Preencher'!G1446</f>
        <v>0</v>
      </c>
      <c r="G1439" s="18" t="str">
        <f>IF('[1]TCE - ANEXO III - Preencher'!H1446="","",'[1]TCE - ANEXO III - Preencher'!H1446)</f>
        <v/>
      </c>
      <c r="H1439" s="19">
        <f>'[1]TCE - ANEXO III - Preencher'!I1446</f>
        <v>0</v>
      </c>
      <c r="I1439" s="19">
        <f>'[1]TCE - ANEXO III - Preencher'!J1446</f>
        <v>0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0</v>
      </c>
      <c r="M1439" s="20">
        <f t="shared" si="133"/>
        <v>0</v>
      </c>
      <c r="N1439" s="20">
        <f>'[1]TCE - ANEXO III - Preencher'!O1446</f>
        <v>0</v>
      </c>
      <c r="O1439" s="20">
        <f>'[1]TCE - ANEXO III - Preencher'!P1446</f>
        <v>0</v>
      </c>
      <c r="P1439" s="21">
        <f t="shared" si="134"/>
        <v>0</v>
      </c>
      <c r="Q1439" s="20">
        <f>'[1]TCE - ANEXO III - Preencher'!R1446</f>
        <v>0</v>
      </c>
      <c r="R1439" s="20">
        <f>'[1]TCE - ANEXO III - Preencher'!S1446</f>
        <v>0</v>
      </c>
      <c r="S1439" s="21">
        <f t="shared" si="135"/>
        <v>0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6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7"/>
        <v>0</v>
      </c>
      <c r="AA1439" s="22" t="str">
        <f>IF('[1]TCE - ANEXO III - Preencher'!AB1446="","",'[1]TCE - ANEXO III - Preencher'!AB1446)</f>
        <v/>
      </c>
      <c r="AB1439" s="20">
        <f t="shared" si="132"/>
        <v>0</v>
      </c>
    </row>
    <row r="1440" spans="1:28">
      <c r="A1440" s="13" t="str">
        <f>IFERROR(VLOOKUP(B1440,'[1]DADOS (OCULTAR)'!$P$3:$R$42,3,0),"")</f>
        <v/>
      </c>
      <c r="B1440" s="14">
        <f>'[1]TCE - ANEXO III - Preencher'!C1447</f>
        <v>0</v>
      </c>
      <c r="C1440" s="15"/>
      <c r="D1440" s="16">
        <f>'[1]TCE - ANEXO III - Preencher'!E1447</f>
        <v>0</v>
      </c>
      <c r="E1440" s="14">
        <f>'[1]TCE - ANEXO III - Preencher'!F1447</f>
        <v>0</v>
      </c>
      <c r="F1440" s="17">
        <f>'[1]TCE - ANEXO III - Preencher'!G1447</f>
        <v>0</v>
      </c>
      <c r="G1440" s="18" t="str">
        <f>IF('[1]TCE - ANEXO III - Preencher'!H1447="","",'[1]TCE - ANEXO III - Preencher'!H1447)</f>
        <v/>
      </c>
      <c r="H1440" s="19">
        <f>'[1]TCE - ANEXO III - Preencher'!I1447</f>
        <v>0</v>
      </c>
      <c r="I1440" s="19">
        <f>'[1]TCE - ANEXO III - Preencher'!J1447</f>
        <v>0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0</v>
      </c>
      <c r="M1440" s="20">
        <f t="shared" si="133"/>
        <v>0</v>
      </c>
      <c r="N1440" s="20">
        <f>'[1]TCE - ANEXO III - Preencher'!O1447</f>
        <v>0</v>
      </c>
      <c r="O1440" s="20">
        <f>'[1]TCE - ANEXO III - Preencher'!P1447</f>
        <v>0</v>
      </c>
      <c r="P1440" s="21">
        <f t="shared" si="134"/>
        <v>0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5"/>
        <v>0</v>
      </c>
      <c r="T1440" s="20">
        <f>'[1]TCE - ANEXO III - Preencher'!U1447</f>
        <v>0</v>
      </c>
      <c r="U1440" s="20">
        <f>'[1]TCE - ANEXO III - Preencher'!V1447</f>
        <v>0</v>
      </c>
      <c r="V1440" s="21">
        <f t="shared" si="136"/>
        <v>0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7"/>
        <v>0</v>
      </c>
      <c r="AA1440" s="22" t="str">
        <f>IF('[1]TCE - ANEXO III - Preencher'!AB1447="","",'[1]TCE - ANEXO III - Preencher'!AB1447)</f>
        <v/>
      </c>
      <c r="AB1440" s="20">
        <f t="shared" si="132"/>
        <v>0</v>
      </c>
    </row>
    <row r="1441" spans="1:28">
      <c r="A1441" s="13" t="str">
        <f>IFERROR(VLOOKUP(B1441,'[1]DADOS (OCULTAR)'!$P$3:$R$42,3,0),"")</f>
        <v/>
      </c>
      <c r="B1441" s="14">
        <f>'[1]TCE - ANEXO III - Preencher'!C1448</f>
        <v>0</v>
      </c>
      <c r="C1441" s="15"/>
      <c r="D1441" s="16">
        <f>'[1]TCE - ANEXO III - Preencher'!E1448</f>
        <v>0</v>
      </c>
      <c r="E1441" s="14">
        <f>'[1]TCE - ANEXO III - Preencher'!F1448</f>
        <v>0</v>
      </c>
      <c r="F1441" s="17">
        <f>'[1]TCE - ANEXO III - Preencher'!G1448</f>
        <v>0</v>
      </c>
      <c r="G1441" s="18" t="str">
        <f>IF('[1]TCE - ANEXO III - Preencher'!H1448="","",'[1]TCE - ANEXO III - Preencher'!H1448)</f>
        <v/>
      </c>
      <c r="H1441" s="19">
        <f>'[1]TCE - ANEXO III - Preencher'!I1448</f>
        <v>0</v>
      </c>
      <c r="I1441" s="19">
        <f>'[1]TCE - ANEXO III - Preencher'!J1448</f>
        <v>0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0</v>
      </c>
      <c r="M1441" s="20">
        <f t="shared" si="133"/>
        <v>0</v>
      </c>
      <c r="N1441" s="20">
        <f>'[1]TCE - ANEXO III - Preencher'!O1448</f>
        <v>0</v>
      </c>
      <c r="O1441" s="20">
        <f>'[1]TCE - ANEXO III - Preencher'!P1448</f>
        <v>0</v>
      </c>
      <c r="P1441" s="21">
        <f t="shared" si="134"/>
        <v>0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5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6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7"/>
        <v>0</v>
      </c>
      <c r="AA1441" s="22" t="str">
        <f>IF('[1]TCE - ANEXO III - Preencher'!AB1448="","",'[1]TCE - ANEXO III - Preencher'!AB1448)</f>
        <v/>
      </c>
      <c r="AB1441" s="20">
        <f t="shared" si="132"/>
        <v>0</v>
      </c>
    </row>
    <row r="1442" spans="1:28">
      <c r="A1442" s="13" t="str">
        <f>IFERROR(VLOOKUP(B1442,'[1]DADOS (OCULTAR)'!$P$3:$R$42,3,0),"")</f>
        <v/>
      </c>
      <c r="B1442" s="14">
        <f>'[1]TCE - ANEXO III - Preencher'!C1449</f>
        <v>0</v>
      </c>
      <c r="C1442" s="15"/>
      <c r="D1442" s="16">
        <f>'[1]TCE - ANEXO III - Preencher'!E1449</f>
        <v>0</v>
      </c>
      <c r="E1442" s="14">
        <f>'[1]TCE - ANEXO III - Preencher'!F1449</f>
        <v>0</v>
      </c>
      <c r="F1442" s="17">
        <f>'[1]TCE - ANEXO III - Preencher'!G1449</f>
        <v>0</v>
      </c>
      <c r="G1442" s="18" t="str">
        <f>IF('[1]TCE - ANEXO III - Preencher'!H1449="","",'[1]TCE - ANEXO III - Preencher'!H1449)</f>
        <v/>
      </c>
      <c r="H1442" s="19">
        <f>'[1]TCE - ANEXO III - Preencher'!I1449</f>
        <v>0</v>
      </c>
      <c r="I1442" s="19">
        <f>'[1]TCE - ANEXO III - Preencher'!J1449</f>
        <v>0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3"/>
        <v>0</v>
      </c>
      <c r="N1442" s="20">
        <f>'[1]TCE - ANEXO III - Preencher'!O1449</f>
        <v>0</v>
      </c>
      <c r="O1442" s="20">
        <f>'[1]TCE - ANEXO III - Preencher'!P1449</f>
        <v>0</v>
      </c>
      <c r="P1442" s="21">
        <f t="shared" si="134"/>
        <v>0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5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6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7"/>
        <v>0</v>
      </c>
      <c r="AA1442" s="22" t="str">
        <f>IF('[1]TCE - ANEXO III - Preencher'!AB1449="","",'[1]TCE - ANEXO III - Preencher'!AB1449)</f>
        <v/>
      </c>
      <c r="AB1442" s="20">
        <f t="shared" si="132"/>
        <v>0</v>
      </c>
    </row>
    <row r="1443" spans="1:28">
      <c r="A1443" s="13" t="str">
        <f>IFERROR(VLOOKUP(B1443,'[1]DADOS (OCULTAR)'!$P$3:$R$42,3,0),"")</f>
        <v/>
      </c>
      <c r="B1443" s="14">
        <f>'[1]TCE - ANEXO III - Preencher'!C1450</f>
        <v>0</v>
      </c>
      <c r="C1443" s="15"/>
      <c r="D1443" s="16">
        <f>'[1]TCE - ANEXO III - Preencher'!E1450</f>
        <v>0</v>
      </c>
      <c r="E1443" s="14">
        <f>'[1]TCE - ANEXO III - Preencher'!F1450</f>
        <v>0</v>
      </c>
      <c r="F1443" s="17">
        <f>'[1]TCE - ANEXO III - Preencher'!G1450</f>
        <v>0</v>
      </c>
      <c r="G1443" s="18" t="str">
        <f>IF('[1]TCE - ANEXO III - Preencher'!H1450="","",'[1]TCE - ANEXO III - Preencher'!H1450)</f>
        <v/>
      </c>
      <c r="H1443" s="19">
        <f>'[1]TCE - ANEXO III - Preencher'!I1450</f>
        <v>0</v>
      </c>
      <c r="I1443" s="19">
        <f>'[1]TCE - ANEXO III - Preencher'!J1450</f>
        <v>0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0</v>
      </c>
      <c r="M1443" s="20">
        <f t="shared" si="133"/>
        <v>0</v>
      </c>
      <c r="N1443" s="20">
        <f>'[1]TCE - ANEXO III - Preencher'!O1450</f>
        <v>0</v>
      </c>
      <c r="O1443" s="20">
        <f>'[1]TCE - ANEXO III - Preencher'!P1450</f>
        <v>0</v>
      </c>
      <c r="P1443" s="21">
        <f t="shared" si="134"/>
        <v>0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5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6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7"/>
        <v>0</v>
      </c>
      <c r="AA1443" s="22" t="str">
        <f>IF('[1]TCE - ANEXO III - Preencher'!AB1450="","",'[1]TCE - ANEXO III - Preencher'!AB1450)</f>
        <v/>
      </c>
      <c r="AB1443" s="20">
        <f t="shared" si="132"/>
        <v>0</v>
      </c>
    </row>
    <row r="1444" spans="1:28">
      <c r="A1444" s="13" t="str">
        <f>IFERROR(VLOOKUP(B1444,'[1]DADOS (OCULTAR)'!$P$3:$R$42,3,0),"")</f>
        <v/>
      </c>
      <c r="B1444" s="14">
        <f>'[1]TCE - ANEXO III - Preencher'!C1451</f>
        <v>0</v>
      </c>
      <c r="C1444" s="15"/>
      <c r="D1444" s="16">
        <f>'[1]TCE - ANEXO III - Preencher'!E1451</f>
        <v>0</v>
      </c>
      <c r="E1444" s="14">
        <f>'[1]TCE - ANEXO III - Preencher'!F1451</f>
        <v>0</v>
      </c>
      <c r="F1444" s="17">
        <f>'[1]TCE - ANEXO III - Preencher'!G1451</f>
        <v>0</v>
      </c>
      <c r="G1444" s="18" t="str">
        <f>IF('[1]TCE - ANEXO III - Preencher'!H1451="","",'[1]TCE - ANEXO III - Preencher'!H1451)</f>
        <v/>
      </c>
      <c r="H1444" s="19">
        <f>'[1]TCE - ANEXO III - Preencher'!I1451</f>
        <v>0</v>
      </c>
      <c r="I1444" s="19">
        <f>'[1]TCE - ANEXO III - Preencher'!J1451</f>
        <v>0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3"/>
        <v>0</v>
      </c>
      <c r="N1444" s="20">
        <f>'[1]TCE - ANEXO III - Preencher'!O1451</f>
        <v>0</v>
      </c>
      <c r="O1444" s="20">
        <f>'[1]TCE - ANEXO III - Preencher'!P1451</f>
        <v>0</v>
      </c>
      <c r="P1444" s="21">
        <f t="shared" si="134"/>
        <v>0</v>
      </c>
      <c r="Q1444" s="20">
        <f>'[1]TCE - ANEXO III - Preencher'!R1451</f>
        <v>0</v>
      </c>
      <c r="R1444" s="20">
        <f>'[1]TCE - ANEXO III - Preencher'!S1451</f>
        <v>0</v>
      </c>
      <c r="S1444" s="21">
        <f t="shared" si="135"/>
        <v>0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6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7"/>
        <v>0</v>
      </c>
      <c r="AA1444" s="22" t="str">
        <f>IF('[1]TCE - ANEXO III - Preencher'!AB1451="","",'[1]TCE - ANEXO III - Preencher'!AB1451)</f>
        <v/>
      </c>
      <c r="AB1444" s="20">
        <f t="shared" si="132"/>
        <v>0</v>
      </c>
    </row>
    <row r="1445" spans="1:28">
      <c r="A1445" s="13" t="str">
        <f>IFERROR(VLOOKUP(B1445,'[1]DADOS (OCULTAR)'!$P$3:$R$42,3,0),"")</f>
        <v/>
      </c>
      <c r="B1445" s="14">
        <f>'[1]TCE - ANEXO III - Preencher'!C1452</f>
        <v>0</v>
      </c>
      <c r="C1445" s="15"/>
      <c r="D1445" s="16">
        <f>'[1]TCE - ANEXO III - Preencher'!E1452</f>
        <v>0</v>
      </c>
      <c r="E1445" s="14">
        <f>'[1]TCE - ANEXO III - Preencher'!F1452</f>
        <v>0</v>
      </c>
      <c r="F1445" s="17">
        <f>'[1]TCE - ANEXO III - Preencher'!G1452</f>
        <v>0</v>
      </c>
      <c r="G1445" s="18" t="str">
        <f>IF('[1]TCE - ANEXO III - Preencher'!H1452="","",'[1]TCE - ANEXO III - Preencher'!H1452)</f>
        <v/>
      </c>
      <c r="H1445" s="19">
        <f>'[1]TCE - ANEXO III - Preencher'!I1452</f>
        <v>0</v>
      </c>
      <c r="I1445" s="19">
        <f>'[1]TCE - ANEXO III - Preencher'!J1452</f>
        <v>0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3"/>
        <v>0</v>
      </c>
      <c r="N1445" s="20">
        <f>'[1]TCE - ANEXO III - Preencher'!O1452</f>
        <v>0</v>
      </c>
      <c r="O1445" s="20">
        <f>'[1]TCE - ANEXO III - Preencher'!P1452</f>
        <v>0</v>
      </c>
      <c r="P1445" s="21">
        <f t="shared" si="134"/>
        <v>0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5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6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7"/>
        <v>0</v>
      </c>
      <c r="AA1445" s="22" t="str">
        <f>IF('[1]TCE - ANEXO III - Preencher'!AB1452="","",'[1]TCE - ANEXO III - Preencher'!AB1452)</f>
        <v/>
      </c>
      <c r="AB1445" s="20">
        <f t="shared" si="132"/>
        <v>0</v>
      </c>
    </row>
    <row r="1446" spans="1:28">
      <c r="A1446" s="13" t="str">
        <f>IFERROR(VLOOKUP(B1446,'[1]DADOS (OCULTAR)'!$P$3:$R$42,3,0),"")</f>
        <v/>
      </c>
      <c r="B1446" s="14">
        <f>'[1]TCE - ANEXO III - Preencher'!C1453</f>
        <v>0</v>
      </c>
      <c r="C1446" s="15"/>
      <c r="D1446" s="16">
        <f>'[1]TCE - ANEXO III - Preencher'!E1453</f>
        <v>0</v>
      </c>
      <c r="E1446" s="14">
        <f>'[1]TCE - ANEXO III - Preencher'!F1453</f>
        <v>0</v>
      </c>
      <c r="F1446" s="17">
        <f>'[1]TCE - ANEXO III - Preencher'!G1453</f>
        <v>0</v>
      </c>
      <c r="G1446" s="18" t="str">
        <f>IF('[1]TCE - ANEXO III - Preencher'!H1453="","",'[1]TCE - ANEXO III - Preencher'!H1453)</f>
        <v/>
      </c>
      <c r="H1446" s="19">
        <f>'[1]TCE - ANEXO III - Preencher'!I1453</f>
        <v>0</v>
      </c>
      <c r="I1446" s="19">
        <f>'[1]TCE - ANEXO III - Preencher'!J1453</f>
        <v>0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0</v>
      </c>
      <c r="M1446" s="20">
        <f t="shared" si="133"/>
        <v>0</v>
      </c>
      <c r="N1446" s="20">
        <f>'[1]TCE - ANEXO III - Preencher'!O1453</f>
        <v>0</v>
      </c>
      <c r="O1446" s="20">
        <f>'[1]TCE - ANEXO III - Preencher'!P1453</f>
        <v>0</v>
      </c>
      <c r="P1446" s="21">
        <f t="shared" si="134"/>
        <v>0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5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6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7"/>
        <v>0</v>
      </c>
      <c r="AA1446" s="22" t="str">
        <f>IF('[1]TCE - ANEXO III - Preencher'!AB1453="","",'[1]TCE - ANEXO III - Preencher'!AB1453)</f>
        <v/>
      </c>
      <c r="AB1446" s="20">
        <f t="shared" si="132"/>
        <v>0</v>
      </c>
    </row>
    <row r="1447" spans="1:28">
      <c r="A1447" s="13" t="str">
        <f>IFERROR(VLOOKUP(B1447,'[1]DADOS (OCULTAR)'!$P$3:$R$42,3,0),"")</f>
        <v/>
      </c>
      <c r="B1447" s="14">
        <f>'[1]TCE - ANEXO III - Preencher'!C1454</f>
        <v>0</v>
      </c>
      <c r="C1447" s="15"/>
      <c r="D1447" s="16">
        <f>'[1]TCE - ANEXO III - Preencher'!E1454</f>
        <v>0</v>
      </c>
      <c r="E1447" s="14">
        <f>'[1]TCE - ANEXO III - Preencher'!F1454</f>
        <v>0</v>
      </c>
      <c r="F1447" s="17">
        <f>'[1]TCE - ANEXO III - Preencher'!G1454</f>
        <v>0</v>
      </c>
      <c r="G1447" s="18" t="str">
        <f>IF('[1]TCE - ANEXO III - Preencher'!H1454="","",'[1]TCE - ANEXO III - Preencher'!H1454)</f>
        <v/>
      </c>
      <c r="H1447" s="19">
        <f>'[1]TCE - ANEXO III - Preencher'!I1454</f>
        <v>0</v>
      </c>
      <c r="I1447" s="19">
        <f>'[1]TCE - ANEXO III - Preencher'!J1454</f>
        <v>0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0</v>
      </c>
      <c r="M1447" s="20">
        <f t="shared" si="133"/>
        <v>0</v>
      </c>
      <c r="N1447" s="20">
        <f>'[1]TCE - ANEXO III - Preencher'!O1454</f>
        <v>0</v>
      </c>
      <c r="O1447" s="20">
        <f>'[1]TCE - ANEXO III - Preencher'!P1454</f>
        <v>0</v>
      </c>
      <c r="P1447" s="21">
        <f t="shared" si="134"/>
        <v>0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5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6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7"/>
        <v>0</v>
      </c>
      <c r="AA1447" s="22" t="str">
        <f>IF('[1]TCE - ANEXO III - Preencher'!AB1454="","",'[1]TCE - ANEXO III - Preencher'!AB1454)</f>
        <v/>
      </c>
      <c r="AB1447" s="20">
        <f t="shared" si="132"/>
        <v>0</v>
      </c>
    </row>
    <row r="1448" spans="1:28">
      <c r="A1448" s="13" t="str">
        <f>IFERROR(VLOOKUP(B1448,'[1]DADOS (OCULTAR)'!$P$3:$R$42,3,0),"")</f>
        <v/>
      </c>
      <c r="B1448" s="14">
        <f>'[1]TCE - ANEXO III - Preencher'!C1455</f>
        <v>0</v>
      </c>
      <c r="C1448" s="15"/>
      <c r="D1448" s="16">
        <f>'[1]TCE - ANEXO III - Preencher'!E1455</f>
        <v>0</v>
      </c>
      <c r="E1448" s="14">
        <f>'[1]TCE - ANEXO III - Preencher'!F1455</f>
        <v>0</v>
      </c>
      <c r="F1448" s="17">
        <f>'[1]TCE - ANEXO III - Preencher'!G1455</f>
        <v>0</v>
      </c>
      <c r="G1448" s="18" t="str">
        <f>IF('[1]TCE - ANEXO III - Preencher'!H1455="","",'[1]TCE - ANEXO III - Preencher'!H1455)</f>
        <v/>
      </c>
      <c r="H1448" s="19">
        <f>'[1]TCE - ANEXO III - Preencher'!I1455</f>
        <v>0</v>
      </c>
      <c r="I1448" s="19">
        <f>'[1]TCE - ANEXO III - Preencher'!J1455</f>
        <v>0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0</v>
      </c>
      <c r="M1448" s="20">
        <f t="shared" si="133"/>
        <v>0</v>
      </c>
      <c r="N1448" s="20">
        <f>'[1]TCE - ANEXO III - Preencher'!O1455</f>
        <v>0</v>
      </c>
      <c r="O1448" s="20">
        <f>'[1]TCE - ANEXO III - Preencher'!P1455</f>
        <v>0</v>
      </c>
      <c r="P1448" s="21">
        <f t="shared" si="134"/>
        <v>0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5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6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7"/>
        <v>0</v>
      </c>
      <c r="AA1448" s="22" t="str">
        <f>IF('[1]TCE - ANEXO III - Preencher'!AB1455="","",'[1]TCE - ANEXO III - Preencher'!AB1455)</f>
        <v/>
      </c>
      <c r="AB1448" s="20">
        <f t="shared" si="132"/>
        <v>0</v>
      </c>
    </row>
    <row r="1449" spans="1:28">
      <c r="A1449" s="13" t="str">
        <f>IFERROR(VLOOKUP(B1449,'[1]DADOS (OCULTAR)'!$P$3:$R$42,3,0),"")</f>
        <v/>
      </c>
      <c r="B1449" s="14">
        <f>'[1]TCE - ANEXO III - Preencher'!C1456</f>
        <v>0</v>
      </c>
      <c r="C1449" s="15"/>
      <c r="D1449" s="16">
        <f>'[1]TCE - ANEXO III - Preencher'!E1456</f>
        <v>0</v>
      </c>
      <c r="E1449" s="14">
        <f>'[1]TCE - ANEXO III - Preencher'!F1456</f>
        <v>0</v>
      </c>
      <c r="F1449" s="17">
        <f>'[1]TCE - ANEXO III - Preencher'!G1456</f>
        <v>0</v>
      </c>
      <c r="G1449" s="18" t="str">
        <f>IF('[1]TCE - ANEXO III - Preencher'!H1456="","",'[1]TCE - ANEXO III - Preencher'!H1456)</f>
        <v/>
      </c>
      <c r="H1449" s="19">
        <f>'[1]TCE - ANEXO III - Preencher'!I1456</f>
        <v>0</v>
      </c>
      <c r="I1449" s="19">
        <f>'[1]TCE - ANEXO III - Preencher'!J1456</f>
        <v>0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0</v>
      </c>
      <c r="M1449" s="20">
        <f t="shared" si="133"/>
        <v>0</v>
      </c>
      <c r="N1449" s="20">
        <f>'[1]TCE - ANEXO III - Preencher'!O1456</f>
        <v>0</v>
      </c>
      <c r="O1449" s="20">
        <f>'[1]TCE - ANEXO III - Preencher'!P1456</f>
        <v>0</v>
      </c>
      <c r="P1449" s="21">
        <f t="shared" si="134"/>
        <v>0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5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6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7"/>
        <v>0</v>
      </c>
      <c r="AA1449" s="22" t="str">
        <f>IF('[1]TCE - ANEXO III - Preencher'!AB1456="","",'[1]TCE - ANEXO III - Preencher'!AB1456)</f>
        <v/>
      </c>
      <c r="AB1449" s="20">
        <f t="shared" si="132"/>
        <v>0</v>
      </c>
    </row>
    <row r="1450" spans="1:28">
      <c r="A1450" s="13" t="str">
        <f>IFERROR(VLOOKUP(B1450,'[1]DADOS (OCULTAR)'!$P$3:$R$42,3,0),"")</f>
        <v/>
      </c>
      <c r="B1450" s="14">
        <f>'[1]TCE - ANEXO III - Preencher'!C1457</f>
        <v>0</v>
      </c>
      <c r="C1450" s="15"/>
      <c r="D1450" s="16">
        <f>'[1]TCE - ANEXO III - Preencher'!E1457</f>
        <v>0</v>
      </c>
      <c r="E1450" s="14">
        <f>'[1]TCE - ANEXO III - Preencher'!F1457</f>
        <v>0</v>
      </c>
      <c r="F1450" s="17">
        <f>'[1]TCE - ANEXO III - Preencher'!G1457</f>
        <v>0</v>
      </c>
      <c r="G1450" s="18" t="str">
        <f>IF('[1]TCE - ANEXO III - Preencher'!H1457="","",'[1]TCE - ANEXO III - Preencher'!H1457)</f>
        <v/>
      </c>
      <c r="H1450" s="19">
        <f>'[1]TCE - ANEXO III - Preencher'!I1457</f>
        <v>0</v>
      </c>
      <c r="I1450" s="19">
        <f>'[1]TCE - ANEXO III - Preencher'!J1457</f>
        <v>0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0</v>
      </c>
      <c r="M1450" s="20">
        <f t="shared" si="133"/>
        <v>0</v>
      </c>
      <c r="N1450" s="20">
        <f>'[1]TCE - ANEXO III - Preencher'!O1457</f>
        <v>0</v>
      </c>
      <c r="O1450" s="20">
        <f>'[1]TCE - ANEXO III - Preencher'!P1457</f>
        <v>0</v>
      </c>
      <c r="P1450" s="21">
        <f t="shared" si="134"/>
        <v>0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5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6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7"/>
        <v>0</v>
      </c>
      <c r="AA1450" s="22" t="str">
        <f>IF('[1]TCE - ANEXO III - Preencher'!AB1457="","",'[1]TCE - ANEXO III - Preencher'!AB1457)</f>
        <v/>
      </c>
      <c r="AB1450" s="20">
        <f t="shared" si="132"/>
        <v>0</v>
      </c>
    </row>
    <row r="1451" spans="1:28">
      <c r="A1451" s="13" t="str">
        <f>IFERROR(VLOOKUP(B1451,'[1]DADOS (OCULTAR)'!$P$3:$R$42,3,0),"")</f>
        <v/>
      </c>
      <c r="B1451" s="14">
        <f>'[1]TCE - ANEXO III - Preencher'!C1458</f>
        <v>0</v>
      </c>
      <c r="C1451" s="15"/>
      <c r="D1451" s="16">
        <f>'[1]TCE - ANEXO III - Preencher'!E1458</f>
        <v>0</v>
      </c>
      <c r="E1451" s="14">
        <f>'[1]TCE - ANEXO III - Preencher'!F1458</f>
        <v>0</v>
      </c>
      <c r="F1451" s="17">
        <f>'[1]TCE - ANEXO III - Preencher'!G1458</f>
        <v>0</v>
      </c>
      <c r="G1451" s="18" t="str">
        <f>IF('[1]TCE - ANEXO III - Preencher'!H1458="","",'[1]TCE - ANEXO III - Preencher'!H1458)</f>
        <v/>
      </c>
      <c r="H1451" s="19">
        <f>'[1]TCE - ANEXO III - Preencher'!I1458</f>
        <v>0</v>
      </c>
      <c r="I1451" s="19">
        <f>'[1]TCE - ANEXO III - Preencher'!J1458</f>
        <v>0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0</v>
      </c>
      <c r="M1451" s="20">
        <f t="shared" si="133"/>
        <v>0</v>
      </c>
      <c r="N1451" s="20">
        <f>'[1]TCE - ANEXO III - Preencher'!O1458</f>
        <v>0</v>
      </c>
      <c r="O1451" s="20">
        <f>'[1]TCE - ANEXO III - Preencher'!P1458</f>
        <v>0</v>
      </c>
      <c r="P1451" s="21">
        <f t="shared" si="134"/>
        <v>0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5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6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7"/>
        <v>0</v>
      </c>
      <c r="AA1451" s="22" t="str">
        <f>IF('[1]TCE - ANEXO III - Preencher'!AB1458="","",'[1]TCE - ANEXO III - Preencher'!AB1458)</f>
        <v/>
      </c>
      <c r="AB1451" s="20">
        <f t="shared" si="132"/>
        <v>0</v>
      </c>
    </row>
    <row r="1452" spans="1:28">
      <c r="A1452" s="13" t="str">
        <f>IFERROR(VLOOKUP(B1452,'[1]DADOS (OCULTAR)'!$P$3:$R$42,3,0),"")</f>
        <v/>
      </c>
      <c r="B1452" s="14">
        <f>'[1]TCE - ANEXO III - Preencher'!C1459</f>
        <v>0</v>
      </c>
      <c r="C1452" s="15"/>
      <c r="D1452" s="16">
        <f>'[1]TCE - ANEXO III - Preencher'!E1459</f>
        <v>0</v>
      </c>
      <c r="E1452" s="14">
        <f>'[1]TCE - ANEXO III - Preencher'!F1459</f>
        <v>0</v>
      </c>
      <c r="F1452" s="17">
        <f>'[1]TCE - ANEXO III - Preencher'!G1459</f>
        <v>0</v>
      </c>
      <c r="G1452" s="18" t="str">
        <f>IF('[1]TCE - ANEXO III - Preencher'!H1459="","",'[1]TCE - ANEXO III - Preencher'!H1459)</f>
        <v/>
      </c>
      <c r="H1452" s="19">
        <f>'[1]TCE - ANEXO III - Preencher'!I1459</f>
        <v>0</v>
      </c>
      <c r="I1452" s="19">
        <f>'[1]TCE - ANEXO III - Preencher'!J1459</f>
        <v>0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3"/>
        <v>0</v>
      </c>
      <c r="N1452" s="20">
        <f>'[1]TCE - ANEXO III - Preencher'!O1459</f>
        <v>0</v>
      </c>
      <c r="O1452" s="20">
        <f>'[1]TCE - ANEXO III - Preencher'!P1459</f>
        <v>0</v>
      </c>
      <c r="P1452" s="21">
        <f t="shared" si="134"/>
        <v>0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5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6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7"/>
        <v>0</v>
      </c>
      <c r="AA1452" s="22" t="str">
        <f>IF('[1]TCE - ANEXO III - Preencher'!AB1459="","",'[1]TCE - ANEXO III - Preencher'!AB1459)</f>
        <v/>
      </c>
      <c r="AB1452" s="20">
        <f t="shared" si="132"/>
        <v>0</v>
      </c>
    </row>
    <row r="1453" spans="1:28">
      <c r="A1453" s="13" t="str">
        <f>IFERROR(VLOOKUP(B1453,'[1]DADOS (OCULTAR)'!$P$3:$R$42,3,0),"")</f>
        <v/>
      </c>
      <c r="B1453" s="14">
        <f>'[1]TCE - ANEXO III - Preencher'!C1460</f>
        <v>0</v>
      </c>
      <c r="C1453" s="15"/>
      <c r="D1453" s="16">
        <f>'[1]TCE - ANEXO III - Preencher'!E1460</f>
        <v>0</v>
      </c>
      <c r="E1453" s="14">
        <f>'[1]TCE - ANEXO III - Preencher'!F1460</f>
        <v>0</v>
      </c>
      <c r="F1453" s="17">
        <f>'[1]TCE - ANEXO III - Preencher'!G1460</f>
        <v>0</v>
      </c>
      <c r="G1453" s="18" t="str">
        <f>IF('[1]TCE - ANEXO III - Preencher'!H1460="","",'[1]TCE - ANEXO III - Preencher'!H1460)</f>
        <v/>
      </c>
      <c r="H1453" s="19">
        <f>'[1]TCE - ANEXO III - Preencher'!I1460</f>
        <v>0</v>
      </c>
      <c r="I1453" s="19">
        <f>'[1]TCE - ANEXO III - Preencher'!J1460</f>
        <v>0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0</v>
      </c>
      <c r="M1453" s="20">
        <f t="shared" si="133"/>
        <v>0</v>
      </c>
      <c r="N1453" s="20">
        <f>'[1]TCE - ANEXO III - Preencher'!O1460</f>
        <v>0</v>
      </c>
      <c r="O1453" s="20">
        <f>'[1]TCE - ANEXO III - Preencher'!P1460</f>
        <v>0</v>
      </c>
      <c r="P1453" s="21">
        <f t="shared" si="134"/>
        <v>0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5"/>
        <v>0</v>
      </c>
      <c r="T1453" s="20">
        <f>'[1]TCE - ANEXO III - Preencher'!U1460</f>
        <v>0</v>
      </c>
      <c r="U1453" s="20">
        <f>'[1]TCE - ANEXO III - Preencher'!V1460</f>
        <v>0</v>
      </c>
      <c r="V1453" s="21">
        <f t="shared" si="136"/>
        <v>0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7"/>
        <v>0</v>
      </c>
      <c r="AA1453" s="22" t="str">
        <f>IF('[1]TCE - ANEXO III - Preencher'!AB1460="","",'[1]TCE - ANEXO III - Preencher'!AB1460)</f>
        <v/>
      </c>
      <c r="AB1453" s="20">
        <f t="shared" si="132"/>
        <v>0</v>
      </c>
    </row>
    <row r="1454" spans="1:28">
      <c r="A1454" s="13" t="str">
        <f>IFERROR(VLOOKUP(B1454,'[1]DADOS (OCULTAR)'!$P$3:$R$42,3,0),"")</f>
        <v/>
      </c>
      <c r="B1454" s="14">
        <f>'[1]TCE - ANEXO III - Preencher'!C1461</f>
        <v>0</v>
      </c>
      <c r="C1454" s="15"/>
      <c r="D1454" s="16">
        <f>'[1]TCE - ANEXO III - Preencher'!E1461</f>
        <v>0</v>
      </c>
      <c r="E1454" s="14">
        <f>'[1]TCE - ANEXO III - Preencher'!F1461</f>
        <v>0</v>
      </c>
      <c r="F1454" s="17">
        <f>'[1]TCE - ANEXO III - Preencher'!G1461</f>
        <v>0</v>
      </c>
      <c r="G1454" s="18" t="str">
        <f>IF('[1]TCE - ANEXO III - Preencher'!H1461="","",'[1]TCE - ANEXO III - Preencher'!H1461)</f>
        <v/>
      </c>
      <c r="H1454" s="19">
        <f>'[1]TCE - ANEXO III - Preencher'!I1461</f>
        <v>0</v>
      </c>
      <c r="I1454" s="19">
        <f>'[1]TCE - ANEXO III - Preencher'!J1461</f>
        <v>0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0</v>
      </c>
      <c r="M1454" s="20">
        <f t="shared" si="133"/>
        <v>0</v>
      </c>
      <c r="N1454" s="20">
        <f>'[1]TCE - ANEXO III - Preencher'!O1461</f>
        <v>0</v>
      </c>
      <c r="O1454" s="20">
        <f>'[1]TCE - ANEXO III - Preencher'!P1461</f>
        <v>0</v>
      </c>
      <c r="P1454" s="21">
        <f t="shared" si="134"/>
        <v>0</v>
      </c>
      <c r="Q1454" s="20">
        <f>'[1]TCE - ANEXO III - Preencher'!R1461</f>
        <v>0</v>
      </c>
      <c r="R1454" s="20">
        <f>'[1]TCE - ANEXO III - Preencher'!S1461</f>
        <v>0</v>
      </c>
      <c r="S1454" s="21">
        <f t="shared" si="135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6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7"/>
        <v>0</v>
      </c>
      <c r="AA1454" s="22" t="str">
        <f>IF('[1]TCE - ANEXO III - Preencher'!AB1461="","",'[1]TCE - ANEXO III - Preencher'!AB1461)</f>
        <v/>
      </c>
      <c r="AB1454" s="20">
        <f t="shared" si="132"/>
        <v>0</v>
      </c>
    </row>
    <row r="1455" spans="1:28">
      <c r="A1455" s="13" t="str">
        <f>IFERROR(VLOOKUP(B1455,'[1]DADOS (OCULTAR)'!$P$3:$R$42,3,0),"")</f>
        <v/>
      </c>
      <c r="B1455" s="14">
        <f>'[1]TCE - ANEXO III - Preencher'!C1462</f>
        <v>0</v>
      </c>
      <c r="C1455" s="15"/>
      <c r="D1455" s="16">
        <f>'[1]TCE - ANEXO III - Preencher'!E1462</f>
        <v>0</v>
      </c>
      <c r="E1455" s="14">
        <f>'[1]TCE - ANEXO III - Preencher'!F1462</f>
        <v>0</v>
      </c>
      <c r="F1455" s="17">
        <f>'[1]TCE - ANEXO III - Preencher'!G1462</f>
        <v>0</v>
      </c>
      <c r="G1455" s="18" t="str">
        <f>IF('[1]TCE - ANEXO III - Preencher'!H1462="","",'[1]TCE - ANEXO III - Preencher'!H1462)</f>
        <v/>
      </c>
      <c r="H1455" s="19">
        <f>'[1]TCE - ANEXO III - Preencher'!I1462</f>
        <v>0</v>
      </c>
      <c r="I1455" s="19">
        <f>'[1]TCE - ANEXO III - Preencher'!J1462</f>
        <v>0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0</v>
      </c>
      <c r="M1455" s="20">
        <f t="shared" si="133"/>
        <v>0</v>
      </c>
      <c r="N1455" s="20">
        <f>'[1]TCE - ANEXO III - Preencher'!O1462</f>
        <v>0</v>
      </c>
      <c r="O1455" s="20">
        <f>'[1]TCE - ANEXO III - Preencher'!P1462</f>
        <v>0</v>
      </c>
      <c r="P1455" s="21">
        <f t="shared" si="134"/>
        <v>0</v>
      </c>
      <c r="Q1455" s="20">
        <f>'[1]TCE - ANEXO III - Preencher'!R1462</f>
        <v>0</v>
      </c>
      <c r="R1455" s="20">
        <f>'[1]TCE - ANEXO III - Preencher'!S1462</f>
        <v>0</v>
      </c>
      <c r="S1455" s="21">
        <f t="shared" si="135"/>
        <v>0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6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7"/>
        <v>0</v>
      </c>
      <c r="AA1455" s="22" t="str">
        <f>IF('[1]TCE - ANEXO III - Preencher'!AB1462="","",'[1]TCE - ANEXO III - Preencher'!AB1462)</f>
        <v/>
      </c>
      <c r="AB1455" s="20">
        <f t="shared" si="132"/>
        <v>0</v>
      </c>
    </row>
    <row r="1456" spans="1:28">
      <c r="A1456" s="13" t="str">
        <f>IFERROR(VLOOKUP(B1456,'[1]DADOS (OCULTAR)'!$P$3:$R$42,3,0),"")</f>
        <v/>
      </c>
      <c r="B1456" s="14">
        <f>'[1]TCE - ANEXO III - Preencher'!C1463</f>
        <v>0</v>
      </c>
      <c r="C1456" s="15"/>
      <c r="D1456" s="16">
        <f>'[1]TCE - ANEXO III - Preencher'!E1463</f>
        <v>0</v>
      </c>
      <c r="E1456" s="14">
        <f>'[1]TCE - ANEXO III - Preencher'!F1463</f>
        <v>0</v>
      </c>
      <c r="F1456" s="17">
        <f>'[1]TCE - ANEXO III - Preencher'!G1463</f>
        <v>0</v>
      </c>
      <c r="G1456" s="18" t="str">
        <f>IF('[1]TCE - ANEXO III - Preencher'!H1463="","",'[1]TCE - ANEXO III - Preencher'!H1463)</f>
        <v/>
      </c>
      <c r="H1456" s="19">
        <f>'[1]TCE - ANEXO III - Preencher'!I1463</f>
        <v>0</v>
      </c>
      <c r="I1456" s="19">
        <f>'[1]TCE - ANEXO III - Preencher'!J1463</f>
        <v>0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0</v>
      </c>
      <c r="M1456" s="20">
        <f t="shared" si="133"/>
        <v>0</v>
      </c>
      <c r="N1456" s="20">
        <f>'[1]TCE - ANEXO III - Preencher'!O1463</f>
        <v>0</v>
      </c>
      <c r="O1456" s="20">
        <f>'[1]TCE - ANEXO III - Preencher'!P1463</f>
        <v>0</v>
      </c>
      <c r="P1456" s="21">
        <f t="shared" si="134"/>
        <v>0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5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6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7"/>
        <v>0</v>
      </c>
      <c r="AA1456" s="22" t="str">
        <f>IF('[1]TCE - ANEXO III - Preencher'!AB1463="","",'[1]TCE - ANEXO III - Preencher'!AB1463)</f>
        <v/>
      </c>
      <c r="AB1456" s="20">
        <f t="shared" si="132"/>
        <v>0</v>
      </c>
    </row>
    <row r="1457" spans="1:28">
      <c r="A1457" s="13" t="str">
        <f>IFERROR(VLOOKUP(B1457,'[1]DADOS (OCULTAR)'!$P$3:$R$42,3,0),"")</f>
        <v/>
      </c>
      <c r="B1457" s="14">
        <f>'[1]TCE - ANEXO III - Preencher'!C1464</f>
        <v>0</v>
      </c>
      <c r="C1457" s="15"/>
      <c r="D1457" s="16">
        <f>'[1]TCE - ANEXO III - Preencher'!E1464</f>
        <v>0</v>
      </c>
      <c r="E1457" s="14">
        <f>'[1]TCE - ANEXO III - Preencher'!F1464</f>
        <v>0</v>
      </c>
      <c r="F1457" s="17">
        <f>'[1]TCE - ANEXO III - Preencher'!G1464</f>
        <v>0</v>
      </c>
      <c r="G1457" s="18" t="str">
        <f>IF('[1]TCE - ANEXO III - Preencher'!H1464="","",'[1]TCE - ANEXO III - Preencher'!H1464)</f>
        <v/>
      </c>
      <c r="H1457" s="19">
        <f>'[1]TCE - ANEXO III - Preencher'!I1464</f>
        <v>0</v>
      </c>
      <c r="I1457" s="19">
        <f>'[1]TCE - ANEXO III - Preencher'!J1464</f>
        <v>0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0</v>
      </c>
      <c r="M1457" s="20">
        <f t="shared" si="133"/>
        <v>0</v>
      </c>
      <c r="N1457" s="20">
        <f>'[1]TCE - ANEXO III - Preencher'!O1464</f>
        <v>0</v>
      </c>
      <c r="O1457" s="20">
        <f>'[1]TCE - ANEXO III - Preencher'!P1464</f>
        <v>0</v>
      </c>
      <c r="P1457" s="21">
        <f t="shared" si="134"/>
        <v>0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5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6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7"/>
        <v>0</v>
      </c>
      <c r="AA1457" s="22" t="str">
        <f>IF('[1]TCE - ANEXO III - Preencher'!AB1464="","",'[1]TCE - ANEXO III - Preencher'!AB1464)</f>
        <v/>
      </c>
      <c r="AB1457" s="20">
        <f t="shared" si="132"/>
        <v>0</v>
      </c>
    </row>
    <row r="1458" spans="1:28">
      <c r="A1458" s="13" t="str">
        <f>IFERROR(VLOOKUP(B1458,'[1]DADOS (OCULTAR)'!$P$3:$R$42,3,0),"")</f>
        <v/>
      </c>
      <c r="B1458" s="14">
        <f>'[1]TCE - ANEXO III - Preencher'!C1465</f>
        <v>0</v>
      </c>
      <c r="C1458" s="15"/>
      <c r="D1458" s="16">
        <f>'[1]TCE - ANEXO III - Preencher'!E1465</f>
        <v>0</v>
      </c>
      <c r="E1458" s="14">
        <f>'[1]TCE - ANEXO III - Preencher'!F1465</f>
        <v>0</v>
      </c>
      <c r="F1458" s="17">
        <f>'[1]TCE - ANEXO III - Preencher'!G1465</f>
        <v>0</v>
      </c>
      <c r="G1458" s="18" t="str">
        <f>IF('[1]TCE - ANEXO III - Preencher'!H1465="","",'[1]TCE - ANEXO III - Preencher'!H1465)</f>
        <v/>
      </c>
      <c r="H1458" s="19">
        <f>'[1]TCE - ANEXO III - Preencher'!I1465</f>
        <v>0</v>
      </c>
      <c r="I1458" s="19">
        <f>'[1]TCE - ANEXO III - Preencher'!J1465</f>
        <v>0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0</v>
      </c>
      <c r="M1458" s="20">
        <f t="shared" si="133"/>
        <v>0</v>
      </c>
      <c r="N1458" s="20">
        <f>'[1]TCE - ANEXO III - Preencher'!O1465</f>
        <v>0</v>
      </c>
      <c r="O1458" s="20">
        <f>'[1]TCE - ANEXO III - Preencher'!P1465</f>
        <v>0</v>
      </c>
      <c r="P1458" s="21">
        <f t="shared" si="134"/>
        <v>0</v>
      </c>
      <c r="Q1458" s="20">
        <f>'[1]TCE - ANEXO III - Preencher'!R1465</f>
        <v>0</v>
      </c>
      <c r="R1458" s="20">
        <f>'[1]TCE - ANEXO III - Preencher'!S1465</f>
        <v>0</v>
      </c>
      <c r="S1458" s="21">
        <f t="shared" si="135"/>
        <v>0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6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7"/>
        <v>0</v>
      </c>
      <c r="AA1458" s="22" t="str">
        <f>IF('[1]TCE - ANEXO III - Preencher'!AB1465="","",'[1]TCE - ANEXO III - Preencher'!AB1465)</f>
        <v/>
      </c>
      <c r="AB1458" s="20">
        <f t="shared" si="132"/>
        <v>0</v>
      </c>
    </row>
    <row r="1459" spans="1:28">
      <c r="A1459" s="13" t="str">
        <f>IFERROR(VLOOKUP(B1459,'[1]DADOS (OCULTAR)'!$P$3:$R$42,3,0),"")</f>
        <v/>
      </c>
      <c r="B1459" s="14">
        <f>'[1]TCE - ANEXO III - Preencher'!C1466</f>
        <v>0</v>
      </c>
      <c r="C1459" s="15"/>
      <c r="D1459" s="16">
        <f>'[1]TCE - ANEXO III - Preencher'!E1466</f>
        <v>0</v>
      </c>
      <c r="E1459" s="14">
        <f>'[1]TCE - ANEXO III - Preencher'!F1466</f>
        <v>0</v>
      </c>
      <c r="F1459" s="17">
        <f>'[1]TCE - ANEXO III - Preencher'!G1466</f>
        <v>0</v>
      </c>
      <c r="G1459" s="18" t="str">
        <f>IF('[1]TCE - ANEXO III - Preencher'!H1466="","",'[1]TCE - ANEXO III - Preencher'!H1466)</f>
        <v/>
      </c>
      <c r="H1459" s="19">
        <f>'[1]TCE - ANEXO III - Preencher'!I1466</f>
        <v>0</v>
      </c>
      <c r="I1459" s="19">
        <f>'[1]TCE - ANEXO III - Preencher'!J1466</f>
        <v>0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0</v>
      </c>
      <c r="M1459" s="20">
        <f t="shared" si="133"/>
        <v>0</v>
      </c>
      <c r="N1459" s="20">
        <f>'[1]TCE - ANEXO III - Preencher'!O1466</f>
        <v>0</v>
      </c>
      <c r="O1459" s="20">
        <f>'[1]TCE - ANEXO III - Preencher'!P1466</f>
        <v>0</v>
      </c>
      <c r="P1459" s="21">
        <f t="shared" si="134"/>
        <v>0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5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6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7"/>
        <v>0</v>
      </c>
      <c r="AA1459" s="22" t="str">
        <f>IF('[1]TCE - ANEXO III - Preencher'!AB1466="","",'[1]TCE - ANEXO III - Preencher'!AB1466)</f>
        <v/>
      </c>
      <c r="AB1459" s="20">
        <f t="shared" si="132"/>
        <v>0</v>
      </c>
    </row>
    <row r="1460" spans="1:28">
      <c r="A1460" s="13" t="str">
        <f>IFERROR(VLOOKUP(B1460,'[1]DADOS (OCULTAR)'!$P$3:$R$42,3,0),"")</f>
        <v/>
      </c>
      <c r="B1460" s="14">
        <f>'[1]TCE - ANEXO III - Preencher'!C1467</f>
        <v>0</v>
      </c>
      <c r="C1460" s="15"/>
      <c r="D1460" s="16">
        <f>'[1]TCE - ANEXO III - Preencher'!E1467</f>
        <v>0</v>
      </c>
      <c r="E1460" s="14">
        <f>'[1]TCE - ANEXO III - Preencher'!F1467</f>
        <v>0</v>
      </c>
      <c r="F1460" s="17">
        <f>'[1]TCE - ANEXO III - Preencher'!G1467</f>
        <v>0</v>
      </c>
      <c r="G1460" s="18" t="str">
        <f>IF('[1]TCE - ANEXO III - Preencher'!H1467="","",'[1]TCE - ANEXO III - Preencher'!H1467)</f>
        <v/>
      </c>
      <c r="H1460" s="19">
        <f>'[1]TCE - ANEXO III - Preencher'!I1467</f>
        <v>0</v>
      </c>
      <c r="I1460" s="19">
        <f>'[1]TCE - ANEXO III - Preencher'!J1467</f>
        <v>0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0</v>
      </c>
      <c r="M1460" s="20">
        <f t="shared" si="133"/>
        <v>0</v>
      </c>
      <c r="N1460" s="20">
        <f>'[1]TCE - ANEXO III - Preencher'!O1467</f>
        <v>0</v>
      </c>
      <c r="O1460" s="20">
        <f>'[1]TCE - ANEXO III - Preencher'!P1467</f>
        <v>0</v>
      </c>
      <c r="P1460" s="21">
        <f t="shared" si="134"/>
        <v>0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5"/>
        <v>0</v>
      </c>
      <c r="T1460" s="20">
        <f>'[1]TCE - ANEXO III - Preencher'!U1467</f>
        <v>0</v>
      </c>
      <c r="U1460" s="20">
        <f>'[1]TCE - ANEXO III - Preencher'!V1467</f>
        <v>0</v>
      </c>
      <c r="V1460" s="21">
        <f t="shared" si="136"/>
        <v>0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7"/>
        <v>0</v>
      </c>
      <c r="AA1460" s="22" t="str">
        <f>IF('[1]TCE - ANEXO III - Preencher'!AB1467="","",'[1]TCE - ANEXO III - Preencher'!AB1467)</f>
        <v/>
      </c>
      <c r="AB1460" s="20">
        <f t="shared" si="132"/>
        <v>0</v>
      </c>
    </row>
    <row r="1461" spans="1:28">
      <c r="A1461" s="13" t="str">
        <f>IFERROR(VLOOKUP(B1461,'[1]DADOS (OCULTAR)'!$P$3:$R$42,3,0),"")</f>
        <v/>
      </c>
      <c r="B1461" s="14">
        <f>'[1]TCE - ANEXO III - Preencher'!C1468</f>
        <v>0</v>
      </c>
      <c r="C1461" s="15"/>
      <c r="D1461" s="16">
        <f>'[1]TCE - ANEXO III - Preencher'!E1468</f>
        <v>0</v>
      </c>
      <c r="E1461" s="14">
        <f>'[1]TCE - ANEXO III - Preencher'!F1468</f>
        <v>0</v>
      </c>
      <c r="F1461" s="17">
        <f>'[1]TCE - ANEXO III - Preencher'!G1468</f>
        <v>0</v>
      </c>
      <c r="G1461" s="18" t="str">
        <f>IF('[1]TCE - ANEXO III - Preencher'!H1468="","",'[1]TCE - ANEXO III - Preencher'!H1468)</f>
        <v/>
      </c>
      <c r="H1461" s="19">
        <f>'[1]TCE - ANEXO III - Preencher'!I1468</f>
        <v>0</v>
      </c>
      <c r="I1461" s="19">
        <f>'[1]TCE - ANEXO III - Preencher'!J1468</f>
        <v>0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3"/>
        <v>0</v>
      </c>
      <c r="N1461" s="20">
        <f>'[1]TCE - ANEXO III - Preencher'!O1468</f>
        <v>0</v>
      </c>
      <c r="O1461" s="20">
        <f>'[1]TCE - ANEXO III - Preencher'!P1468</f>
        <v>0</v>
      </c>
      <c r="P1461" s="21">
        <f t="shared" si="134"/>
        <v>0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5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6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7"/>
        <v>0</v>
      </c>
      <c r="AA1461" s="22" t="str">
        <f>IF('[1]TCE - ANEXO III - Preencher'!AB1468="","",'[1]TCE - ANEXO III - Preencher'!AB1468)</f>
        <v/>
      </c>
      <c r="AB1461" s="20">
        <f t="shared" si="132"/>
        <v>0</v>
      </c>
    </row>
    <row r="1462" spans="1:28">
      <c r="A1462" s="13" t="str">
        <f>IFERROR(VLOOKUP(B1462,'[1]DADOS (OCULTAR)'!$P$3:$R$42,3,0),"")</f>
        <v/>
      </c>
      <c r="B1462" s="14">
        <f>'[1]TCE - ANEXO III - Preencher'!C1469</f>
        <v>0</v>
      </c>
      <c r="C1462" s="15"/>
      <c r="D1462" s="16">
        <f>'[1]TCE - ANEXO III - Preencher'!E1469</f>
        <v>0</v>
      </c>
      <c r="E1462" s="14">
        <f>'[1]TCE - ANEXO III - Preencher'!F1469</f>
        <v>0</v>
      </c>
      <c r="F1462" s="17">
        <f>'[1]TCE - ANEXO III - Preencher'!G1469</f>
        <v>0</v>
      </c>
      <c r="G1462" s="18" t="str">
        <f>IF('[1]TCE - ANEXO III - Preencher'!H1469="","",'[1]TCE - ANEXO III - Preencher'!H1469)</f>
        <v/>
      </c>
      <c r="H1462" s="19">
        <f>'[1]TCE - ANEXO III - Preencher'!I1469</f>
        <v>0</v>
      </c>
      <c r="I1462" s="19">
        <f>'[1]TCE - ANEXO III - Preencher'!J1469</f>
        <v>0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0</v>
      </c>
      <c r="M1462" s="20">
        <f t="shared" si="133"/>
        <v>0</v>
      </c>
      <c r="N1462" s="20">
        <f>'[1]TCE - ANEXO III - Preencher'!O1469</f>
        <v>0</v>
      </c>
      <c r="O1462" s="20">
        <f>'[1]TCE - ANEXO III - Preencher'!P1469</f>
        <v>0</v>
      </c>
      <c r="P1462" s="21">
        <f t="shared" si="134"/>
        <v>0</v>
      </c>
      <c r="Q1462" s="20">
        <f>'[1]TCE - ANEXO III - Preencher'!R1469</f>
        <v>0</v>
      </c>
      <c r="R1462" s="20">
        <f>'[1]TCE - ANEXO III - Preencher'!S1469</f>
        <v>0</v>
      </c>
      <c r="S1462" s="21">
        <f t="shared" si="135"/>
        <v>0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6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7"/>
        <v>0</v>
      </c>
      <c r="AA1462" s="22" t="str">
        <f>IF('[1]TCE - ANEXO III - Preencher'!AB1469="","",'[1]TCE - ANEXO III - Preencher'!AB1469)</f>
        <v/>
      </c>
      <c r="AB1462" s="20">
        <f t="shared" si="132"/>
        <v>0</v>
      </c>
    </row>
    <row r="1463" spans="1:28">
      <c r="A1463" s="13" t="str">
        <f>IFERROR(VLOOKUP(B1463,'[1]DADOS (OCULTAR)'!$P$3:$R$42,3,0),"")</f>
        <v/>
      </c>
      <c r="B1463" s="14">
        <f>'[1]TCE - ANEXO III - Preencher'!C1470</f>
        <v>0</v>
      </c>
      <c r="C1463" s="15"/>
      <c r="D1463" s="16">
        <f>'[1]TCE - ANEXO III - Preencher'!E1470</f>
        <v>0</v>
      </c>
      <c r="E1463" s="14">
        <f>'[1]TCE - ANEXO III - Preencher'!F1470</f>
        <v>0</v>
      </c>
      <c r="F1463" s="17">
        <f>'[1]TCE - ANEXO III - Preencher'!G1470</f>
        <v>0</v>
      </c>
      <c r="G1463" s="18" t="str">
        <f>IF('[1]TCE - ANEXO III - Preencher'!H1470="","",'[1]TCE - ANEXO III - Preencher'!H1470)</f>
        <v/>
      </c>
      <c r="H1463" s="19">
        <f>'[1]TCE - ANEXO III - Preencher'!I1470</f>
        <v>0</v>
      </c>
      <c r="I1463" s="19">
        <f>'[1]TCE - ANEXO III - Preencher'!J1470</f>
        <v>0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0</v>
      </c>
      <c r="M1463" s="20">
        <f t="shared" si="133"/>
        <v>0</v>
      </c>
      <c r="N1463" s="20">
        <f>'[1]TCE - ANEXO III - Preencher'!O1470</f>
        <v>0</v>
      </c>
      <c r="O1463" s="20">
        <f>'[1]TCE - ANEXO III - Preencher'!P1470</f>
        <v>0</v>
      </c>
      <c r="P1463" s="21">
        <f t="shared" si="134"/>
        <v>0</v>
      </c>
      <c r="Q1463" s="20">
        <f>'[1]TCE - ANEXO III - Preencher'!R1470</f>
        <v>0</v>
      </c>
      <c r="R1463" s="20">
        <f>'[1]TCE - ANEXO III - Preencher'!S1470</f>
        <v>0</v>
      </c>
      <c r="S1463" s="21">
        <f t="shared" si="135"/>
        <v>0</v>
      </c>
      <c r="T1463" s="20">
        <f>'[1]TCE - ANEXO III - Preencher'!U1470</f>
        <v>0</v>
      </c>
      <c r="U1463" s="20">
        <f>'[1]TCE - ANEXO III - Preencher'!V1470</f>
        <v>0</v>
      </c>
      <c r="V1463" s="21">
        <f t="shared" si="136"/>
        <v>0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7"/>
        <v>0</v>
      </c>
      <c r="AA1463" s="22" t="str">
        <f>IF('[1]TCE - ANEXO III - Preencher'!AB1470="","",'[1]TCE - ANEXO III - Preencher'!AB1470)</f>
        <v/>
      </c>
      <c r="AB1463" s="20">
        <f t="shared" si="132"/>
        <v>0</v>
      </c>
    </row>
    <row r="1464" spans="1:28">
      <c r="A1464" s="13" t="str">
        <f>IFERROR(VLOOKUP(B1464,'[1]DADOS (OCULTAR)'!$P$3:$R$42,3,0),"")</f>
        <v/>
      </c>
      <c r="B1464" s="14">
        <f>'[1]TCE - ANEXO III - Preencher'!C1471</f>
        <v>0</v>
      </c>
      <c r="C1464" s="15"/>
      <c r="D1464" s="16">
        <f>'[1]TCE - ANEXO III - Preencher'!E1471</f>
        <v>0</v>
      </c>
      <c r="E1464" s="14">
        <f>'[1]TCE - ANEXO III - Preencher'!F1471</f>
        <v>0</v>
      </c>
      <c r="F1464" s="17">
        <f>'[1]TCE - ANEXO III - Preencher'!G1471</f>
        <v>0</v>
      </c>
      <c r="G1464" s="18" t="str">
        <f>IF('[1]TCE - ANEXO III - Preencher'!H1471="","",'[1]TCE - ANEXO III - Preencher'!H1471)</f>
        <v/>
      </c>
      <c r="H1464" s="19">
        <f>'[1]TCE - ANEXO III - Preencher'!I1471</f>
        <v>0</v>
      </c>
      <c r="I1464" s="19">
        <f>'[1]TCE - ANEXO III - Preencher'!J1471</f>
        <v>0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3"/>
        <v>0</v>
      </c>
      <c r="N1464" s="20">
        <f>'[1]TCE - ANEXO III - Preencher'!O1471</f>
        <v>0</v>
      </c>
      <c r="O1464" s="20">
        <f>'[1]TCE - ANEXO III - Preencher'!P1471</f>
        <v>0</v>
      </c>
      <c r="P1464" s="21">
        <f t="shared" si="134"/>
        <v>0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5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6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7"/>
        <v>0</v>
      </c>
      <c r="AA1464" s="22" t="str">
        <f>IF('[1]TCE - ANEXO III - Preencher'!AB1471="","",'[1]TCE - ANEXO III - Preencher'!AB1471)</f>
        <v/>
      </c>
      <c r="AB1464" s="20">
        <f t="shared" si="132"/>
        <v>0</v>
      </c>
    </row>
    <row r="1465" spans="1:28">
      <c r="A1465" s="13" t="str">
        <f>IFERROR(VLOOKUP(B1465,'[1]DADOS (OCULTAR)'!$P$3:$R$42,3,0),"")</f>
        <v/>
      </c>
      <c r="B1465" s="14">
        <f>'[1]TCE - ANEXO III - Preencher'!C1472</f>
        <v>0</v>
      </c>
      <c r="C1465" s="15"/>
      <c r="D1465" s="16">
        <f>'[1]TCE - ANEXO III - Preencher'!E1472</f>
        <v>0</v>
      </c>
      <c r="E1465" s="14">
        <f>'[1]TCE - ANEXO III - Preencher'!F1472</f>
        <v>0</v>
      </c>
      <c r="F1465" s="17">
        <f>'[1]TCE - ANEXO III - Preencher'!G1472</f>
        <v>0</v>
      </c>
      <c r="G1465" s="18" t="str">
        <f>IF('[1]TCE - ANEXO III - Preencher'!H1472="","",'[1]TCE - ANEXO III - Preencher'!H1472)</f>
        <v/>
      </c>
      <c r="H1465" s="19">
        <f>'[1]TCE - ANEXO III - Preencher'!I1472</f>
        <v>0</v>
      </c>
      <c r="I1465" s="19">
        <f>'[1]TCE - ANEXO III - Preencher'!J1472</f>
        <v>0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0</v>
      </c>
      <c r="M1465" s="20">
        <f t="shared" si="133"/>
        <v>0</v>
      </c>
      <c r="N1465" s="20">
        <f>'[1]TCE - ANEXO III - Preencher'!O1472</f>
        <v>0</v>
      </c>
      <c r="O1465" s="20">
        <f>'[1]TCE - ANEXO III - Preencher'!P1472</f>
        <v>0</v>
      </c>
      <c r="P1465" s="21">
        <f t="shared" si="134"/>
        <v>0</v>
      </c>
      <c r="Q1465" s="20">
        <f>'[1]TCE - ANEXO III - Preencher'!R1472</f>
        <v>0</v>
      </c>
      <c r="R1465" s="20">
        <f>'[1]TCE - ANEXO III - Preencher'!S1472</f>
        <v>0</v>
      </c>
      <c r="S1465" s="21">
        <f t="shared" si="135"/>
        <v>0</v>
      </c>
      <c r="T1465" s="20">
        <f>'[1]TCE - ANEXO III - Preencher'!U1472</f>
        <v>0</v>
      </c>
      <c r="U1465" s="20">
        <f>'[1]TCE - ANEXO III - Preencher'!V1472</f>
        <v>0</v>
      </c>
      <c r="V1465" s="21">
        <f t="shared" si="136"/>
        <v>0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7"/>
        <v>0</v>
      </c>
      <c r="AA1465" s="22" t="str">
        <f>IF('[1]TCE - ANEXO III - Preencher'!AB1472="","",'[1]TCE - ANEXO III - Preencher'!AB1472)</f>
        <v/>
      </c>
      <c r="AB1465" s="20">
        <f t="shared" si="132"/>
        <v>0</v>
      </c>
    </row>
    <row r="1466" spans="1:28">
      <c r="A1466" s="13" t="str">
        <f>IFERROR(VLOOKUP(B1466,'[1]DADOS (OCULTAR)'!$P$3:$R$42,3,0),"")</f>
        <v/>
      </c>
      <c r="B1466" s="14">
        <f>'[1]TCE - ANEXO III - Preencher'!C1473</f>
        <v>0</v>
      </c>
      <c r="C1466" s="15"/>
      <c r="D1466" s="16">
        <f>'[1]TCE - ANEXO III - Preencher'!E1473</f>
        <v>0</v>
      </c>
      <c r="E1466" s="14">
        <f>'[1]TCE - ANEXO III - Preencher'!F1473</f>
        <v>0</v>
      </c>
      <c r="F1466" s="17">
        <f>'[1]TCE - ANEXO III - Preencher'!G1473</f>
        <v>0</v>
      </c>
      <c r="G1466" s="18" t="str">
        <f>IF('[1]TCE - ANEXO III - Preencher'!H1473="","",'[1]TCE - ANEXO III - Preencher'!H1473)</f>
        <v/>
      </c>
      <c r="H1466" s="19">
        <f>'[1]TCE - ANEXO III - Preencher'!I1473</f>
        <v>0</v>
      </c>
      <c r="I1466" s="19">
        <f>'[1]TCE - ANEXO III - Preencher'!J1473</f>
        <v>0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3"/>
        <v>0</v>
      </c>
      <c r="N1466" s="20">
        <f>'[1]TCE - ANEXO III - Preencher'!O1473</f>
        <v>0</v>
      </c>
      <c r="O1466" s="20">
        <f>'[1]TCE - ANEXO III - Preencher'!P1473</f>
        <v>0</v>
      </c>
      <c r="P1466" s="21">
        <f t="shared" si="134"/>
        <v>0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5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6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7"/>
        <v>0</v>
      </c>
      <c r="AA1466" s="22" t="str">
        <f>IF('[1]TCE - ANEXO III - Preencher'!AB1473="","",'[1]TCE - ANEXO III - Preencher'!AB1473)</f>
        <v/>
      </c>
      <c r="AB1466" s="20">
        <f t="shared" si="132"/>
        <v>0</v>
      </c>
    </row>
    <row r="1467" spans="1:28">
      <c r="A1467" s="13" t="str">
        <f>IFERROR(VLOOKUP(B1467,'[1]DADOS (OCULTAR)'!$P$3:$R$42,3,0),"")</f>
        <v/>
      </c>
      <c r="B1467" s="14">
        <f>'[1]TCE - ANEXO III - Preencher'!C1474</f>
        <v>0</v>
      </c>
      <c r="C1467" s="15"/>
      <c r="D1467" s="16">
        <f>'[1]TCE - ANEXO III - Preencher'!E1474</f>
        <v>0</v>
      </c>
      <c r="E1467" s="14">
        <f>'[1]TCE - ANEXO III - Preencher'!F1474</f>
        <v>0</v>
      </c>
      <c r="F1467" s="17">
        <f>'[1]TCE - ANEXO III - Preencher'!G1474</f>
        <v>0</v>
      </c>
      <c r="G1467" s="18" t="str">
        <f>IF('[1]TCE - ANEXO III - Preencher'!H1474="","",'[1]TCE - ANEXO III - Preencher'!H1474)</f>
        <v/>
      </c>
      <c r="H1467" s="19">
        <f>'[1]TCE - ANEXO III - Preencher'!I1474</f>
        <v>0</v>
      </c>
      <c r="I1467" s="19">
        <f>'[1]TCE - ANEXO III - Preencher'!J1474</f>
        <v>0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0</v>
      </c>
      <c r="M1467" s="20">
        <f t="shared" si="133"/>
        <v>0</v>
      </c>
      <c r="N1467" s="20">
        <f>'[1]TCE - ANEXO III - Preencher'!O1474</f>
        <v>0</v>
      </c>
      <c r="O1467" s="20">
        <f>'[1]TCE - ANEXO III - Preencher'!P1474</f>
        <v>0</v>
      </c>
      <c r="P1467" s="21">
        <f t="shared" si="134"/>
        <v>0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5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6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7"/>
        <v>0</v>
      </c>
      <c r="AA1467" s="22" t="str">
        <f>IF('[1]TCE - ANEXO III - Preencher'!AB1474="","",'[1]TCE - ANEXO III - Preencher'!AB1474)</f>
        <v/>
      </c>
      <c r="AB1467" s="20">
        <f t="shared" si="132"/>
        <v>0</v>
      </c>
    </row>
    <row r="1468" spans="1:28">
      <c r="A1468" s="13" t="str">
        <f>IFERROR(VLOOKUP(B1468,'[1]DADOS (OCULTAR)'!$P$3:$R$42,3,0),"")</f>
        <v/>
      </c>
      <c r="B1468" s="14">
        <f>'[1]TCE - ANEXO III - Preencher'!C1475</f>
        <v>0</v>
      </c>
      <c r="C1468" s="15"/>
      <c r="D1468" s="16">
        <f>'[1]TCE - ANEXO III - Preencher'!E1475</f>
        <v>0</v>
      </c>
      <c r="E1468" s="14">
        <f>'[1]TCE - ANEXO III - Preencher'!F1475</f>
        <v>0</v>
      </c>
      <c r="F1468" s="17">
        <f>'[1]TCE - ANEXO III - Preencher'!G1475</f>
        <v>0</v>
      </c>
      <c r="G1468" s="18" t="str">
        <f>IF('[1]TCE - ANEXO III - Preencher'!H1475="","",'[1]TCE - ANEXO III - Preencher'!H1475)</f>
        <v/>
      </c>
      <c r="H1468" s="19">
        <f>'[1]TCE - ANEXO III - Preencher'!I1475</f>
        <v>0</v>
      </c>
      <c r="I1468" s="19">
        <f>'[1]TCE - ANEXO III - Preencher'!J1475</f>
        <v>0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3"/>
        <v>0</v>
      </c>
      <c r="N1468" s="20">
        <f>'[1]TCE - ANEXO III - Preencher'!O1475</f>
        <v>0</v>
      </c>
      <c r="O1468" s="20">
        <f>'[1]TCE - ANEXO III - Preencher'!P1475</f>
        <v>0</v>
      </c>
      <c r="P1468" s="21">
        <f t="shared" si="134"/>
        <v>0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5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6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7"/>
        <v>0</v>
      </c>
      <c r="AA1468" s="22" t="str">
        <f>IF('[1]TCE - ANEXO III - Preencher'!AB1475="","",'[1]TCE - ANEXO III - Preencher'!AB1475)</f>
        <v/>
      </c>
      <c r="AB1468" s="20">
        <f t="shared" si="132"/>
        <v>0</v>
      </c>
    </row>
    <row r="1469" spans="1:28">
      <c r="A1469" s="13" t="str">
        <f>IFERROR(VLOOKUP(B1469,'[1]DADOS (OCULTAR)'!$P$3:$R$42,3,0),"")</f>
        <v/>
      </c>
      <c r="B1469" s="14">
        <f>'[1]TCE - ANEXO III - Preencher'!C1476</f>
        <v>0</v>
      </c>
      <c r="C1469" s="15"/>
      <c r="D1469" s="16">
        <f>'[1]TCE - ANEXO III - Preencher'!E1476</f>
        <v>0</v>
      </c>
      <c r="E1469" s="14">
        <f>'[1]TCE - ANEXO III - Preencher'!F1476</f>
        <v>0</v>
      </c>
      <c r="F1469" s="17">
        <f>'[1]TCE - ANEXO III - Preencher'!G1476</f>
        <v>0</v>
      </c>
      <c r="G1469" s="18" t="str">
        <f>IF('[1]TCE - ANEXO III - Preencher'!H1476="","",'[1]TCE - ANEXO III - Preencher'!H1476)</f>
        <v/>
      </c>
      <c r="H1469" s="19">
        <f>'[1]TCE - ANEXO III - Preencher'!I1476</f>
        <v>0</v>
      </c>
      <c r="I1469" s="19">
        <f>'[1]TCE - ANEXO III - Preencher'!J1476</f>
        <v>0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0</v>
      </c>
      <c r="M1469" s="20">
        <f t="shared" si="133"/>
        <v>0</v>
      </c>
      <c r="N1469" s="20">
        <f>'[1]TCE - ANEXO III - Preencher'!O1476</f>
        <v>0</v>
      </c>
      <c r="O1469" s="20">
        <f>'[1]TCE - ANEXO III - Preencher'!P1476</f>
        <v>0</v>
      </c>
      <c r="P1469" s="21">
        <f t="shared" si="134"/>
        <v>0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5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6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7"/>
        <v>0</v>
      </c>
      <c r="AA1469" s="22" t="str">
        <f>IF('[1]TCE - ANEXO III - Preencher'!AB1476="","",'[1]TCE - ANEXO III - Preencher'!AB1476)</f>
        <v/>
      </c>
      <c r="AB1469" s="20">
        <f t="shared" si="132"/>
        <v>0</v>
      </c>
    </row>
    <row r="1470" spans="1:28">
      <c r="A1470" s="13" t="str">
        <f>IFERROR(VLOOKUP(B1470,'[1]DADOS (OCULTAR)'!$P$3:$R$42,3,0),"")</f>
        <v/>
      </c>
      <c r="B1470" s="14">
        <f>'[1]TCE - ANEXO III - Preencher'!C1477</f>
        <v>0</v>
      </c>
      <c r="C1470" s="15"/>
      <c r="D1470" s="16">
        <f>'[1]TCE - ANEXO III - Preencher'!E1477</f>
        <v>0</v>
      </c>
      <c r="E1470" s="14">
        <f>'[1]TCE - ANEXO III - Preencher'!F1477</f>
        <v>0</v>
      </c>
      <c r="F1470" s="17">
        <f>'[1]TCE - ANEXO III - Preencher'!G1477</f>
        <v>0</v>
      </c>
      <c r="G1470" s="18" t="str">
        <f>IF('[1]TCE - ANEXO III - Preencher'!H1477="","",'[1]TCE - ANEXO III - Preencher'!H1477)</f>
        <v/>
      </c>
      <c r="H1470" s="19">
        <f>'[1]TCE - ANEXO III - Preencher'!I1477</f>
        <v>0</v>
      </c>
      <c r="I1470" s="19">
        <f>'[1]TCE - ANEXO III - Preencher'!J1477</f>
        <v>0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      </c>
      <c r="M1470" s="20">
        <f t="shared" si="133"/>
        <v>0</v>
      </c>
      <c r="N1470" s="20">
        <f>'[1]TCE - ANEXO III - Preencher'!O1477</f>
        <v>0</v>
      </c>
      <c r="O1470" s="20">
        <f>'[1]TCE - ANEXO III - Preencher'!P1477</f>
        <v>0</v>
      </c>
      <c r="P1470" s="21">
        <f t="shared" si="134"/>
        <v>0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5"/>
        <v>0</v>
      </c>
      <c r="T1470" s="20">
        <f>'[1]TCE - ANEXO III - Preencher'!U1477</f>
        <v>0</v>
      </c>
      <c r="U1470" s="20">
        <f>'[1]TCE - ANEXO III - Preencher'!V1477</f>
        <v>0</v>
      </c>
      <c r="V1470" s="21">
        <f t="shared" si="136"/>
        <v>0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7"/>
        <v>0</v>
      </c>
      <c r="AA1470" s="22" t="str">
        <f>IF('[1]TCE - ANEXO III - Preencher'!AB1477="","",'[1]TCE - ANEXO III - Preencher'!AB1477)</f>
        <v/>
      </c>
      <c r="AB1470" s="20">
        <f t="shared" si="132"/>
        <v>0</v>
      </c>
    </row>
    <row r="1471" spans="1:28">
      <c r="A1471" s="13" t="str">
        <f>IFERROR(VLOOKUP(B1471,'[1]DADOS (OCULTAR)'!$P$3:$R$42,3,0),"")</f>
        <v/>
      </c>
      <c r="B1471" s="14">
        <f>'[1]TCE - ANEXO III - Preencher'!C1478</f>
        <v>0</v>
      </c>
      <c r="C1471" s="15"/>
      <c r="D1471" s="16">
        <f>'[1]TCE - ANEXO III - Preencher'!E1478</f>
        <v>0</v>
      </c>
      <c r="E1471" s="14">
        <f>'[1]TCE - ANEXO III - Preencher'!F1478</f>
        <v>0</v>
      </c>
      <c r="F1471" s="17">
        <f>'[1]TCE - ANEXO III - Preencher'!G1478</f>
        <v>0</v>
      </c>
      <c r="G1471" s="18" t="str">
        <f>IF('[1]TCE - ANEXO III - Preencher'!H1478="","",'[1]TCE - ANEXO III - Preencher'!H1478)</f>
        <v/>
      </c>
      <c r="H1471" s="19">
        <f>'[1]TCE - ANEXO III - Preencher'!I1478</f>
        <v>0</v>
      </c>
      <c r="I1471" s="19">
        <f>'[1]TCE - ANEXO III - Preencher'!J1478</f>
        <v>0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3"/>
        <v>0</v>
      </c>
      <c r="N1471" s="20">
        <f>'[1]TCE - ANEXO III - Preencher'!O1478</f>
        <v>0</v>
      </c>
      <c r="O1471" s="20">
        <f>'[1]TCE - ANEXO III - Preencher'!P1478</f>
        <v>0</v>
      </c>
      <c r="P1471" s="21">
        <f t="shared" si="134"/>
        <v>0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5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6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7"/>
        <v>0</v>
      </c>
      <c r="AA1471" s="22" t="str">
        <f>IF('[1]TCE - ANEXO III - Preencher'!AB1478="","",'[1]TCE - ANEXO III - Preencher'!AB1478)</f>
        <v/>
      </c>
      <c r="AB1471" s="20">
        <f t="shared" si="132"/>
        <v>0</v>
      </c>
    </row>
    <row r="1472" spans="1:28">
      <c r="A1472" s="13" t="str">
        <f>IFERROR(VLOOKUP(B1472,'[1]DADOS (OCULTAR)'!$P$3:$R$42,3,0),"")</f>
        <v/>
      </c>
      <c r="B1472" s="14">
        <f>'[1]TCE - ANEXO III - Preencher'!C1479</f>
        <v>0</v>
      </c>
      <c r="C1472" s="15"/>
      <c r="D1472" s="16">
        <f>'[1]TCE - ANEXO III - Preencher'!E1479</f>
        <v>0</v>
      </c>
      <c r="E1472" s="14">
        <f>'[1]TCE - ANEXO III - Preencher'!F1479</f>
        <v>0</v>
      </c>
      <c r="F1472" s="17">
        <f>'[1]TCE - ANEXO III - Preencher'!G1479</f>
        <v>0</v>
      </c>
      <c r="G1472" s="18" t="str">
        <f>IF('[1]TCE - ANEXO III - Preencher'!H1479="","",'[1]TCE - ANEXO III - Preencher'!H1479)</f>
        <v/>
      </c>
      <c r="H1472" s="19">
        <f>'[1]TCE - ANEXO III - Preencher'!I1479</f>
        <v>0</v>
      </c>
      <c r="I1472" s="19">
        <f>'[1]TCE - ANEXO III - Preencher'!J1479</f>
        <v>0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0</v>
      </c>
      <c r="M1472" s="20">
        <f t="shared" si="133"/>
        <v>0</v>
      </c>
      <c r="N1472" s="20">
        <f>'[1]TCE - ANEXO III - Preencher'!O1479</f>
        <v>0</v>
      </c>
      <c r="O1472" s="20">
        <f>'[1]TCE - ANEXO III - Preencher'!P1479</f>
        <v>0</v>
      </c>
      <c r="P1472" s="21">
        <f t="shared" si="134"/>
        <v>0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5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6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7"/>
        <v>0</v>
      </c>
      <c r="AA1472" s="22" t="str">
        <f>IF('[1]TCE - ANEXO III - Preencher'!AB1479="","",'[1]TCE - ANEXO III - Preencher'!AB1479)</f>
        <v/>
      </c>
      <c r="AB1472" s="20">
        <f t="shared" si="132"/>
        <v>0</v>
      </c>
    </row>
    <row r="1473" spans="1:28">
      <c r="A1473" s="13" t="str">
        <f>IFERROR(VLOOKUP(B1473,'[1]DADOS (OCULTAR)'!$P$3:$R$42,3,0),"")</f>
        <v/>
      </c>
      <c r="B1473" s="14">
        <f>'[1]TCE - ANEXO III - Preencher'!C1480</f>
        <v>0</v>
      </c>
      <c r="C1473" s="15"/>
      <c r="D1473" s="16">
        <f>'[1]TCE - ANEXO III - Preencher'!E1480</f>
        <v>0</v>
      </c>
      <c r="E1473" s="14">
        <f>'[1]TCE - ANEXO III - Preencher'!F1480</f>
        <v>0</v>
      </c>
      <c r="F1473" s="17">
        <f>'[1]TCE - ANEXO III - Preencher'!G1480</f>
        <v>0</v>
      </c>
      <c r="G1473" s="18" t="str">
        <f>IF('[1]TCE - ANEXO III - Preencher'!H1480="","",'[1]TCE - ANEXO III - Preencher'!H1480)</f>
        <v/>
      </c>
      <c r="H1473" s="19">
        <f>'[1]TCE - ANEXO III - Preencher'!I1480</f>
        <v>0</v>
      </c>
      <c r="I1473" s="19">
        <f>'[1]TCE - ANEXO III - Preencher'!J1480</f>
        <v>0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3"/>
        <v>0</v>
      </c>
      <c r="N1473" s="20">
        <f>'[1]TCE - ANEXO III - Preencher'!O1480</f>
        <v>0</v>
      </c>
      <c r="O1473" s="20">
        <f>'[1]TCE - ANEXO III - Preencher'!P1480</f>
        <v>0</v>
      </c>
      <c r="P1473" s="21">
        <f t="shared" si="134"/>
        <v>0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5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6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7"/>
        <v>0</v>
      </c>
      <c r="AA1473" s="22" t="str">
        <f>IF('[1]TCE - ANEXO III - Preencher'!AB1480="","",'[1]TCE - ANEXO III - Preencher'!AB1480)</f>
        <v/>
      </c>
      <c r="AB1473" s="20">
        <f t="shared" si="132"/>
        <v>0</v>
      </c>
    </row>
    <row r="1474" spans="1:28">
      <c r="A1474" s="13" t="str">
        <f>IFERROR(VLOOKUP(B1474,'[1]DADOS (OCULTAR)'!$P$3:$R$42,3,0),"")</f>
        <v/>
      </c>
      <c r="B1474" s="14">
        <f>'[1]TCE - ANEXO III - Preencher'!C1481</f>
        <v>0</v>
      </c>
      <c r="C1474" s="15"/>
      <c r="D1474" s="16">
        <f>'[1]TCE - ANEXO III - Preencher'!E1481</f>
        <v>0</v>
      </c>
      <c r="E1474" s="14">
        <f>'[1]TCE - ANEXO III - Preencher'!F1481</f>
        <v>0</v>
      </c>
      <c r="F1474" s="17">
        <f>'[1]TCE - ANEXO III - Preencher'!G1481</f>
        <v>0</v>
      </c>
      <c r="G1474" s="18" t="str">
        <f>IF('[1]TCE - ANEXO III - Preencher'!H1481="","",'[1]TCE - ANEXO III - Preencher'!H1481)</f>
        <v/>
      </c>
      <c r="H1474" s="19">
        <f>'[1]TCE - ANEXO III - Preencher'!I1481</f>
        <v>0</v>
      </c>
      <c r="I1474" s="19">
        <f>'[1]TCE - ANEXO III - Preencher'!J1481</f>
        <v>0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0</v>
      </c>
      <c r="M1474" s="20">
        <f t="shared" si="133"/>
        <v>0</v>
      </c>
      <c r="N1474" s="20">
        <f>'[1]TCE - ANEXO III - Preencher'!O1481</f>
        <v>0</v>
      </c>
      <c r="O1474" s="20">
        <f>'[1]TCE - ANEXO III - Preencher'!P1481</f>
        <v>0</v>
      </c>
      <c r="P1474" s="21">
        <f t="shared" si="134"/>
        <v>0</v>
      </c>
      <c r="Q1474" s="20">
        <f>'[1]TCE - ANEXO III - Preencher'!R1481</f>
        <v>0</v>
      </c>
      <c r="R1474" s="20">
        <f>'[1]TCE - ANEXO III - Preencher'!S1481</f>
        <v>0</v>
      </c>
      <c r="S1474" s="21">
        <f t="shared" si="135"/>
        <v>0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6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7"/>
        <v>0</v>
      </c>
      <c r="AA1474" s="22" t="str">
        <f>IF('[1]TCE - ANEXO III - Preencher'!AB1481="","",'[1]TCE - ANEXO III - Preencher'!AB1481)</f>
        <v/>
      </c>
      <c r="AB1474" s="20">
        <f t="shared" si="132"/>
        <v>0</v>
      </c>
    </row>
    <row r="1475" spans="1:28">
      <c r="A1475" s="13" t="str">
        <f>IFERROR(VLOOKUP(B1475,'[1]DADOS (OCULTAR)'!$P$3:$R$42,3,0),"")</f>
        <v/>
      </c>
      <c r="B1475" s="14">
        <f>'[1]TCE - ANEXO III - Preencher'!C1482</f>
        <v>0</v>
      </c>
      <c r="C1475" s="15"/>
      <c r="D1475" s="16">
        <f>'[1]TCE - ANEXO III - Preencher'!E1482</f>
        <v>0</v>
      </c>
      <c r="E1475" s="14">
        <f>'[1]TCE - ANEXO III - Preencher'!F1482</f>
        <v>0</v>
      </c>
      <c r="F1475" s="17">
        <f>'[1]TCE - ANEXO III - Preencher'!G1482</f>
        <v>0</v>
      </c>
      <c r="G1475" s="18" t="str">
        <f>IF('[1]TCE - ANEXO III - Preencher'!H1482="","",'[1]TCE - ANEXO III - Preencher'!H1482)</f>
        <v/>
      </c>
      <c r="H1475" s="19">
        <f>'[1]TCE - ANEXO III - Preencher'!I1482</f>
        <v>0</v>
      </c>
      <c r="I1475" s="19">
        <f>'[1]TCE - ANEXO III - Preencher'!J1482</f>
        <v>0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0</v>
      </c>
      <c r="M1475" s="20">
        <f t="shared" si="133"/>
        <v>0</v>
      </c>
      <c r="N1475" s="20">
        <f>'[1]TCE - ANEXO III - Preencher'!O1482</f>
        <v>0</v>
      </c>
      <c r="O1475" s="20">
        <f>'[1]TCE - ANEXO III - Preencher'!P1482</f>
        <v>0</v>
      </c>
      <c r="P1475" s="21">
        <f t="shared" si="134"/>
        <v>0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5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6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7"/>
        <v>0</v>
      </c>
      <c r="AA1475" s="22" t="str">
        <f>IF('[1]TCE - ANEXO III - Preencher'!AB1482="","",'[1]TCE - ANEXO III - Preencher'!AB1482)</f>
        <v/>
      </c>
      <c r="AB1475" s="20">
        <f t="shared" si="132"/>
        <v>0</v>
      </c>
    </row>
    <row r="1476" spans="1:28">
      <c r="A1476" s="13" t="str">
        <f>IFERROR(VLOOKUP(B1476,'[1]DADOS (OCULTAR)'!$P$3:$R$42,3,0),"")</f>
        <v/>
      </c>
      <c r="B1476" s="14">
        <f>'[1]TCE - ANEXO III - Preencher'!C1483</f>
        <v>0</v>
      </c>
      <c r="C1476" s="15"/>
      <c r="D1476" s="16">
        <f>'[1]TCE - ANEXO III - Preencher'!E1483</f>
        <v>0</v>
      </c>
      <c r="E1476" s="14">
        <f>'[1]TCE - ANEXO III - Preencher'!F1483</f>
        <v>0</v>
      </c>
      <c r="F1476" s="17">
        <f>'[1]TCE - ANEXO III - Preencher'!G1483</f>
        <v>0</v>
      </c>
      <c r="G1476" s="18" t="str">
        <f>IF('[1]TCE - ANEXO III - Preencher'!H1483="","",'[1]TCE - ANEXO III - Preencher'!H1483)</f>
        <v/>
      </c>
      <c r="H1476" s="19">
        <f>'[1]TCE - ANEXO III - Preencher'!I1483</f>
        <v>0</v>
      </c>
      <c r="I1476" s="19">
        <f>'[1]TCE - ANEXO III - Preencher'!J1483</f>
        <v>0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3"/>
        <v>0</v>
      </c>
      <c r="N1476" s="20">
        <f>'[1]TCE - ANEXO III - Preencher'!O1483</f>
        <v>0</v>
      </c>
      <c r="O1476" s="20">
        <f>'[1]TCE - ANEXO III - Preencher'!P1483</f>
        <v>0</v>
      </c>
      <c r="P1476" s="21">
        <f t="shared" si="134"/>
        <v>0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5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6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7"/>
        <v>0</v>
      </c>
      <c r="AA1476" s="22" t="str">
        <f>IF('[1]TCE - ANEXO III - Preencher'!AB1483="","",'[1]TCE - ANEXO III - Preencher'!AB1483)</f>
        <v/>
      </c>
      <c r="AB1476" s="20">
        <f t="shared" si="132"/>
        <v>0</v>
      </c>
    </row>
    <row r="1477" spans="1:28">
      <c r="A1477" s="13" t="str">
        <f>IFERROR(VLOOKUP(B1477,'[1]DADOS (OCULTAR)'!$P$3:$R$42,3,0),"")</f>
        <v/>
      </c>
      <c r="B1477" s="14">
        <f>'[1]TCE - ANEXO III - Preencher'!C1484</f>
        <v>0</v>
      </c>
      <c r="C1477" s="15"/>
      <c r="D1477" s="16">
        <f>'[1]TCE - ANEXO III - Preencher'!E1484</f>
        <v>0</v>
      </c>
      <c r="E1477" s="14">
        <f>'[1]TCE - ANEXO III - Preencher'!F1484</f>
        <v>0</v>
      </c>
      <c r="F1477" s="17">
        <f>'[1]TCE - ANEXO III - Preencher'!G1484</f>
        <v>0</v>
      </c>
      <c r="G1477" s="18" t="str">
        <f>IF('[1]TCE - ANEXO III - Preencher'!H1484="","",'[1]TCE - ANEXO III - Preencher'!H1484)</f>
        <v/>
      </c>
      <c r="H1477" s="19">
        <f>'[1]TCE - ANEXO III - Preencher'!I1484</f>
        <v>0</v>
      </c>
      <c r="I1477" s="19">
        <f>'[1]TCE - ANEXO III - Preencher'!J1484</f>
        <v>0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3"/>
        <v>0</v>
      </c>
      <c r="N1477" s="20">
        <f>'[1]TCE - ANEXO III - Preencher'!O1484</f>
        <v>0</v>
      </c>
      <c r="O1477" s="20">
        <f>'[1]TCE - ANEXO III - Preencher'!P1484</f>
        <v>0</v>
      </c>
      <c r="P1477" s="21">
        <f t="shared" si="134"/>
        <v>0</v>
      </c>
      <c r="Q1477" s="20">
        <f>'[1]TCE - ANEXO III - Preencher'!R1484</f>
        <v>0</v>
      </c>
      <c r="R1477" s="20">
        <f>'[1]TCE - ANEXO III - Preencher'!S1484</f>
        <v>0</v>
      </c>
      <c r="S1477" s="21">
        <f t="shared" si="135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6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7"/>
        <v>0</v>
      </c>
      <c r="AA1477" s="22" t="str">
        <f>IF('[1]TCE - ANEXO III - Preencher'!AB1484="","",'[1]TCE - ANEXO III - Preencher'!AB1484)</f>
        <v/>
      </c>
      <c r="AB1477" s="20">
        <f t="shared" ref="AB1477:AB1540" si="138">H1477+I1477+J1477+M1477+P1477+S1477+V1477+Z1477</f>
        <v>0</v>
      </c>
    </row>
    <row r="1478" spans="1:28">
      <c r="A1478" s="13" t="str">
        <f>IFERROR(VLOOKUP(B1478,'[1]DADOS (OCULTAR)'!$P$3:$R$42,3,0),"")</f>
        <v/>
      </c>
      <c r="B1478" s="14">
        <f>'[1]TCE - ANEXO III - Preencher'!C1485</f>
        <v>0</v>
      </c>
      <c r="C1478" s="15"/>
      <c r="D1478" s="16">
        <f>'[1]TCE - ANEXO III - Preencher'!E1485</f>
        <v>0</v>
      </c>
      <c r="E1478" s="14">
        <f>'[1]TCE - ANEXO III - Preencher'!F1485</f>
        <v>0</v>
      </c>
      <c r="F1478" s="17">
        <f>'[1]TCE - ANEXO III - Preencher'!G1485</f>
        <v>0</v>
      </c>
      <c r="G1478" s="18" t="str">
        <f>IF('[1]TCE - ANEXO III - Preencher'!H1485="","",'[1]TCE - ANEXO III - Preencher'!H1485)</f>
        <v/>
      </c>
      <c r="H1478" s="19">
        <f>'[1]TCE - ANEXO III - Preencher'!I1485</f>
        <v>0</v>
      </c>
      <c r="I1478" s="19">
        <f>'[1]TCE - ANEXO III - Preencher'!J1485</f>
        <v>0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0</v>
      </c>
      <c r="M1478" s="20">
        <f t="shared" ref="M1478:M1541" si="139">K1478-L1478</f>
        <v>0</v>
      </c>
      <c r="N1478" s="20">
        <f>'[1]TCE - ANEXO III - Preencher'!O1485</f>
        <v>0</v>
      </c>
      <c r="O1478" s="20">
        <f>'[1]TCE - ANEXO III - Preencher'!P1485</f>
        <v>0</v>
      </c>
      <c r="P1478" s="21">
        <f t="shared" ref="P1478:P1541" si="140">N1478-O1478</f>
        <v>0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1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2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3">X1478-Y1478</f>
        <v>0</v>
      </c>
      <c r="AA1478" s="22" t="str">
        <f>IF('[1]TCE - ANEXO III - Preencher'!AB1485="","",'[1]TCE - ANEXO III - Preencher'!AB1485)</f>
        <v/>
      </c>
      <c r="AB1478" s="20">
        <f t="shared" si="138"/>
        <v>0</v>
      </c>
    </row>
    <row r="1479" spans="1:28">
      <c r="A1479" s="13" t="str">
        <f>IFERROR(VLOOKUP(B1479,'[1]DADOS (OCULTAR)'!$P$3:$R$42,3,0),"")</f>
        <v/>
      </c>
      <c r="B1479" s="14">
        <f>'[1]TCE - ANEXO III - Preencher'!C1486</f>
        <v>0</v>
      </c>
      <c r="C1479" s="15"/>
      <c r="D1479" s="16">
        <f>'[1]TCE - ANEXO III - Preencher'!E1486</f>
        <v>0</v>
      </c>
      <c r="E1479" s="14">
        <f>'[1]TCE - ANEXO III - Preencher'!F1486</f>
        <v>0</v>
      </c>
      <c r="F1479" s="17">
        <f>'[1]TCE - ANEXO III - Preencher'!G1486</f>
        <v>0</v>
      </c>
      <c r="G1479" s="18" t="str">
        <f>IF('[1]TCE - ANEXO III - Preencher'!H1486="","",'[1]TCE - ANEXO III - Preencher'!H1486)</f>
        <v/>
      </c>
      <c r="H1479" s="19">
        <f>'[1]TCE - ANEXO III - Preencher'!I1486</f>
        <v>0</v>
      </c>
      <c r="I1479" s="19">
        <f>'[1]TCE - ANEXO III - Preencher'!J1486</f>
        <v>0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0</v>
      </c>
      <c r="M1479" s="20">
        <f t="shared" si="139"/>
        <v>0</v>
      </c>
      <c r="N1479" s="20">
        <f>'[1]TCE - ANEXO III - Preencher'!O1486</f>
        <v>0</v>
      </c>
      <c r="O1479" s="20">
        <f>'[1]TCE - ANEXO III - Preencher'!P1486</f>
        <v>0</v>
      </c>
      <c r="P1479" s="21">
        <f t="shared" si="140"/>
        <v>0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1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2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3"/>
        <v>0</v>
      </c>
      <c r="AA1479" s="22" t="str">
        <f>IF('[1]TCE - ANEXO III - Preencher'!AB1486="","",'[1]TCE - ANEXO III - Preencher'!AB1486)</f>
        <v/>
      </c>
      <c r="AB1479" s="20">
        <f t="shared" si="138"/>
        <v>0</v>
      </c>
    </row>
    <row r="1480" spans="1:28">
      <c r="A1480" s="13" t="str">
        <f>IFERROR(VLOOKUP(B1480,'[1]DADOS (OCULTAR)'!$P$3:$R$42,3,0),"")</f>
        <v/>
      </c>
      <c r="B1480" s="14">
        <f>'[1]TCE - ANEXO III - Preencher'!C1487</f>
        <v>0</v>
      </c>
      <c r="C1480" s="15"/>
      <c r="D1480" s="16">
        <f>'[1]TCE - ANEXO III - Preencher'!E1487</f>
        <v>0</v>
      </c>
      <c r="E1480" s="14">
        <f>'[1]TCE - ANEXO III - Preencher'!F1487</f>
        <v>0</v>
      </c>
      <c r="F1480" s="17">
        <f>'[1]TCE - ANEXO III - Preencher'!G1487</f>
        <v>0</v>
      </c>
      <c r="G1480" s="18" t="str">
        <f>IF('[1]TCE - ANEXO III - Preencher'!H1487="","",'[1]TCE - ANEXO III - Preencher'!H1487)</f>
        <v/>
      </c>
      <c r="H1480" s="19">
        <f>'[1]TCE - ANEXO III - Preencher'!I1487</f>
        <v>0</v>
      </c>
      <c r="I1480" s="19">
        <f>'[1]TCE - ANEXO III - Preencher'!J1487</f>
        <v>0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0</v>
      </c>
      <c r="M1480" s="20">
        <f t="shared" si="139"/>
        <v>0</v>
      </c>
      <c r="N1480" s="20">
        <f>'[1]TCE - ANEXO III - Preencher'!O1487</f>
        <v>0</v>
      </c>
      <c r="O1480" s="20">
        <f>'[1]TCE - ANEXO III - Preencher'!P1487</f>
        <v>0</v>
      </c>
      <c r="P1480" s="21">
        <f t="shared" si="140"/>
        <v>0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1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2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3"/>
        <v>0</v>
      </c>
      <c r="AA1480" s="22" t="str">
        <f>IF('[1]TCE - ANEXO III - Preencher'!AB1487="","",'[1]TCE - ANEXO III - Preencher'!AB1487)</f>
        <v/>
      </c>
      <c r="AB1480" s="20">
        <f t="shared" si="138"/>
        <v>0</v>
      </c>
    </row>
    <row r="1481" spans="1:28">
      <c r="A1481" s="13" t="str">
        <f>IFERROR(VLOOKUP(B1481,'[1]DADOS (OCULTAR)'!$P$3:$R$42,3,0),"")</f>
        <v/>
      </c>
      <c r="B1481" s="14">
        <f>'[1]TCE - ANEXO III - Preencher'!C1488</f>
        <v>0</v>
      </c>
      <c r="C1481" s="15"/>
      <c r="D1481" s="16">
        <f>'[1]TCE - ANEXO III - Preencher'!E1488</f>
        <v>0</v>
      </c>
      <c r="E1481" s="14">
        <f>'[1]TCE - ANEXO III - Preencher'!F1488</f>
        <v>0</v>
      </c>
      <c r="F1481" s="17">
        <f>'[1]TCE - ANEXO III - Preencher'!G1488</f>
        <v>0</v>
      </c>
      <c r="G1481" s="18" t="str">
        <f>IF('[1]TCE - ANEXO III - Preencher'!H1488="","",'[1]TCE - ANEXO III - Preencher'!H1488)</f>
        <v/>
      </c>
      <c r="H1481" s="19">
        <f>'[1]TCE - ANEXO III - Preencher'!I1488</f>
        <v>0</v>
      </c>
      <c r="I1481" s="19">
        <f>'[1]TCE - ANEXO III - Preencher'!J1488</f>
        <v>0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0</v>
      </c>
      <c r="M1481" s="20">
        <f t="shared" si="139"/>
        <v>0</v>
      </c>
      <c r="N1481" s="20">
        <f>'[1]TCE - ANEXO III - Preencher'!O1488</f>
        <v>0</v>
      </c>
      <c r="O1481" s="20">
        <f>'[1]TCE - ANEXO III - Preencher'!P1488</f>
        <v>0</v>
      </c>
      <c r="P1481" s="21">
        <f t="shared" si="140"/>
        <v>0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1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2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3"/>
        <v>0</v>
      </c>
      <c r="AA1481" s="22" t="str">
        <f>IF('[1]TCE - ANEXO III - Preencher'!AB1488="","",'[1]TCE - ANEXO III - Preencher'!AB1488)</f>
        <v/>
      </c>
      <c r="AB1481" s="20">
        <f t="shared" si="138"/>
        <v>0</v>
      </c>
    </row>
    <row r="1482" spans="1:28">
      <c r="A1482" s="13" t="str">
        <f>IFERROR(VLOOKUP(B1482,'[1]DADOS (OCULTAR)'!$P$3:$R$42,3,0),"")</f>
        <v/>
      </c>
      <c r="B1482" s="14">
        <f>'[1]TCE - ANEXO III - Preencher'!C1489</f>
        <v>0</v>
      </c>
      <c r="C1482" s="15"/>
      <c r="D1482" s="16">
        <f>'[1]TCE - ANEXO III - Preencher'!E1489</f>
        <v>0</v>
      </c>
      <c r="E1482" s="14">
        <f>'[1]TCE - ANEXO III - Preencher'!F1489</f>
        <v>0</v>
      </c>
      <c r="F1482" s="17">
        <f>'[1]TCE - ANEXO III - Preencher'!G1489</f>
        <v>0</v>
      </c>
      <c r="G1482" s="18" t="str">
        <f>IF('[1]TCE - ANEXO III - Preencher'!H1489="","",'[1]TCE - ANEXO III - Preencher'!H1489)</f>
        <v/>
      </c>
      <c r="H1482" s="19">
        <f>'[1]TCE - ANEXO III - Preencher'!I1489</f>
        <v>0</v>
      </c>
      <c r="I1482" s="19">
        <f>'[1]TCE - ANEXO III - Preencher'!J1489</f>
        <v>0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0</v>
      </c>
      <c r="M1482" s="20">
        <f t="shared" si="139"/>
        <v>0</v>
      </c>
      <c r="N1482" s="20">
        <f>'[1]TCE - ANEXO III - Preencher'!O1489</f>
        <v>0</v>
      </c>
      <c r="O1482" s="20">
        <f>'[1]TCE - ANEXO III - Preencher'!P1489</f>
        <v>0</v>
      </c>
      <c r="P1482" s="21">
        <f t="shared" si="140"/>
        <v>0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1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2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3"/>
        <v>0</v>
      </c>
      <c r="AA1482" s="22" t="str">
        <f>IF('[1]TCE - ANEXO III - Preencher'!AB1489="","",'[1]TCE - ANEXO III - Preencher'!AB1489)</f>
        <v/>
      </c>
      <c r="AB1482" s="20">
        <f t="shared" si="138"/>
        <v>0</v>
      </c>
    </row>
    <row r="1483" spans="1:28">
      <c r="A1483" s="13" t="str">
        <f>IFERROR(VLOOKUP(B1483,'[1]DADOS (OCULTAR)'!$P$3:$R$42,3,0),"")</f>
        <v/>
      </c>
      <c r="B1483" s="14">
        <f>'[1]TCE - ANEXO III - Preencher'!C1490</f>
        <v>0</v>
      </c>
      <c r="C1483" s="15"/>
      <c r="D1483" s="16">
        <f>'[1]TCE - ANEXO III - Preencher'!E1490</f>
        <v>0</v>
      </c>
      <c r="E1483" s="14">
        <f>'[1]TCE - ANEXO III - Preencher'!F1490</f>
        <v>0</v>
      </c>
      <c r="F1483" s="17">
        <f>'[1]TCE - ANEXO III - Preencher'!G1490</f>
        <v>0</v>
      </c>
      <c r="G1483" s="18" t="str">
        <f>IF('[1]TCE - ANEXO III - Preencher'!H1490="","",'[1]TCE - ANEXO III - Preencher'!H1490)</f>
        <v/>
      </c>
      <c r="H1483" s="19">
        <f>'[1]TCE - ANEXO III - Preencher'!I1490</f>
        <v>0</v>
      </c>
      <c r="I1483" s="19">
        <f>'[1]TCE - ANEXO III - Preencher'!J1490</f>
        <v>0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9"/>
        <v>0</v>
      </c>
      <c r="N1483" s="20">
        <f>'[1]TCE - ANEXO III - Preencher'!O1490</f>
        <v>0</v>
      </c>
      <c r="O1483" s="20">
        <f>'[1]TCE - ANEXO III - Preencher'!P1490</f>
        <v>0</v>
      </c>
      <c r="P1483" s="21">
        <f t="shared" si="140"/>
        <v>0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1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2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3"/>
        <v>0</v>
      </c>
      <c r="AA1483" s="22" t="str">
        <f>IF('[1]TCE - ANEXO III - Preencher'!AB1490="","",'[1]TCE - ANEXO III - Preencher'!AB1490)</f>
        <v/>
      </c>
      <c r="AB1483" s="20">
        <f t="shared" si="138"/>
        <v>0</v>
      </c>
    </row>
    <row r="1484" spans="1:28">
      <c r="A1484" s="13" t="str">
        <f>IFERROR(VLOOKUP(B1484,'[1]DADOS (OCULTAR)'!$P$3:$R$42,3,0),"")</f>
        <v/>
      </c>
      <c r="B1484" s="14">
        <f>'[1]TCE - ANEXO III - Preencher'!C1491</f>
        <v>0</v>
      </c>
      <c r="C1484" s="15"/>
      <c r="D1484" s="16">
        <f>'[1]TCE - ANEXO III - Preencher'!E1491</f>
        <v>0</v>
      </c>
      <c r="E1484" s="14">
        <f>'[1]TCE - ANEXO III - Preencher'!F1491</f>
        <v>0</v>
      </c>
      <c r="F1484" s="17">
        <f>'[1]TCE - ANEXO III - Preencher'!G1491</f>
        <v>0</v>
      </c>
      <c r="G1484" s="18" t="str">
        <f>IF('[1]TCE - ANEXO III - Preencher'!H1491="","",'[1]TCE - ANEXO III - Preencher'!H1491)</f>
        <v/>
      </c>
      <c r="H1484" s="19">
        <f>'[1]TCE - ANEXO III - Preencher'!I1491</f>
        <v>0</v>
      </c>
      <c r="I1484" s="19">
        <f>'[1]TCE - ANEXO III - Preencher'!J1491</f>
        <v>0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9"/>
        <v>0</v>
      </c>
      <c r="N1484" s="20">
        <f>'[1]TCE - ANEXO III - Preencher'!O1491</f>
        <v>0</v>
      </c>
      <c r="O1484" s="20">
        <f>'[1]TCE - ANEXO III - Preencher'!P1491</f>
        <v>0</v>
      </c>
      <c r="P1484" s="21">
        <f t="shared" si="140"/>
        <v>0</v>
      </c>
      <c r="Q1484" s="20">
        <f>'[1]TCE - ANEXO III - Preencher'!R1491</f>
        <v>0</v>
      </c>
      <c r="R1484" s="20">
        <f>'[1]TCE - ANEXO III - Preencher'!S1491</f>
        <v>0</v>
      </c>
      <c r="S1484" s="21">
        <f t="shared" si="141"/>
        <v>0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2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3"/>
        <v>0</v>
      </c>
      <c r="AA1484" s="22" t="str">
        <f>IF('[1]TCE - ANEXO III - Preencher'!AB1491="","",'[1]TCE - ANEXO III - Preencher'!AB1491)</f>
        <v/>
      </c>
      <c r="AB1484" s="20">
        <f t="shared" si="138"/>
        <v>0</v>
      </c>
    </row>
    <row r="1485" spans="1:28">
      <c r="A1485" s="13" t="str">
        <f>IFERROR(VLOOKUP(B1485,'[1]DADOS (OCULTAR)'!$P$3:$R$42,3,0),"")</f>
        <v/>
      </c>
      <c r="B1485" s="14">
        <f>'[1]TCE - ANEXO III - Preencher'!C1492</f>
        <v>0</v>
      </c>
      <c r="C1485" s="15"/>
      <c r="D1485" s="16">
        <f>'[1]TCE - ANEXO III - Preencher'!E1492</f>
        <v>0</v>
      </c>
      <c r="E1485" s="14">
        <f>'[1]TCE - ANEXO III - Preencher'!F1492</f>
        <v>0</v>
      </c>
      <c r="F1485" s="17">
        <f>'[1]TCE - ANEXO III - Preencher'!G1492</f>
        <v>0</v>
      </c>
      <c r="G1485" s="18" t="str">
        <f>IF('[1]TCE - ANEXO III - Preencher'!H1492="","",'[1]TCE - ANEXO III - Preencher'!H1492)</f>
        <v/>
      </c>
      <c r="H1485" s="19">
        <f>'[1]TCE - ANEXO III - Preencher'!I1492</f>
        <v>0</v>
      </c>
      <c r="I1485" s="19">
        <f>'[1]TCE - ANEXO III - Preencher'!J1492</f>
        <v>0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0</v>
      </c>
      <c r="M1485" s="20">
        <f t="shared" si="139"/>
        <v>0</v>
      </c>
      <c r="N1485" s="20">
        <f>'[1]TCE - ANEXO III - Preencher'!O1492</f>
        <v>0</v>
      </c>
      <c r="O1485" s="20">
        <f>'[1]TCE - ANEXO III - Preencher'!P1492</f>
        <v>0</v>
      </c>
      <c r="P1485" s="21">
        <f t="shared" si="140"/>
        <v>0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1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2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3"/>
        <v>0</v>
      </c>
      <c r="AA1485" s="22" t="str">
        <f>IF('[1]TCE - ANEXO III - Preencher'!AB1492="","",'[1]TCE - ANEXO III - Preencher'!AB1492)</f>
        <v/>
      </c>
      <c r="AB1485" s="20">
        <f t="shared" si="138"/>
        <v>0</v>
      </c>
    </row>
    <row r="1486" spans="1:28">
      <c r="A1486" s="13" t="str">
        <f>IFERROR(VLOOKUP(B1486,'[1]DADOS (OCULTAR)'!$P$3:$R$42,3,0),"")</f>
        <v/>
      </c>
      <c r="B1486" s="14">
        <f>'[1]TCE - ANEXO III - Preencher'!C1493</f>
        <v>0</v>
      </c>
      <c r="C1486" s="15"/>
      <c r="D1486" s="16">
        <f>'[1]TCE - ANEXO III - Preencher'!E1493</f>
        <v>0</v>
      </c>
      <c r="E1486" s="14">
        <f>'[1]TCE - ANEXO III - Preencher'!F1493</f>
        <v>0</v>
      </c>
      <c r="F1486" s="17">
        <f>'[1]TCE - ANEXO III - Preencher'!G1493</f>
        <v>0</v>
      </c>
      <c r="G1486" s="18" t="str">
        <f>IF('[1]TCE - ANEXO III - Preencher'!H1493="","",'[1]TCE - ANEXO III - Preencher'!H1493)</f>
        <v/>
      </c>
      <c r="H1486" s="19">
        <f>'[1]TCE - ANEXO III - Preencher'!I1493</f>
        <v>0</v>
      </c>
      <c r="I1486" s="19">
        <f>'[1]TCE - ANEXO III - Preencher'!J1493</f>
        <v>0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0</v>
      </c>
      <c r="M1486" s="20">
        <f t="shared" si="139"/>
        <v>0</v>
      </c>
      <c r="N1486" s="20">
        <f>'[1]TCE - ANEXO III - Preencher'!O1493</f>
        <v>0</v>
      </c>
      <c r="O1486" s="20">
        <f>'[1]TCE - ANEXO III - Preencher'!P1493</f>
        <v>0</v>
      </c>
      <c r="P1486" s="21">
        <f t="shared" si="140"/>
        <v>0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1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2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3"/>
        <v>0</v>
      </c>
      <c r="AA1486" s="22" t="str">
        <f>IF('[1]TCE - ANEXO III - Preencher'!AB1493="","",'[1]TCE - ANEXO III - Preencher'!AB1493)</f>
        <v/>
      </c>
      <c r="AB1486" s="20">
        <f t="shared" si="138"/>
        <v>0</v>
      </c>
    </row>
    <row r="1487" spans="1:28">
      <c r="A1487" s="13" t="str">
        <f>IFERROR(VLOOKUP(B1487,'[1]DADOS (OCULTAR)'!$P$3:$R$42,3,0),"")</f>
        <v/>
      </c>
      <c r="B1487" s="14">
        <f>'[1]TCE - ANEXO III - Preencher'!C1494</f>
        <v>0</v>
      </c>
      <c r="C1487" s="15"/>
      <c r="D1487" s="16">
        <f>'[1]TCE - ANEXO III - Preencher'!E1494</f>
        <v>0</v>
      </c>
      <c r="E1487" s="14">
        <f>'[1]TCE - ANEXO III - Preencher'!F1494</f>
        <v>0</v>
      </c>
      <c r="F1487" s="17">
        <f>'[1]TCE - ANEXO III - Preencher'!G1494</f>
        <v>0</v>
      </c>
      <c r="G1487" s="18" t="str">
        <f>IF('[1]TCE - ANEXO III - Preencher'!H1494="","",'[1]TCE - ANEXO III - Preencher'!H1494)</f>
        <v/>
      </c>
      <c r="H1487" s="19">
        <f>'[1]TCE - ANEXO III - Preencher'!I1494</f>
        <v>0</v>
      </c>
      <c r="I1487" s="19">
        <f>'[1]TCE - ANEXO III - Preencher'!J1494</f>
        <v>0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0</v>
      </c>
      <c r="M1487" s="20">
        <f t="shared" si="139"/>
        <v>0</v>
      </c>
      <c r="N1487" s="20">
        <f>'[1]TCE - ANEXO III - Preencher'!O1494</f>
        <v>0</v>
      </c>
      <c r="O1487" s="20">
        <f>'[1]TCE - ANEXO III - Preencher'!P1494</f>
        <v>0</v>
      </c>
      <c r="P1487" s="21">
        <f t="shared" si="140"/>
        <v>0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1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2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3"/>
        <v>0</v>
      </c>
      <c r="AA1487" s="22" t="str">
        <f>IF('[1]TCE - ANEXO III - Preencher'!AB1494="","",'[1]TCE - ANEXO III - Preencher'!AB1494)</f>
        <v/>
      </c>
      <c r="AB1487" s="20">
        <f t="shared" si="138"/>
        <v>0</v>
      </c>
    </row>
    <row r="1488" spans="1:28">
      <c r="A1488" s="13" t="str">
        <f>IFERROR(VLOOKUP(B1488,'[1]DADOS (OCULTAR)'!$P$3:$R$42,3,0),"")</f>
        <v/>
      </c>
      <c r="B1488" s="14">
        <f>'[1]TCE - ANEXO III - Preencher'!C1495</f>
        <v>0</v>
      </c>
      <c r="C1488" s="15"/>
      <c r="D1488" s="16">
        <f>'[1]TCE - ANEXO III - Preencher'!E1495</f>
        <v>0</v>
      </c>
      <c r="E1488" s="14">
        <f>'[1]TCE - ANEXO III - Preencher'!F1495</f>
        <v>0</v>
      </c>
      <c r="F1488" s="17">
        <f>'[1]TCE - ANEXO III - Preencher'!G1495</f>
        <v>0</v>
      </c>
      <c r="G1488" s="18" t="str">
        <f>IF('[1]TCE - ANEXO III - Preencher'!H1495="","",'[1]TCE - ANEXO III - Preencher'!H1495)</f>
        <v/>
      </c>
      <c r="H1488" s="19">
        <f>'[1]TCE - ANEXO III - Preencher'!I1495</f>
        <v>0</v>
      </c>
      <c r="I1488" s="19">
        <f>'[1]TCE - ANEXO III - Preencher'!J1495</f>
        <v>0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9"/>
        <v>0</v>
      </c>
      <c r="N1488" s="20">
        <f>'[1]TCE - ANEXO III - Preencher'!O1495</f>
        <v>0</v>
      </c>
      <c r="O1488" s="20">
        <f>'[1]TCE - ANEXO III - Preencher'!P1495</f>
        <v>0</v>
      </c>
      <c r="P1488" s="21">
        <f t="shared" si="140"/>
        <v>0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1"/>
        <v>0</v>
      </c>
      <c r="T1488" s="20">
        <f>'[1]TCE - ANEXO III - Preencher'!U1495</f>
        <v>0</v>
      </c>
      <c r="U1488" s="20">
        <f>'[1]TCE - ANEXO III - Preencher'!V1495</f>
        <v>0</v>
      </c>
      <c r="V1488" s="21">
        <f t="shared" si="142"/>
        <v>0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3"/>
        <v>0</v>
      </c>
      <c r="AA1488" s="22" t="str">
        <f>IF('[1]TCE - ANEXO III - Preencher'!AB1495="","",'[1]TCE - ANEXO III - Preencher'!AB1495)</f>
        <v/>
      </c>
      <c r="AB1488" s="20">
        <f t="shared" si="138"/>
        <v>0</v>
      </c>
    </row>
    <row r="1489" spans="1:28">
      <c r="A1489" s="13" t="str">
        <f>IFERROR(VLOOKUP(B1489,'[1]DADOS (OCULTAR)'!$P$3:$R$42,3,0),"")</f>
        <v/>
      </c>
      <c r="B1489" s="14">
        <f>'[1]TCE - ANEXO III - Preencher'!C1496</f>
        <v>0</v>
      </c>
      <c r="C1489" s="15"/>
      <c r="D1489" s="16">
        <f>'[1]TCE - ANEXO III - Preencher'!E1496</f>
        <v>0</v>
      </c>
      <c r="E1489" s="14">
        <f>'[1]TCE - ANEXO III - Preencher'!F1496</f>
        <v>0</v>
      </c>
      <c r="F1489" s="17">
        <f>'[1]TCE - ANEXO III - Preencher'!G1496</f>
        <v>0</v>
      </c>
      <c r="G1489" s="18" t="str">
        <f>IF('[1]TCE - ANEXO III - Preencher'!H1496="","",'[1]TCE - ANEXO III - Preencher'!H1496)</f>
        <v/>
      </c>
      <c r="H1489" s="19">
        <f>'[1]TCE - ANEXO III - Preencher'!I1496</f>
        <v>0</v>
      </c>
      <c r="I1489" s="19">
        <f>'[1]TCE - ANEXO III - Preencher'!J1496</f>
        <v>0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0</v>
      </c>
      <c r="M1489" s="20">
        <f t="shared" si="139"/>
        <v>0</v>
      </c>
      <c r="N1489" s="20">
        <f>'[1]TCE - ANEXO III - Preencher'!O1496</f>
        <v>0</v>
      </c>
      <c r="O1489" s="20">
        <f>'[1]TCE - ANEXO III - Preencher'!P1496</f>
        <v>0</v>
      </c>
      <c r="P1489" s="21">
        <f t="shared" si="140"/>
        <v>0</v>
      </c>
      <c r="Q1489" s="20">
        <f>'[1]TCE - ANEXO III - Preencher'!R1496</f>
        <v>0</v>
      </c>
      <c r="R1489" s="20">
        <f>'[1]TCE - ANEXO III - Preencher'!S1496</f>
        <v>0</v>
      </c>
      <c r="S1489" s="21">
        <f t="shared" si="141"/>
        <v>0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2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3"/>
        <v>0</v>
      </c>
      <c r="AA1489" s="22" t="str">
        <f>IF('[1]TCE - ANEXO III - Preencher'!AB1496="","",'[1]TCE - ANEXO III - Preencher'!AB1496)</f>
        <v/>
      </c>
      <c r="AB1489" s="20">
        <f t="shared" si="138"/>
        <v>0</v>
      </c>
    </row>
    <row r="1490" spans="1:28">
      <c r="A1490" s="13" t="str">
        <f>IFERROR(VLOOKUP(B1490,'[1]DADOS (OCULTAR)'!$P$3:$R$42,3,0),"")</f>
        <v/>
      </c>
      <c r="B1490" s="14">
        <f>'[1]TCE - ANEXO III - Preencher'!C1497</f>
        <v>0</v>
      </c>
      <c r="C1490" s="15"/>
      <c r="D1490" s="16">
        <f>'[1]TCE - ANEXO III - Preencher'!E1497</f>
        <v>0</v>
      </c>
      <c r="E1490" s="14">
        <f>'[1]TCE - ANEXO III - Preencher'!F1497</f>
        <v>0</v>
      </c>
      <c r="F1490" s="17">
        <f>'[1]TCE - ANEXO III - Preencher'!G1497</f>
        <v>0</v>
      </c>
      <c r="G1490" s="18" t="str">
        <f>IF('[1]TCE - ANEXO III - Preencher'!H1497="","",'[1]TCE - ANEXO III - Preencher'!H1497)</f>
        <v/>
      </c>
      <c r="H1490" s="19">
        <f>'[1]TCE - ANEXO III - Preencher'!I1497</f>
        <v>0</v>
      </c>
      <c r="I1490" s="19">
        <f>'[1]TCE - ANEXO III - Preencher'!J1497</f>
        <v>0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9"/>
        <v>0</v>
      </c>
      <c r="N1490" s="20">
        <f>'[1]TCE - ANEXO III - Preencher'!O1497</f>
        <v>0</v>
      </c>
      <c r="O1490" s="20">
        <f>'[1]TCE - ANEXO III - Preencher'!P1497</f>
        <v>0</v>
      </c>
      <c r="P1490" s="21">
        <f t="shared" si="140"/>
        <v>0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1"/>
        <v>0</v>
      </c>
      <c r="T1490" s="20">
        <f>'[1]TCE - ANEXO III - Preencher'!U1497</f>
        <v>0</v>
      </c>
      <c r="U1490" s="20">
        <f>'[1]TCE - ANEXO III - Preencher'!V1497</f>
        <v>0</v>
      </c>
      <c r="V1490" s="21">
        <f t="shared" si="142"/>
        <v>0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3"/>
        <v>0</v>
      </c>
      <c r="AA1490" s="22" t="str">
        <f>IF('[1]TCE - ANEXO III - Preencher'!AB1497="","",'[1]TCE - ANEXO III - Preencher'!AB1497)</f>
        <v/>
      </c>
      <c r="AB1490" s="20">
        <f t="shared" si="138"/>
        <v>0</v>
      </c>
    </row>
    <row r="1491" spans="1:28">
      <c r="A1491" s="13" t="str">
        <f>IFERROR(VLOOKUP(B1491,'[1]DADOS (OCULTAR)'!$P$3:$R$42,3,0),"")</f>
        <v/>
      </c>
      <c r="B1491" s="14">
        <f>'[1]TCE - ANEXO III - Preencher'!C1498</f>
        <v>0</v>
      </c>
      <c r="C1491" s="15"/>
      <c r="D1491" s="16">
        <f>'[1]TCE - ANEXO III - Preencher'!E1498</f>
        <v>0</v>
      </c>
      <c r="E1491" s="14">
        <f>'[1]TCE - ANEXO III - Preencher'!F1498</f>
        <v>0</v>
      </c>
      <c r="F1491" s="17">
        <f>'[1]TCE - ANEXO III - Preencher'!G1498</f>
        <v>0</v>
      </c>
      <c r="G1491" s="18" t="str">
        <f>IF('[1]TCE - ANEXO III - Preencher'!H1498="","",'[1]TCE - ANEXO III - Preencher'!H1498)</f>
        <v/>
      </c>
      <c r="H1491" s="19">
        <f>'[1]TCE - ANEXO III - Preencher'!I1498</f>
        <v>0</v>
      </c>
      <c r="I1491" s="19">
        <f>'[1]TCE - ANEXO III - Preencher'!J1498</f>
        <v>0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0</v>
      </c>
      <c r="M1491" s="20">
        <f t="shared" si="139"/>
        <v>0</v>
      </c>
      <c r="N1491" s="20">
        <f>'[1]TCE - ANEXO III - Preencher'!O1498</f>
        <v>0</v>
      </c>
      <c r="O1491" s="20">
        <f>'[1]TCE - ANEXO III - Preencher'!P1498</f>
        <v>0</v>
      </c>
      <c r="P1491" s="21">
        <f t="shared" si="140"/>
        <v>0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1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2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3"/>
        <v>0</v>
      </c>
      <c r="AA1491" s="22" t="str">
        <f>IF('[1]TCE - ANEXO III - Preencher'!AB1498="","",'[1]TCE - ANEXO III - Preencher'!AB1498)</f>
        <v/>
      </c>
      <c r="AB1491" s="20">
        <f t="shared" si="138"/>
        <v>0</v>
      </c>
    </row>
    <row r="1492" spans="1:28">
      <c r="A1492" s="13" t="str">
        <f>IFERROR(VLOOKUP(B1492,'[1]DADOS (OCULTAR)'!$P$3:$R$42,3,0),"")</f>
        <v/>
      </c>
      <c r="B1492" s="14">
        <f>'[1]TCE - ANEXO III - Preencher'!C1499</f>
        <v>0</v>
      </c>
      <c r="C1492" s="15"/>
      <c r="D1492" s="16">
        <f>'[1]TCE - ANEXO III - Preencher'!E1499</f>
        <v>0</v>
      </c>
      <c r="E1492" s="14">
        <f>'[1]TCE - ANEXO III - Preencher'!F1499</f>
        <v>0</v>
      </c>
      <c r="F1492" s="17">
        <f>'[1]TCE - ANEXO III - Preencher'!G1499</f>
        <v>0</v>
      </c>
      <c r="G1492" s="18" t="str">
        <f>IF('[1]TCE - ANEXO III - Preencher'!H1499="","",'[1]TCE - ANEXO III - Preencher'!H1499)</f>
        <v/>
      </c>
      <c r="H1492" s="19">
        <f>'[1]TCE - ANEXO III - Preencher'!I1499</f>
        <v>0</v>
      </c>
      <c r="I1492" s="19">
        <f>'[1]TCE - ANEXO III - Preencher'!J1499</f>
        <v>0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9"/>
        <v>0</v>
      </c>
      <c r="N1492" s="20">
        <f>'[1]TCE - ANEXO III - Preencher'!O1499</f>
        <v>0</v>
      </c>
      <c r="O1492" s="20">
        <f>'[1]TCE - ANEXO III - Preencher'!P1499</f>
        <v>0</v>
      </c>
      <c r="P1492" s="21">
        <f t="shared" si="140"/>
        <v>0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1"/>
        <v>0</v>
      </c>
      <c r="T1492" s="20">
        <f>'[1]TCE - ANEXO III - Preencher'!U1499</f>
        <v>0</v>
      </c>
      <c r="U1492" s="20">
        <f>'[1]TCE - ANEXO III - Preencher'!V1499</f>
        <v>0</v>
      </c>
      <c r="V1492" s="21">
        <f t="shared" si="142"/>
        <v>0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3"/>
        <v>0</v>
      </c>
      <c r="AA1492" s="22" t="str">
        <f>IF('[1]TCE - ANEXO III - Preencher'!AB1499="","",'[1]TCE - ANEXO III - Preencher'!AB1499)</f>
        <v/>
      </c>
      <c r="AB1492" s="20">
        <f t="shared" si="138"/>
        <v>0</v>
      </c>
    </row>
    <row r="1493" spans="1:28">
      <c r="A1493" s="13" t="str">
        <f>IFERROR(VLOOKUP(B1493,'[1]DADOS (OCULTAR)'!$P$3:$R$42,3,0),"")</f>
        <v/>
      </c>
      <c r="B1493" s="14">
        <f>'[1]TCE - ANEXO III - Preencher'!C1500</f>
        <v>0</v>
      </c>
      <c r="C1493" s="15"/>
      <c r="D1493" s="16">
        <f>'[1]TCE - ANEXO III - Preencher'!E1500</f>
        <v>0</v>
      </c>
      <c r="E1493" s="14">
        <f>'[1]TCE - ANEXO III - Preencher'!F1500</f>
        <v>0</v>
      </c>
      <c r="F1493" s="17">
        <f>'[1]TCE - ANEXO III - Preencher'!G1500</f>
        <v>0</v>
      </c>
      <c r="G1493" s="18" t="str">
        <f>IF('[1]TCE - ANEXO III - Preencher'!H1500="","",'[1]TCE - ANEXO III - Preencher'!H1500)</f>
        <v/>
      </c>
      <c r="H1493" s="19">
        <f>'[1]TCE - ANEXO III - Preencher'!I1500</f>
        <v>0</v>
      </c>
      <c r="I1493" s="19">
        <f>'[1]TCE - ANEXO III - Preencher'!J1500</f>
        <v>0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0</v>
      </c>
      <c r="M1493" s="20">
        <f t="shared" si="139"/>
        <v>0</v>
      </c>
      <c r="N1493" s="20">
        <f>'[1]TCE - ANEXO III - Preencher'!O1500</f>
        <v>0</v>
      </c>
      <c r="O1493" s="20">
        <f>'[1]TCE - ANEXO III - Preencher'!P1500</f>
        <v>0</v>
      </c>
      <c r="P1493" s="21">
        <f t="shared" si="140"/>
        <v>0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1"/>
        <v>0</v>
      </c>
      <c r="T1493" s="20">
        <f>'[1]TCE - ANEXO III - Preencher'!U1500</f>
        <v>0</v>
      </c>
      <c r="U1493" s="20">
        <f>'[1]TCE - ANEXO III - Preencher'!V1500</f>
        <v>0</v>
      </c>
      <c r="V1493" s="21">
        <f t="shared" si="142"/>
        <v>0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3"/>
        <v>0</v>
      </c>
      <c r="AA1493" s="22" t="str">
        <f>IF('[1]TCE - ANEXO III - Preencher'!AB1500="","",'[1]TCE - ANEXO III - Preencher'!AB1500)</f>
        <v/>
      </c>
      <c r="AB1493" s="20">
        <f t="shared" si="138"/>
        <v>0</v>
      </c>
    </row>
    <row r="1494" spans="1:28">
      <c r="A1494" s="13" t="str">
        <f>IFERROR(VLOOKUP(B1494,'[1]DADOS (OCULTAR)'!$P$3:$R$42,3,0),"")</f>
        <v/>
      </c>
      <c r="B1494" s="14">
        <f>'[1]TCE - ANEXO III - Preencher'!C1501</f>
        <v>0</v>
      </c>
      <c r="C1494" s="15"/>
      <c r="D1494" s="16">
        <f>'[1]TCE - ANEXO III - Preencher'!E1501</f>
        <v>0</v>
      </c>
      <c r="E1494" s="14">
        <f>'[1]TCE - ANEXO III - Preencher'!F1501</f>
        <v>0</v>
      </c>
      <c r="F1494" s="17">
        <f>'[1]TCE - ANEXO III - Preencher'!G1501</f>
        <v>0</v>
      </c>
      <c r="G1494" s="18" t="str">
        <f>IF('[1]TCE - ANEXO III - Preencher'!H1501="","",'[1]TCE - ANEXO III - Preencher'!H1501)</f>
        <v/>
      </c>
      <c r="H1494" s="19">
        <f>'[1]TCE - ANEXO III - Preencher'!I1501</f>
        <v>0</v>
      </c>
      <c r="I1494" s="19">
        <f>'[1]TCE - ANEXO III - Preencher'!J1501</f>
        <v>0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9"/>
        <v>0</v>
      </c>
      <c r="N1494" s="20">
        <f>'[1]TCE - ANEXO III - Preencher'!O1501</f>
        <v>0</v>
      </c>
      <c r="O1494" s="20">
        <f>'[1]TCE - ANEXO III - Preencher'!P1501</f>
        <v>0</v>
      </c>
      <c r="P1494" s="21">
        <f t="shared" si="140"/>
        <v>0</v>
      </c>
      <c r="Q1494" s="20">
        <f>'[1]TCE - ANEXO III - Preencher'!R1501</f>
        <v>0</v>
      </c>
      <c r="R1494" s="20">
        <f>'[1]TCE - ANEXO III - Preencher'!S1501</f>
        <v>0</v>
      </c>
      <c r="S1494" s="21">
        <f t="shared" si="141"/>
        <v>0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2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3"/>
        <v>0</v>
      </c>
      <c r="AA1494" s="22" t="str">
        <f>IF('[1]TCE - ANEXO III - Preencher'!AB1501="","",'[1]TCE - ANEXO III - Preencher'!AB1501)</f>
        <v/>
      </c>
      <c r="AB1494" s="20">
        <f t="shared" si="138"/>
        <v>0</v>
      </c>
    </row>
    <row r="1495" spans="1:28">
      <c r="A1495" s="13" t="str">
        <f>IFERROR(VLOOKUP(B1495,'[1]DADOS (OCULTAR)'!$P$3:$R$42,3,0),"")</f>
        <v/>
      </c>
      <c r="B1495" s="14">
        <f>'[1]TCE - ANEXO III - Preencher'!C1502</f>
        <v>0</v>
      </c>
      <c r="C1495" s="15"/>
      <c r="D1495" s="16">
        <f>'[1]TCE - ANEXO III - Preencher'!E1502</f>
        <v>0</v>
      </c>
      <c r="E1495" s="14">
        <f>'[1]TCE - ANEXO III - Preencher'!F1502</f>
        <v>0</v>
      </c>
      <c r="F1495" s="17">
        <f>'[1]TCE - ANEXO III - Preencher'!G1502</f>
        <v>0</v>
      </c>
      <c r="G1495" s="18" t="str">
        <f>IF('[1]TCE - ANEXO III - Preencher'!H1502="","",'[1]TCE - ANEXO III - Preencher'!H1502)</f>
        <v/>
      </c>
      <c r="H1495" s="19">
        <f>'[1]TCE - ANEXO III - Preencher'!I1502</f>
        <v>0</v>
      </c>
      <c r="I1495" s="19">
        <f>'[1]TCE - ANEXO III - Preencher'!J1502</f>
        <v>0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0</v>
      </c>
      <c r="M1495" s="20">
        <f t="shared" si="139"/>
        <v>0</v>
      </c>
      <c r="N1495" s="20">
        <f>'[1]TCE - ANEXO III - Preencher'!O1502</f>
        <v>0</v>
      </c>
      <c r="O1495" s="20">
        <f>'[1]TCE - ANEXO III - Preencher'!P1502</f>
        <v>0</v>
      </c>
      <c r="P1495" s="21">
        <f t="shared" si="140"/>
        <v>0</v>
      </c>
      <c r="Q1495" s="20">
        <f>'[1]TCE - ANEXO III - Preencher'!R1502</f>
        <v>0</v>
      </c>
      <c r="R1495" s="20">
        <f>'[1]TCE - ANEXO III - Preencher'!S1502</f>
        <v>0</v>
      </c>
      <c r="S1495" s="21">
        <f t="shared" si="141"/>
        <v>0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2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3"/>
        <v>0</v>
      </c>
      <c r="AA1495" s="22" t="str">
        <f>IF('[1]TCE - ANEXO III - Preencher'!AB1502="","",'[1]TCE - ANEXO III - Preencher'!AB1502)</f>
        <v/>
      </c>
      <c r="AB1495" s="20">
        <f t="shared" si="138"/>
        <v>0</v>
      </c>
    </row>
    <row r="1496" spans="1:28">
      <c r="A1496" s="13" t="str">
        <f>IFERROR(VLOOKUP(B1496,'[1]DADOS (OCULTAR)'!$P$3:$R$42,3,0),"")</f>
        <v/>
      </c>
      <c r="B1496" s="14">
        <f>'[1]TCE - ANEXO III - Preencher'!C1503</f>
        <v>0</v>
      </c>
      <c r="C1496" s="15"/>
      <c r="D1496" s="16">
        <f>'[1]TCE - ANEXO III - Preencher'!E1503</f>
        <v>0</v>
      </c>
      <c r="E1496" s="14">
        <f>'[1]TCE - ANEXO III - Preencher'!F1503</f>
        <v>0</v>
      </c>
      <c r="F1496" s="17">
        <f>'[1]TCE - ANEXO III - Preencher'!G1503</f>
        <v>0</v>
      </c>
      <c r="G1496" s="18" t="str">
        <f>IF('[1]TCE - ANEXO III - Preencher'!H1503="","",'[1]TCE - ANEXO III - Preencher'!H1503)</f>
        <v/>
      </c>
      <c r="H1496" s="19">
        <f>'[1]TCE - ANEXO III - Preencher'!I1503</f>
        <v>0</v>
      </c>
      <c r="I1496" s="19">
        <f>'[1]TCE - ANEXO III - Preencher'!J1503</f>
        <v>0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0</v>
      </c>
      <c r="M1496" s="20">
        <f t="shared" si="139"/>
        <v>0</v>
      </c>
      <c r="N1496" s="20">
        <f>'[1]TCE - ANEXO III - Preencher'!O1503</f>
        <v>0</v>
      </c>
      <c r="O1496" s="20">
        <f>'[1]TCE - ANEXO III - Preencher'!P1503</f>
        <v>0</v>
      </c>
      <c r="P1496" s="21">
        <f t="shared" si="140"/>
        <v>0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1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2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3"/>
        <v>0</v>
      </c>
      <c r="AA1496" s="22" t="str">
        <f>IF('[1]TCE - ANEXO III - Preencher'!AB1503="","",'[1]TCE - ANEXO III - Preencher'!AB1503)</f>
        <v/>
      </c>
      <c r="AB1496" s="20">
        <f t="shared" si="138"/>
        <v>0</v>
      </c>
    </row>
    <row r="1497" spans="1:28">
      <c r="A1497" s="13" t="str">
        <f>IFERROR(VLOOKUP(B1497,'[1]DADOS (OCULTAR)'!$P$3:$R$42,3,0),"")</f>
        <v/>
      </c>
      <c r="B1497" s="14">
        <f>'[1]TCE - ANEXO III - Preencher'!C1504</f>
        <v>0</v>
      </c>
      <c r="C1497" s="15"/>
      <c r="D1497" s="16">
        <f>'[1]TCE - ANEXO III - Preencher'!E1504</f>
        <v>0</v>
      </c>
      <c r="E1497" s="14">
        <f>'[1]TCE - ANEXO III - Preencher'!F1504</f>
        <v>0</v>
      </c>
      <c r="F1497" s="17">
        <f>'[1]TCE - ANEXO III - Preencher'!G1504</f>
        <v>0</v>
      </c>
      <c r="G1497" s="18" t="str">
        <f>IF('[1]TCE - ANEXO III - Preencher'!H1504="","",'[1]TCE - ANEXO III - Preencher'!H1504)</f>
        <v/>
      </c>
      <c r="H1497" s="19">
        <f>'[1]TCE - ANEXO III - Preencher'!I1504</f>
        <v>0</v>
      </c>
      <c r="I1497" s="19">
        <f>'[1]TCE - ANEXO III - Preencher'!J1504</f>
        <v>0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0</v>
      </c>
      <c r="M1497" s="20">
        <f t="shared" si="139"/>
        <v>0</v>
      </c>
      <c r="N1497" s="20">
        <f>'[1]TCE - ANEXO III - Preencher'!O1504</f>
        <v>0</v>
      </c>
      <c r="O1497" s="20">
        <f>'[1]TCE - ANEXO III - Preencher'!P1504</f>
        <v>0</v>
      </c>
      <c r="P1497" s="21">
        <f t="shared" si="140"/>
        <v>0</v>
      </c>
      <c r="Q1497" s="20">
        <f>'[1]TCE - ANEXO III - Preencher'!R1504</f>
        <v>0</v>
      </c>
      <c r="R1497" s="20">
        <f>'[1]TCE - ANEXO III - Preencher'!S1504</f>
        <v>0</v>
      </c>
      <c r="S1497" s="21">
        <f t="shared" si="141"/>
        <v>0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2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3"/>
        <v>0</v>
      </c>
      <c r="AA1497" s="22" t="str">
        <f>IF('[1]TCE - ANEXO III - Preencher'!AB1504="","",'[1]TCE - ANEXO III - Preencher'!AB1504)</f>
        <v/>
      </c>
      <c r="AB1497" s="20">
        <f t="shared" si="138"/>
        <v>0</v>
      </c>
    </row>
    <row r="1498" spans="1:28">
      <c r="A1498" s="13" t="str">
        <f>IFERROR(VLOOKUP(B1498,'[1]DADOS (OCULTAR)'!$P$3:$R$42,3,0),"")</f>
        <v/>
      </c>
      <c r="B1498" s="14">
        <f>'[1]TCE - ANEXO III - Preencher'!C1505</f>
        <v>0</v>
      </c>
      <c r="C1498" s="15"/>
      <c r="D1498" s="16">
        <f>'[1]TCE - ANEXO III - Preencher'!E1505</f>
        <v>0</v>
      </c>
      <c r="E1498" s="14">
        <f>'[1]TCE - ANEXO III - Preencher'!F1505</f>
        <v>0</v>
      </c>
      <c r="F1498" s="17">
        <f>'[1]TCE - ANEXO III - Preencher'!G1505</f>
        <v>0</v>
      </c>
      <c r="G1498" s="18" t="str">
        <f>IF('[1]TCE - ANEXO III - Preencher'!H1505="","",'[1]TCE - ANEXO III - Preencher'!H1505)</f>
        <v/>
      </c>
      <c r="H1498" s="19">
        <f>'[1]TCE - ANEXO III - Preencher'!I1505</f>
        <v>0</v>
      </c>
      <c r="I1498" s="19">
        <f>'[1]TCE - ANEXO III - Preencher'!J1505</f>
        <v>0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9"/>
        <v>0</v>
      </c>
      <c r="N1498" s="20">
        <f>'[1]TCE - ANEXO III - Preencher'!O1505</f>
        <v>0</v>
      </c>
      <c r="O1498" s="20">
        <f>'[1]TCE - ANEXO III - Preencher'!P1505</f>
        <v>0</v>
      </c>
      <c r="P1498" s="21">
        <f t="shared" si="140"/>
        <v>0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1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2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3"/>
        <v>0</v>
      </c>
      <c r="AA1498" s="22" t="str">
        <f>IF('[1]TCE - ANEXO III - Preencher'!AB1505="","",'[1]TCE - ANEXO III - Preencher'!AB1505)</f>
        <v/>
      </c>
      <c r="AB1498" s="20">
        <f t="shared" si="138"/>
        <v>0</v>
      </c>
    </row>
    <row r="1499" spans="1:28">
      <c r="A1499" s="13" t="str">
        <f>IFERROR(VLOOKUP(B1499,'[1]DADOS (OCULTAR)'!$P$3:$R$42,3,0),"")</f>
        <v/>
      </c>
      <c r="B1499" s="14">
        <f>'[1]TCE - ANEXO III - Preencher'!C1506</f>
        <v>0</v>
      </c>
      <c r="C1499" s="15"/>
      <c r="D1499" s="16">
        <f>'[1]TCE - ANEXO III - Preencher'!E1506</f>
        <v>0</v>
      </c>
      <c r="E1499" s="14">
        <f>'[1]TCE - ANEXO III - Preencher'!F1506</f>
        <v>0</v>
      </c>
      <c r="F1499" s="17">
        <f>'[1]TCE - ANEXO III - Preencher'!G1506</f>
        <v>0</v>
      </c>
      <c r="G1499" s="18" t="str">
        <f>IF('[1]TCE - ANEXO III - Preencher'!H1506="","",'[1]TCE - ANEXO III - Preencher'!H1506)</f>
        <v/>
      </c>
      <c r="H1499" s="19">
        <f>'[1]TCE - ANEXO III - Preencher'!I1506</f>
        <v>0</v>
      </c>
      <c r="I1499" s="19">
        <f>'[1]TCE - ANEXO III - Preencher'!J1506</f>
        <v>0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9"/>
        <v>0</v>
      </c>
      <c r="N1499" s="20">
        <f>'[1]TCE - ANEXO III - Preencher'!O1506</f>
        <v>0</v>
      </c>
      <c r="O1499" s="20">
        <f>'[1]TCE - ANEXO III - Preencher'!P1506</f>
        <v>0</v>
      </c>
      <c r="P1499" s="21">
        <f t="shared" si="140"/>
        <v>0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1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2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3"/>
        <v>0</v>
      </c>
      <c r="AA1499" s="22" t="str">
        <f>IF('[1]TCE - ANEXO III - Preencher'!AB1506="","",'[1]TCE - ANEXO III - Preencher'!AB1506)</f>
        <v/>
      </c>
      <c r="AB1499" s="20">
        <f t="shared" si="138"/>
        <v>0</v>
      </c>
    </row>
    <row r="1500" spans="1:28">
      <c r="A1500" s="13" t="str">
        <f>IFERROR(VLOOKUP(B1500,'[1]DADOS (OCULTAR)'!$P$3:$R$42,3,0),"")</f>
        <v/>
      </c>
      <c r="B1500" s="14">
        <f>'[1]TCE - ANEXO III - Preencher'!C1507</f>
        <v>0</v>
      </c>
      <c r="C1500" s="15"/>
      <c r="D1500" s="16">
        <f>'[1]TCE - ANEXO III - Preencher'!E1507</f>
        <v>0</v>
      </c>
      <c r="E1500" s="14">
        <f>'[1]TCE - ANEXO III - Preencher'!F1507</f>
        <v>0</v>
      </c>
      <c r="F1500" s="17">
        <f>'[1]TCE - ANEXO III - Preencher'!G1507</f>
        <v>0</v>
      </c>
      <c r="G1500" s="18" t="str">
        <f>IF('[1]TCE - ANEXO III - Preencher'!H1507="","",'[1]TCE - ANEXO III - Preencher'!H1507)</f>
        <v/>
      </c>
      <c r="H1500" s="19">
        <f>'[1]TCE - ANEXO III - Preencher'!I1507</f>
        <v>0</v>
      </c>
      <c r="I1500" s="19">
        <f>'[1]TCE - ANEXO III - Preencher'!J1507</f>
        <v>0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0</v>
      </c>
      <c r="M1500" s="20">
        <f t="shared" si="139"/>
        <v>0</v>
      </c>
      <c r="N1500" s="20">
        <f>'[1]TCE - ANEXO III - Preencher'!O1507</f>
        <v>0</v>
      </c>
      <c r="O1500" s="20">
        <f>'[1]TCE - ANEXO III - Preencher'!P1507</f>
        <v>0</v>
      </c>
      <c r="P1500" s="21">
        <f t="shared" si="140"/>
        <v>0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1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2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3"/>
        <v>0</v>
      </c>
      <c r="AA1500" s="22" t="str">
        <f>IF('[1]TCE - ANEXO III - Preencher'!AB1507="","",'[1]TCE - ANEXO III - Preencher'!AB1507)</f>
        <v/>
      </c>
      <c r="AB1500" s="20">
        <f t="shared" si="138"/>
        <v>0</v>
      </c>
    </row>
    <row r="1501" spans="1:28">
      <c r="A1501" s="13" t="str">
        <f>IFERROR(VLOOKUP(B1501,'[1]DADOS (OCULTAR)'!$P$3:$R$42,3,0),"")</f>
        <v/>
      </c>
      <c r="B1501" s="14">
        <f>'[1]TCE - ANEXO III - Preencher'!C1508</f>
        <v>0</v>
      </c>
      <c r="C1501" s="15"/>
      <c r="D1501" s="16">
        <f>'[1]TCE - ANEXO III - Preencher'!E1508</f>
        <v>0</v>
      </c>
      <c r="E1501" s="14">
        <f>'[1]TCE - ANEXO III - Preencher'!F1508</f>
        <v>0</v>
      </c>
      <c r="F1501" s="17">
        <f>'[1]TCE - ANEXO III - Preencher'!G1508</f>
        <v>0</v>
      </c>
      <c r="G1501" s="18" t="str">
        <f>IF('[1]TCE - ANEXO III - Preencher'!H1508="","",'[1]TCE - ANEXO III - Preencher'!H1508)</f>
        <v/>
      </c>
      <c r="H1501" s="19">
        <f>'[1]TCE - ANEXO III - Preencher'!I1508</f>
        <v>0</v>
      </c>
      <c r="I1501" s="19">
        <f>'[1]TCE - ANEXO III - Preencher'!J1508</f>
        <v>0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0</v>
      </c>
      <c r="M1501" s="20">
        <f t="shared" si="139"/>
        <v>0</v>
      </c>
      <c r="N1501" s="20">
        <f>'[1]TCE - ANEXO III - Preencher'!O1508</f>
        <v>0</v>
      </c>
      <c r="O1501" s="20">
        <f>'[1]TCE - ANEXO III - Preencher'!P1508</f>
        <v>0</v>
      </c>
      <c r="P1501" s="21">
        <f t="shared" si="140"/>
        <v>0</v>
      </c>
      <c r="Q1501" s="20">
        <f>'[1]TCE - ANEXO III - Preencher'!R1508</f>
        <v>0</v>
      </c>
      <c r="R1501" s="20">
        <f>'[1]TCE - ANEXO III - Preencher'!S1508</f>
        <v>0</v>
      </c>
      <c r="S1501" s="21">
        <f t="shared" si="141"/>
        <v>0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2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3"/>
        <v>0</v>
      </c>
      <c r="AA1501" s="22" t="str">
        <f>IF('[1]TCE - ANEXO III - Preencher'!AB1508="","",'[1]TCE - ANEXO III - Preencher'!AB1508)</f>
        <v/>
      </c>
      <c r="AB1501" s="20">
        <f t="shared" si="138"/>
        <v>0</v>
      </c>
    </row>
    <row r="1502" spans="1:28">
      <c r="A1502" s="13" t="str">
        <f>IFERROR(VLOOKUP(B1502,'[1]DADOS (OCULTAR)'!$P$3:$R$42,3,0),"")</f>
        <v/>
      </c>
      <c r="B1502" s="14">
        <f>'[1]TCE - ANEXO III - Preencher'!C1509</f>
        <v>0</v>
      </c>
      <c r="C1502" s="15"/>
      <c r="D1502" s="16">
        <f>'[1]TCE - ANEXO III - Preencher'!E1509</f>
        <v>0</v>
      </c>
      <c r="E1502" s="14">
        <f>'[1]TCE - ANEXO III - Preencher'!F1509</f>
        <v>0</v>
      </c>
      <c r="F1502" s="17">
        <f>'[1]TCE - ANEXO III - Preencher'!G1509</f>
        <v>0</v>
      </c>
      <c r="G1502" s="18" t="str">
        <f>IF('[1]TCE - ANEXO III - Preencher'!H1509="","",'[1]TCE - ANEXO III - Preencher'!H1509)</f>
        <v/>
      </c>
      <c r="H1502" s="19">
        <f>'[1]TCE - ANEXO III - Preencher'!I1509</f>
        <v>0</v>
      </c>
      <c r="I1502" s="19">
        <f>'[1]TCE - ANEXO III - Preencher'!J1509</f>
        <v>0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0</v>
      </c>
      <c r="M1502" s="20">
        <f t="shared" si="139"/>
        <v>0</v>
      </c>
      <c r="N1502" s="20">
        <f>'[1]TCE - ANEXO III - Preencher'!O1509</f>
        <v>0</v>
      </c>
      <c r="O1502" s="20">
        <f>'[1]TCE - ANEXO III - Preencher'!P1509</f>
        <v>0</v>
      </c>
      <c r="P1502" s="21">
        <f t="shared" si="140"/>
        <v>0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1"/>
        <v>0</v>
      </c>
      <c r="T1502" s="20">
        <f>'[1]TCE - ANEXO III - Preencher'!U1509</f>
        <v>0</v>
      </c>
      <c r="U1502" s="20">
        <f>'[1]TCE - ANEXO III - Preencher'!V1509</f>
        <v>0</v>
      </c>
      <c r="V1502" s="21">
        <f t="shared" si="142"/>
        <v>0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3"/>
        <v>0</v>
      </c>
      <c r="AA1502" s="22" t="str">
        <f>IF('[1]TCE - ANEXO III - Preencher'!AB1509="","",'[1]TCE - ANEXO III - Preencher'!AB1509)</f>
        <v/>
      </c>
      <c r="AB1502" s="20">
        <f t="shared" si="138"/>
        <v>0</v>
      </c>
    </row>
    <row r="1503" spans="1:28">
      <c r="A1503" s="13" t="str">
        <f>IFERROR(VLOOKUP(B1503,'[1]DADOS (OCULTAR)'!$P$3:$R$42,3,0),"")</f>
        <v/>
      </c>
      <c r="B1503" s="14">
        <f>'[1]TCE - ANEXO III - Preencher'!C1510</f>
        <v>0</v>
      </c>
      <c r="C1503" s="15"/>
      <c r="D1503" s="16">
        <f>'[1]TCE - ANEXO III - Preencher'!E1510</f>
        <v>0</v>
      </c>
      <c r="E1503" s="14">
        <f>'[1]TCE - ANEXO III - Preencher'!F1510</f>
        <v>0</v>
      </c>
      <c r="F1503" s="17">
        <f>'[1]TCE - ANEXO III - Preencher'!G1510</f>
        <v>0</v>
      </c>
      <c r="G1503" s="18" t="str">
        <f>IF('[1]TCE - ANEXO III - Preencher'!H1510="","",'[1]TCE - ANEXO III - Preencher'!H1510)</f>
        <v/>
      </c>
      <c r="H1503" s="19">
        <f>'[1]TCE - ANEXO III - Preencher'!I1510</f>
        <v>0</v>
      </c>
      <c r="I1503" s="19">
        <f>'[1]TCE - ANEXO III - Preencher'!J1510</f>
        <v>0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0</v>
      </c>
      <c r="M1503" s="20">
        <f t="shared" si="139"/>
        <v>0</v>
      </c>
      <c r="N1503" s="20">
        <f>'[1]TCE - ANEXO III - Preencher'!O1510</f>
        <v>0</v>
      </c>
      <c r="O1503" s="20">
        <f>'[1]TCE - ANEXO III - Preencher'!P1510</f>
        <v>0</v>
      </c>
      <c r="P1503" s="21">
        <f t="shared" si="140"/>
        <v>0</v>
      </c>
      <c r="Q1503" s="20">
        <f>'[1]TCE - ANEXO III - Preencher'!R1510</f>
        <v>0</v>
      </c>
      <c r="R1503" s="20">
        <f>'[1]TCE - ANEXO III - Preencher'!S1510</f>
        <v>0</v>
      </c>
      <c r="S1503" s="21">
        <f t="shared" si="141"/>
        <v>0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2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3"/>
        <v>0</v>
      </c>
      <c r="AA1503" s="22" t="str">
        <f>IF('[1]TCE - ANEXO III - Preencher'!AB1510="","",'[1]TCE - ANEXO III - Preencher'!AB1510)</f>
        <v/>
      </c>
      <c r="AB1503" s="20">
        <f t="shared" si="138"/>
        <v>0</v>
      </c>
    </row>
    <row r="1504" spans="1:28">
      <c r="A1504" s="13" t="str">
        <f>IFERROR(VLOOKUP(B1504,'[1]DADOS (OCULTAR)'!$P$3:$R$42,3,0),"")</f>
        <v/>
      </c>
      <c r="B1504" s="14">
        <f>'[1]TCE - ANEXO III - Preencher'!C1511</f>
        <v>0</v>
      </c>
      <c r="C1504" s="15"/>
      <c r="D1504" s="16">
        <f>'[1]TCE - ANEXO III - Preencher'!E1511</f>
        <v>0</v>
      </c>
      <c r="E1504" s="14">
        <f>'[1]TCE - ANEXO III - Preencher'!F1511</f>
        <v>0</v>
      </c>
      <c r="F1504" s="17">
        <f>'[1]TCE - ANEXO III - Preencher'!G1511</f>
        <v>0</v>
      </c>
      <c r="G1504" s="18" t="str">
        <f>IF('[1]TCE - ANEXO III - Preencher'!H1511="","",'[1]TCE - ANEXO III - Preencher'!H1511)</f>
        <v/>
      </c>
      <c r="H1504" s="19">
        <f>'[1]TCE - ANEXO III - Preencher'!I1511</f>
        <v>0</v>
      </c>
      <c r="I1504" s="19">
        <f>'[1]TCE - ANEXO III - Preencher'!J1511</f>
        <v>0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0</v>
      </c>
      <c r="M1504" s="20">
        <f t="shared" si="139"/>
        <v>0</v>
      </c>
      <c r="N1504" s="20">
        <f>'[1]TCE - ANEXO III - Preencher'!O1511</f>
        <v>0</v>
      </c>
      <c r="O1504" s="20">
        <f>'[1]TCE - ANEXO III - Preencher'!P1511</f>
        <v>0</v>
      </c>
      <c r="P1504" s="21">
        <f t="shared" si="140"/>
        <v>0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1"/>
        <v>0</v>
      </c>
      <c r="T1504" s="20">
        <f>'[1]TCE - ANEXO III - Preencher'!U1511</f>
        <v>0</v>
      </c>
      <c r="U1504" s="20">
        <f>'[1]TCE - ANEXO III - Preencher'!V1511</f>
        <v>0</v>
      </c>
      <c r="V1504" s="21">
        <f t="shared" si="142"/>
        <v>0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3"/>
        <v>0</v>
      </c>
      <c r="AA1504" s="22" t="str">
        <f>IF('[1]TCE - ANEXO III - Preencher'!AB1511="","",'[1]TCE - ANEXO III - Preencher'!AB1511)</f>
        <v/>
      </c>
      <c r="AB1504" s="20">
        <f t="shared" si="138"/>
        <v>0</v>
      </c>
    </row>
    <row r="1505" spans="1:28">
      <c r="A1505" s="13" t="str">
        <f>IFERROR(VLOOKUP(B1505,'[1]DADOS (OCULTAR)'!$P$3:$R$42,3,0),"")</f>
        <v/>
      </c>
      <c r="B1505" s="14">
        <f>'[1]TCE - ANEXO III - Preencher'!C1512</f>
        <v>0</v>
      </c>
      <c r="C1505" s="15"/>
      <c r="D1505" s="16">
        <f>'[1]TCE - ANEXO III - Preencher'!E1512</f>
        <v>0</v>
      </c>
      <c r="E1505" s="14">
        <f>'[1]TCE - ANEXO III - Preencher'!F1512</f>
        <v>0</v>
      </c>
      <c r="F1505" s="17">
        <f>'[1]TCE - ANEXO III - Preencher'!G1512</f>
        <v>0</v>
      </c>
      <c r="G1505" s="18" t="str">
        <f>IF('[1]TCE - ANEXO III - Preencher'!H1512="","",'[1]TCE - ANEXO III - Preencher'!H1512)</f>
        <v/>
      </c>
      <c r="H1505" s="19">
        <f>'[1]TCE - ANEXO III - Preencher'!I1512</f>
        <v>0</v>
      </c>
      <c r="I1505" s="19">
        <f>'[1]TCE - ANEXO III - Preencher'!J1512</f>
        <v>0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0</v>
      </c>
      <c r="M1505" s="20">
        <f t="shared" si="139"/>
        <v>0</v>
      </c>
      <c r="N1505" s="20">
        <f>'[1]TCE - ANEXO III - Preencher'!O1512</f>
        <v>0</v>
      </c>
      <c r="O1505" s="20">
        <f>'[1]TCE - ANEXO III - Preencher'!P1512</f>
        <v>0</v>
      </c>
      <c r="P1505" s="21">
        <f t="shared" si="140"/>
        <v>0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1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2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3"/>
        <v>0</v>
      </c>
      <c r="AA1505" s="22" t="str">
        <f>IF('[1]TCE - ANEXO III - Preencher'!AB1512="","",'[1]TCE - ANEXO III - Preencher'!AB1512)</f>
        <v/>
      </c>
      <c r="AB1505" s="20">
        <f t="shared" si="138"/>
        <v>0</v>
      </c>
    </row>
    <row r="1506" spans="1:28">
      <c r="A1506" s="13" t="str">
        <f>IFERROR(VLOOKUP(B1506,'[1]DADOS (OCULTAR)'!$P$3:$R$42,3,0),"")</f>
        <v/>
      </c>
      <c r="B1506" s="14">
        <f>'[1]TCE - ANEXO III - Preencher'!C1513</f>
        <v>0</v>
      </c>
      <c r="C1506" s="15"/>
      <c r="D1506" s="16">
        <f>'[1]TCE - ANEXO III - Preencher'!E1513</f>
        <v>0</v>
      </c>
      <c r="E1506" s="14">
        <f>'[1]TCE - ANEXO III - Preencher'!F1513</f>
        <v>0</v>
      </c>
      <c r="F1506" s="17">
        <f>'[1]TCE - ANEXO III - Preencher'!G1513</f>
        <v>0</v>
      </c>
      <c r="G1506" s="18" t="str">
        <f>IF('[1]TCE - ANEXO III - Preencher'!H1513="","",'[1]TCE - ANEXO III - Preencher'!H1513)</f>
        <v/>
      </c>
      <c r="H1506" s="19">
        <f>'[1]TCE - ANEXO III - Preencher'!I1513</f>
        <v>0</v>
      </c>
      <c r="I1506" s="19">
        <f>'[1]TCE - ANEXO III - Preencher'!J1513</f>
        <v>0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0</v>
      </c>
      <c r="M1506" s="20">
        <f t="shared" si="139"/>
        <v>0</v>
      </c>
      <c r="N1506" s="20">
        <f>'[1]TCE - ANEXO III - Preencher'!O1513</f>
        <v>0</v>
      </c>
      <c r="O1506" s="20">
        <f>'[1]TCE - ANEXO III - Preencher'!P1513</f>
        <v>0</v>
      </c>
      <c r="P1506" s="21">
        <f t="shared" si="140"/>
        <v>0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1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2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3"/>
        <v>0</v>
      </c>
      <c r="AA1506" s="22" t="str">
        <f>IF('[1]TCE - ANEXO III - Preencher'!AB1513="","",'[1]TCE - ANEXO III - Preencher'!AB1513)</f>
        <v/>
      </c>
      <c r="AB1506" s="20">
        <f t="shared" si="138"/>
        <v>0</v>
      </c>
    </row>
    <row r="1507" spans="1:28">
      <c r="A1507" s="13" t="str">
        <f>IFERROR(VLOOKUP(B1507,'[1]DADOS (OCULTAR)'!$P$3:$R$42,3,0),"")</f>
        <v/>
      </c>
      <c r="B1507" s="14">
        <f>'[1]TCE - ANEXO III - Preencher'!C1514</f>
        <v>0</v>
      </c>
      <c r="C1507" s="15"/>
      <c r="D1507" s="16">
        <f>'[1]TCE - ANEXO III - Preencher'!E1514</f>
        <v>0</v>
      </c>
      <c r="E1507" s="14">
        <f>'[1]TCE - ANEXO III - Preencher'!F1514</f>
        <v>0</v>
      </c>
      <c r="F1507" s="17">
        <f>'[1]TCE - ANEXO III - Preencher'!G1514</f>
        <v>0</v>
      </c>
      <c r="G1507" s="18" t="str">
        <f>IF('[1]TCE - ANEXO III - Preencher'!H1514="","",'[1]TCE - ANEXO III - Preencher'!H1514)</f>
        <v/>
      </c>
      <c r="H1507" s="19">
        <f>'[1]TCE - ANEXO III - Preencher'!I1514</f>
        <v>0</v>
      </c>
      <c r="I1507" s="19">
        <f>'[1]TCE - ANEXO III - Preencher'!J1514</f>
        <v>0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0</v>
      </c>
      <c r="M1507" s="20">
        <f t="shared" si="139"/>
        <v>0</v>
      </c>
      <c r="N1507" s="20">
        <f>'[1]TCE - ANEXO III - Preencher'!O1514</f>
        <v>0</v>
      </c>
      <c r="O1507" s="20">
        <f>'[1]TCE - ANEXO III - Preencher'!P1514</f>
        <v>0</v>
      </c>
      <c r="P1507" s="21">
        <f t="shared" si="140"/>
        <v>0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1"/>
        <v>0</v>
      </c>
      <c r="T1507" s="20">
        <f>'[1]TCE - ANEXO III - Preencher'!U1514</f>
        <v>0</v>
      </c>
      <c r="U1507" s="20">
        <f>'[1]TCE - ANEXO III - Preencher'!V1514</f>
        <v>0</v>
      </c>
      <c r="V1507" s="21">
        <f t="shared" si="142"/>
        <v>0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3"/>
        <v>0</v>
      </c>
      <c r="AA1507" s="22" t="str">
        <f>IF('[1]TCE - ANEXO III - Preencher'!AB1514="","",'[1]TCE - ANEXO III - Preencher'!AB1514)</f>
        <v/>
      </c>
      <c r="AB1507" s="20">
        <f t="shared" si="138"/>
        <v>0</v>
      </c>
    </row>
    <row r="1508" spans="1:28">
      <c r="A1508" s="13" t="str">
        <f>IFERROR(VLOOKUP(B1508,'[1]DADOS (OCULTAR)'!$P$3:$R$42,3,0),"")</f>
        <v/>
      </c>
      <c r="B1508" s="14">
        <f>'[1]TCE - ANEXO III - Preencher'!C1515</f>
        <v>0</v>
      </c>
      <c r="C1508" s="15"/>
      <c r="D1508" s="16">
        <f>'[1]TCE - ANEXO III - Preencher'!E1515</f>
        <v>0</v>
      </c>
      <c r="E1508" s="14">
        <f>'[1]TCE - ANEXO III - Preencher'!F1515</f>
        <v>0</v>
      </c>
      <c r="F1508" s="17">
        <f>'[1]TCE - ANEXO III - Preencher'!G1515</f>
        <v>0</v>
      </c>
      <c r="G1508" s="18" t="str">
        <f>IF('[1]TCE - ANEXO III - Preencher'!H1515="","",'[1]TCE - ANEXO III - Preencher'!H1515)</f>
        <v/>
      </c>
      <c r="H1508" s="19">
        <f>'[1]TCE - ANEXO III - Preencher'!I1515</f>
        <v>0</v>
      </c>
      <c r="I1508" s="19">
        <f>'[1]TCE - ANEXO III - Preencher'!J1515</f>
        <v>0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9"/>
        <v>0</v>
      </c>
      <c r="N1508" s="20">
        <f>'[1]TCE - ANEXO III - Preencher'!O1515</f>
        <v>0</v>
      </c>
      <c r="O1508" s="20">
        <f>'[1]TCE - ANEXO III - Preencher'!P1515</f>
        <v>0</v>
      </c>
      <c r="P1508" s="21">
        <f t="shared" si="140"/>
        <v>0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1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2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3"/>
        <v>0</v>
      </c>
      <c r="AA1508" s="22" t="str">
        <f>IF('[1]TCE - ANEXO III - Preencher'!AB1515="","",'[1]TCE - ANEXO III - Preencher'!AB1515)</f>
        <v/>
      </c>
      <c r="AB1508" s="20">
        <f t="shared" si="138"/>
        <v>0</v>
      </c>
    </row>
    <row r="1509" spans="1:28">
      <c r="A1509" s="13" t="str">
        <f>IFERROR(VLOOKUP(B1509,'[1]DADOS (OCULTAR)'!$P$3:$R$42,3,0),"")</f>
        <v/>
      </c>
      <c r="B1509" s="14">
        <f>'[1]TCE - ANEXO III - Preencher'!C1516</f>
        <v>0</v>
      </c>
      <c r="C1509" s="15"/>
      <c r="D1509" s="16">
        <f>'[1]TCE - ANEXO III - Preencher'!E1516</f>
        <v>0</v>
      </c>
      <c r="E1509" s="14">
        <f>'[1]TCE - ANEXO III - Preencher'!F1516</f>
        <v>0</v>
      </c>
      <c r="F1509" s="17">
        <f>'[1]TCE - ANEXO III - Preencher'!G1516</f>
        <v>0</v>
      </c>
      <c r="G1509" s="18" t="str">
        <f>IF('[1]TCE - ANEXO III - Preencher'!H1516="","",'[1]TCE - ANEXO III - Preencher'!H1516)</f>
        <v/>
      </c>
      <c r="H1509" s="19">
        <f>'[1]TCE - ANEXO III - Preencher'!I1516</f>
        <v>0</v>
      </c>
      <c r="I1509" s="19">
        <f>'[1]TCE - ANEXO III - Preencher'!J1516</f>
        <v>0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0</v>
      </c>
      <c r="M1509" s="20">
        <f t="shared" si="139"/>
        <v>0</v>
      </c>
      <c r="N1509" s="20">
        <f>'[1]TCE - ANEXO III - Preencher'!O1516</f>
        <v>0</v>
      </c>
      <c r="O1509" s="20">
        <f>'[1]TCE - ANEXO III - Preencher'!P1516</f>
        <v>0</v>
      </c>
      <c r="P1509" s="21">
        <f t="shared" si="140"/>
        <v>0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1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2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3"/>
        <v>0</v>
      </c>
      <c r="AA1509" s="22" t="str">
        <f>IF('[1]TCE - ANEXO III - Preencher'!AB1516="","",'[1]TCE - ANEXO III - Preencher'!AB1516)</f>
        <v/>
      </c>
      <c r="AB1509" s="20">
        <f t="shared" si="138"/>
        <v>0</v>
      </c>
    </row>
    <row r="1510" spans="1:28">
      <c r="A1510" s="13" t="str">
        <f>IFERROR(VLOOKUP(B1510,'[1]DADOS (OCULTAR)'!$P$3:$R$42,3,0),"")</f>
        <v/>
      </c>
      <c r="B1510" s="14">
        <f>'[1]TCE - ANEXO III - Preencher'!C1517</f>
        <v>0</v>
      </c>
      <c r="C1510" s="15"/>
      <c r="D1510" s="16">
        <f>'[1]TCE - ANEXO III - Preencher'!E1517</f>
        <v>0</v>
      </c>
      <c r="E1510" s="14">
        <f>'[1]TCE - ANEXO III - Preencher'!F1517</f>
        <v>0</v>
      </c>
      <c r="F1510" s="17">
        <f>'[1]TCE - ANEXO III - Preencher'!G1517</f>
        <v>0</v>
      </c>
      <c r="G1510" s="18" t="str">
        <f>IF('[1]TCE - ANEXO III - Preencher'!H1517="","",'[1]TCE - ANEXO III - Preencher'!H1517)</f>
        <v/>
      </c>
      <c r="H1510" s="19">
        <f>'[1]TCE - ANEXO III - Preencher'!I1517</f>
        <v>0</v>
      </c>
      <c r="I1510" s="19">
        <f>'[1]TCE - ANEXO III - Preencher'!J1517</f>
        <v>0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9"/>
        <v>0</v>
      </c>
      <c r="N1510" s="20">
        <f>'[1]TCE - ANEXO III - Preencher'!O1517</f>
        <v>0</v>
      </c>
      <c r="O1510" s="20">
        <f>'[1]TCE - ANEXO III - Preencher'!P1517</f>
        <v>0</v>
      </c>
      <c r="P1510" s="21">
        <f t="shared" si="140"/>
        <v>0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1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2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3"/>
        <v>0</v>
      </c>
      <c r="AA1510" s="22" t="str">
        <f>IF('[1]TCE - ANEXO III - Preencher'!AB1517="","",'[1]TCE - ANEXO III - Preencher'!AB1517)</f>
        <v/>
      </c>
      <c r="AB1510" s="20">
        <f t="shared" si="138"/>
        <v>0</v>
      </c>
    </row>
    <row r="1511" spans="1:28">
      <c r="A1511" s="13" t="str">
        <f>IFERROR(VLOOKUP(B1511,'[1]DADOS (OCULTAR)'!$P$3:$R$42,3,0),"")</f>
        <v/>
      </c>
      <c r="B1511" s="14">
        <f>'[1]TCE - ANEXO III - Preencher'!C1518</f>
        <v>0</v>
      </c>
      <c r="C1511" s="15"/>
      <c r="D1511" s="16">
        <f>'[1]TCE - ANEXO III - Preencher'!E1518</f>
        <v>0</v>
      </c>
      <c r="E1511" s="14">
        <f>'[1]TCE - ANEXO III - Preencher'!F1518</f>
        <v>0</v>
      </c>
      <c r="F1511" s="17">
        <f>'[1]TCE - ANEXO III - Preencher'!G1518</f>
        <v>0</v>
      </c>
      <c r="G1511" s="18" t="str">
        <f>IF('[1]TCE - ANEXO III - Preencher'!H1518="","",'[1]TCE - ANEXO III - Preencher'!H1518)</f>
        <v/>
      </c>
      <c r="H1511" s="19">
        <f>'[1]TCE - ANEXO III - Preencher'!I1518</f>
        <v>0</v>
      </c>
      <c r="I1511" s="19">
        <f>'[1]TCE - ANEXO III - Preencher'!J1518</f>
        <v>0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0</v>
      </c>
      <c r="M1511" s="20">
        <f t="shared" si="139"/>
        <v>0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40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1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2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3"/>
        <v>0</v>
      </c>
      <c r="AA1511" s="22" t="str">
        <f>IF('[1]TCE - ANEXO III - Preencher'!AB1518="","",'[1]TCE - ANEXO III - Preencher'!AB1518)</f>
        <v/>
      </c>
      <c r="AB1511" s="20">
        <f t="shared" si="138"/>
        <v>0</v>
      </c>
    </row>
    <row r="1512" spans="1:28">
      <c r="A1512" s="13" t="str">
        <f>IFERROR(VLOOKUP(B1512,'[1]DADOS (OCULTAR)'!$P$3:$R$42,3,0),"")</f>
        <v/>
      </c>
      <c r="B1512" s="14">
        <f>'[1]TCE - ANEXO III - Preencher'!C1519</f>
        <v>0</v>
      </c>
      <c r="C1512" s="15"/>
      <c r="D1512" s="16">
        <f>'[1]TCE - ANEXO III - Preencher'!E1519</f>
        <v>0</v>
      </c>
      <c r="E1512" s="14">
        <f>'[1]TCE - ANEXO III - Preencher'!F1519</f>
        <v>0</v>
      </c>
      <c r="F1512" s="17">
        <f>'[1]TCE - ANEXO III - Preencher'!G1519</f>
        <v>0</v>
      </c>
      <c r="G1512" s="18" t="str">
        <f>IF('[1]TCE - ANEXO III - Preencher'!H1519="","",'[1]TCE - ANEXO III - Preencher'!H1519)</f>
        <v/>
      </c>
      <c r="H1512" s="19">
        <f>'[1]TCE - ANEXO III - Preencher'!I1519</f>
        <v>0</v>
      </c>
      <c r="I1512" s="19">
        <f>'[1]TCE - ANEXO III - Preencher'!J1519</f>
        <v>0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9"/>
        <v>0</v>
      </c>
      <c r="N1512" s="20">
        <f>'[1]TCE - ANEXO III - Preencher'!O1519</f>
        <v>0</v>
      </c>
      <c r="O1512" s="20">
        <f>'[1]TCE - ANEXO III - Preencher'!P1519</f>
        <v>0</v>
      </c>
      <c r="P1512" s="21">
        <f t="shared" si="140"/>
        <v>0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1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2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3"/>
        <v>0</v>
      </c>
      <c r="AA1512" s="22" t="str">
        <f>IF('[1]TCE - ANEXO III - Preencher'!AB1519="","",'[1]TCE - ANEXO III - Preencher'!AB1519)</f>
        <v/>
      </c>
      <c r="AB1512" s="20">
        <f t="shared" si="138"/>
        <v>0</v>
      </c>
    </row>
    <row r="1513" spans="1:28">
      <c r="A1513" s="13" t="str">
        <f>IFERROR(VLOOKUP(B1513,'[1]DADOS (OCULTAR)'!$P$3:$R$42,3,0),"")</f>
        <v/>
      </c>
      <c r="B1513" s="14">
        <f>'[1]TCE - ANEXO III - Preencher'!C1520</f>
        <v>0</v>
      </c>
      <c r="C1513" s="15"/>
      <c r="D1513" s="16">
        <f>'[1]TCE - ANEXO III - Preencher'!E1520</f>
        <v>0</v>
      </c>
      <c r="E1513" s="14">
        <f>'[1]TCE - ANEXO III - Preencher'!F1520</f>
        <v>0</v>
      </c>
      <c r="F1513" s="17">
        <f>'[1]TCE - ANEXO III - Preencher'!G1520</f>
        <v>0</v>
      </c>
      <c r="G1513" s="18" t="str">
        <f>IF('[1]TCE - ANEXO III - Preencher'!H1520="","",'[1]TCE - ANEXO III - Preencher'!H1520)</f>
        <v/>
      </c>
      <c r="H1513" s="19">
        <f>'[1]TCE - ANEXO III - Preencher'!I1520</f>
        <v>0</v>
      </c>
      <c r="I1513" s="19">
        <f>'[1]TCE - ANEXO III - Preencher'!J1520</f>
        <v>0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0</v>
      </c>
      <c r="M1513" s="20">
        <f t="shared" si="139"/>
        <v>0</v>
      </c>
      <c r="N1513" s="20">
        <f>'[1]TCE - ANEXO III - Preencher'!O1520</f>
        <v>0</v>
      </c>
      <c r="O1513" s="20">
        <f>'[1]TCE - ANEXO III - Preencher'!P1520</f>
        <v>0</v>
      </c>
      <c r="P1513" s="21">
        <f t="shared" si="140"/>
        <v>0</v>
      </c>
      <c r="Q1513" s="20">
        <f>'[1]TCE - ANEXO III - Preencher'!R1520</f>
        <v>0</v>
      </c>
      <c r="R1513" s="20">
        <f>'[1]TCE - ANEXO III - Preencher'!S1520</f>
        <v>0</v>
      </c>
      <c r="S1513" s="21">
        <f t="shared" si="141"/>
        <v>0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2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3"/>
        <v>0</v>
      </c>
      <c r="AA1513" s="22" t="str">
        <f>IF('[1]TCE - ANEXO III - Preencher'!AB1520="","",'[1]TCE - ANEXO III - Preencher'!AB1520)</f>
        <v/>
      </c>
      <c r="AB1513" s="20">
        <f t="shared" si="138"/>
        <v>0</v>
      </c>
    </row>
    <row r="1514" spans="1:28">
      <c r="A1514" s="13" t="str">
        <f>IFERROR(VLOOKUP(B1514,'[1]DADOS (OCULTAR)'!$P$3:$R$42,3,0),"")</f>
        <v/>
      </c>
      <c r="B1514" s="14">
        <f>'[1]TCE - ANEXO III - Preencher'!C1521</f>
        <v>0</v>
      </c>
      <c r="C1514" s="15"/>
      <c r="D1514" s="16">
        <f>'[1]TCE - ANEXO III - Preencher'!E1521</f>
        <v>0</v>
      </c>
      <c r="E1514" s="14">
        <f>'[1]TCE - ANEXO III - Preencher'!F1521</f>
        <v>0</v>
      </c>
      <c r="F1514" s="17">
        <f>'[1]TCE - ANEXO III - Preencher'!G1521</f>
        <v>0</v>
      </c>
      <c r="G1514" s="18" t="str">
        <f>IF('[1]TCE - ANEXO III - Preencher'!H1521="","",'[1]TCE - ANEXO III - Preencher'!H1521)</f>
        <v/>
      </c>
      <c r="H1514" s="19">
        <f>'[1]TCE - ANEXO III - Preencher'!I1521</f>
        <v>0</v>
      </c>
      <c r="I1514" s="19">
        <f>'[1]TCE - ANEXO III - Preencher'!J1521</f>
        <v>0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0</v>
      </c>
      <c r="M1514" s="20">
        <f t="shared" si="139"/>
        <v>0</v>
      </c>
      <c r="N1514" s="20">
        <f>'[1]TCE - ANEXO III - Preencher'!O1521</f>
        <v>0</v>
      </c>
      <c r="O1514" s="20">
        <f>'[1]TCE - ANEXO III - Preencher'!P1521</f>
        <v>0</v>
      </c>
      <c r="P1514" s="21">
        <f t="shared" si="140"/>
        <v>0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1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2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3"/>
        <v>0</v>
      </c>
      <c r="AA1514" s="22" t="str">
        <f>IF('[1]TCE - ANEXO III - Preencher'!AB1521="","",'[1]TCE - ANEXO III - Preencher'!AB1521)</f>
        <v/>
      </c>
      <c r="AB1514" s="20">
        <f t="shared" si="138"/>
        <v>0</v>
      </c>
    </row>
    <row r="1515" spans="1:28">
      <c r="A1515" s="13" t="str">
        <f>IFERROR(VLOOKUP(B1515,'[1]DADOS (OCULTAR)'!$P$3:$R$42,3,0),"")</f>
        <v/>
      </c>
      <c r="B1515" s="14">
        <f>'[1]TCE - ANEXO III - Preencher'!C1522</f>
        <v>0</v>
      </c>
      <c r="C1515" s="15"/>
      <c r="D1515" s="16">
        <f>'[1]TCE - ANEXO III - Preencher'!E1522</f>
        <v>0</v>
      </c>
      <c r="E1515" s="14">
        <f>'[1]TCE - ANEXO III - Preencher'!F1522</f>
        <v>0</v>
      </c>
      <c r="F1515" s="17">
        <f>'[1]TCE - ANEXO III - Preencher'!G1522</f>
        <v>0</v>
      </c>
      <c r="G1515" s="18" t="str">
        <f>IF('[1]TCE - ANEXO III - Preencher'!H1522="","",'[1]TCE - ANEXO III - Preencher'!H1522)</f>
        <v/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9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40"/>
        <v>0</v>
      </c>
      <c r="Q1515" s="20">
        <f>'[1]TCE - ANEXO III - Preencher'!R1522</f>
        <v>0</v>
      </c>
      <c r="R1515" s="20">
        <f>'[1]TCE - ANEXO III - Preencher'!S1522</f>
        <v>0</v>
      </c>
      <c r="S1515" s="21">
        <f t="shared" si="141"/>
        <v>0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2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3"/>
        <v>0</v>
      </c>
      <c r="AA1515" s="22" t="str">
        <f>IF('[1]TCE - ANEXO III - Preencher'!AB1522="","",'[1]TCE - ANEXO III - Preencher'!AB1522)</f>
        <v/>
      </c>
      <c r="AB1515" s="20">
        <f t="shared" si="138"/>
        <v>0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9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40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1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2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3"/>
        <v>0</v>
      </c>
      <c r="AA1516" s="22" t="str">
        <f>IF('[1]TCE - ANEXO III - Preencher'!AB1523="","",'[1]TCE - ANEXO III - Preencher'!AB1523)</f>
        <v/>
      </c>
      <c r="AB1516" s="20">
        <f t="shared" si="138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9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40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1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2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3"/>
        <v>0</v>
      </c>
      <c r="AA1517" s="22" t="str">
        <f>IF('[1]TCE - ANEXO III - Preencher'!AB1524="","",'[1]TCE - ANEXO III - Preencher'!AB1524)</f>
        <v/>
      </c>
      <c r="AB1517" s="20">
        <f t="shared" si="138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9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40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1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2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3"/>
        <v>0</v>
      </c>
      <c r="AA1518" s="22" t="str">
        <f>IF('[1]TCE - ANEXO III - Preencher'!AB1525="","",'[1]TCE - ANEXO III - Preencher'!AB1525)</f>
        <v/>
      </c>
      <c r="AB1518" s="20">
        <f t="shared" si="138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9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40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1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2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3"/>
        <v>0</v>
      </c>
      <c r="AA1519" s="22" t="str">
        <f>IF('[1]TCE - ANEXO III - Preencher'!AB1526="","",'[1]TCE - ANEXO III - Preencher'!AB1526)</f>
        <v/>
      </c>
      <c r="AB1519" s="20">
        <f t="shared" si="138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9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40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1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2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3"/>
        <v>0</v>
      </c>
      <c r="AA1520" s="22" t="str">
        <f>IF('[1]TCE - ANEXO III - Preencher'!AB1527="","",'[1]TCE - ANEXO III - Preencher'!AB1527)</f>
        <v/>
      </c>
      <c r="AB1520" s="20">
        <f t="shared" si="138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9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40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1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2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3"/>
        <v>0</v>
      </c>
      <c r="AA1521" s="22" t="str">
        <f>IF('[1]TCE - ANEXO III - Preencher'!AB1528="","",'[1]TCE - ANEXO III - Preencher'!AB1528)</f>
        <v/>
      </c>
      <c r="AB1521" s="20">
        <f t="shared" si="138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9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40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1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2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3"/>
        <v>0</v>
      </c>
      <c r="AA1522" s="22" t="str">
        <f>IF('[1]TCE - ANEXO III - Preencher'!AB1529="","",'[1]TCE - ANEXO III - Preencher'!AB1529)</f>
        <v/>
      </c>
      <c r="AB1522" s="20">
        <f t="shared" si="138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9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40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1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2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3"/>
        <v>0</v>
      </c>
      <c r="AA1523" s="22" t="str">
        <f>IF('[1]TCE - ANEXO III - Preencher'!AB1530="","",'[1]TCE - ANEXO III - Preencher'!AB1530)</f>
        <v/>
      </c>
      <c r="AB1523" s="20">
        <f t="shared" si="138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9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40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1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2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3"/>
        <v>0</v>
      </c>
      <c r="AA1524" s="22" t="str">
        <f>IF('[1]TCE - ANEXO III - Preencher'!AB1531="","",'[1]TCE - ANEXO III - Preencher'!AB1531)</f>
        <v/>
      </c>
      <c r="AB1524" s="20">
        <f t="shared" si="138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9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40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1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2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3"/>
        <v>0</v>
      </c>
      <c r="AA1525" s="22" t="str">
        <f>IF('[1]TCE - ANEXO III - Preencher'!AB1532="","",'[1]TCE - ANEXO III - Preencher'!AB1532)</f>
        <v/>
      </c>
      <c r="AB1525" s="20">
        <f t="shared" si="138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9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40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1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2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3"/>
        <v>0</v>
      </c>
      <c r="AA1526" s="22" t="str">
        <f>IF('[1]TCE - ANEXO III - Preencher'!AB1533="","",'[1]TCE - ANEXO III - Preencher'!AB1533)</f>
        <v/>
      </c>
      <c r="AB1526" s="20">
        <f t="shared" si="138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9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40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1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2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3"/>
        <v>0</v>
      </c>
      <c r="AA1527" s="22" t="str">
        <f>IF('[1]TCE - ANEXO III - Preencher'!AB1534="","",'[1]TCE - ANEXO III - Preencher'!AB1534)</f>
        <v/>
      </c>
      <c r="AB1527" s="20">
        <f t="shared" si="138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9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40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1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2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3"/>
        <v>0</v>
      </c>
      <c r="AA1528" s="22" t="str">
        <f>IF('[1]TCE - ANEXO III - Preencher'!AB1535="","",'[1]TCE - ANEXO III - Preencher'!AB1535)</f>
        <v/>
      </c>
      <c r="AB1528" s="20">
        <f t="shared" si="138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9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40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1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2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3"/>
        <v>0</v>
      </c>
      <c r="AA1529" s="22" t="str">
        <f>IF('[1]TCE - ANEXO III - Preencher'!AB1536="","",'[1]TCE - ANEXO III - Preencher'!AB1536)</f>
        <v/>
      </c>
      <c r="AB1529" s="20">
        <f t="shared" si="138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9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40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1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2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3"/>
        <v>0</v>
      </c>
      <c r="AA1530" s="22" t="str">
        <f>IF('[1]TCE - ANEXO III - Preencher'!AB1537="","",'[1]TCE - ANEXO III - Preencher'!AB1537)</f>
        <v/>
      </c>
      <c r="AB1530" s="20">
        <f t="shared" si="138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9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40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1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2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3"/>
        <v>0</v>
      </c>
      <c r="AA1531" s="22" t="str">
        <f>IF('[1]TCE - ANEXO III - Preencher'!AB1538="","",'[1]TCE - ANEXO III - Preencher'!AB1538)</f>
        <v/>
      </c>
      <c r="AB1531" s="20">
        <f t="shared" si="138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9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40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1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2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3"/>
        <v>0</v>
      </c>
      <c r="AA1532" s="22" t="str">
        <f>IF('[1]TCE - ANEXO III - Preencher'!AB1539="","",'[1]TCE - ANEXO III - Preencher'!AB1539)</f>
        <v/>
      </c>
      <c r="AB1532" s="20">
        <f t="shared" si="138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9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40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1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2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3"/>
        <v>0</v>
      </c>
      <c r="AA1533" s="22" t="str">
        <f>IF('[1]TCE - ANEXO III - Preencher'!AB1540="","",'[1]TCE - ANEXO III - Preencher'!AB1540)</f>
        <v/>
      </c>
      <c r="AB1533" s="20">
        <f t="shared" si="138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9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40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1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2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3"/>
        <v>0</v>
      </c>
      <c r="AA1534" s="22" t="str">
        <f>IF('[1]TCE - ANEXO III - Preencher'!AB1541="","",'[1]TCE - ANEXO III - Preencher'!AB1541)</f>
        <v/>
      </c>
      <c r="AB1534" s="20">
        <f t="shared" si="138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9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40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1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2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3"/>
        <v>0</v>
      </c>
      <c r="AA1535" s="22" t="str">
        <f>IF('[1]TCE - ANEXO III - Preencher'!AB1542="","",'[1]TCE - ANEXO III - Preencher'!AB1542)</f>
        <v/>
      </c>
      <c r="AB1535" s="20">
        <f t="shared" si="138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9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40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1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2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3"/>
        <v>0</v>
      </c>
      <c r="AA1536" s="22" t="str">
        <f>IF('[1]TCE - ANEXO III - Preencher'!AB1543="","",'[1]TCE - ANEXO III - Preencher'!AB1543)</f>
        <v/>
      </c>
      <c r="AB1536" s="20">
        <f t="shared" si="138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9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40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1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2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3"/>
        <v>0</v>
      </c>
      <c r="AA1537" s="22" t="str">
        <f>IF('[1]TCE - ANEXO III - Preencher'!AB1544="","",'[1]TCE - ANEXO III - Preencher'!AB1544)</f>
        <v/>
      </c>
      <c r="AB1537" s="20">
        <f t="shared" si="138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9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40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1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2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3"/>
        <v>0</v>
      </c>
      <c r="AA1538" s="22" t="str">
        <f>IF('[1]TCE - ANEXO III - Preencher'!AB1545="","",'[1]TCE - ANEXO III - Preencher'!AB1545)</f>
        <v/>
      </c>
      <c r="AB1538" s="20">
        <f t="shared" si="138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9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40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1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2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3"/>
        <v>0</v>
      </c>
      <c r="AA1539" s="22" t="str">
        <f>IF('[1]TCE - ANEXO III - Preencher'!AB1546="","",'[1]TCE - ANEXO III - Preencher'!AB1546)</f>
        <v/>
      </c>
      <c r="AB1539" s="20">
        <f t="shared" si="138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9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40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1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2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3"/>
        <v>0</v>
      </c>
      <c r="AA1540" s="22" t="str">
        <f>IF('[1]TCE - ANEXO III - Preencher'!AB1547="","",'[1]TCE - ANEXO III - Preencher'!AB1547)</f>
        <v/>
      </c>
      <c r="AB1540" s="20">
        <f t="shared" si="138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9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40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1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2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3"/>
        <v>0</v>
      </c>
      <c r="AA1541" s="22" t="str">
        <f>IF('[1]TCE - ANEXO III - Preencher'!AB1548="","",'[1]TCE - ANEXO III - Preencher'!AB1548)</f>
        <v/>
      </c>
      <c r="AB1541" s="20">
        <f t="shared" ref="AB1541:AB1604" si="144">H1541+I1541+J1541+M1541+P1541+S1541+V1541+Z1541</f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5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6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7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8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9">X1542-Y1542</f>
        <v>0</v>
      </c>
      <c r="AA1542" s="22" t="str">
        <f>IF('[1]TCE - ANEXO III - Preencher'!AB1549="","",'[1]TCE - ANEXO III - Preencher'!AB1549)</f>
        <v/>
      </c>
      <c r="AB1542" s="20">
        <f t="shared" si="144"/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5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6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7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8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9"/>
        <v>0</v>
      </c>
      <c r="AA1543" s="22" t="str">
        <f>IF('[1]TCE - ANEXO III - Preencher'!AB1550="","",'[1]TCE - ANEXO III - Preencher'!AB1550)</f>
        <v/>
      </c>
      <c r="AB1543" s="20">
        <f t="shared" si="144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5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6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7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8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9"/>
        <v>0</v>
      </c>
      <c r="AA1544" s="22" t="str">
        <f>IF('[1]TCE - ANEXO III - Preencher'!AB1551="","",'[1]TCE - ANEXO III - Preencher'!AB1551)</f>
        <v/>
      </c>
      <c r="AB1544" s="20">
        <f t="shared" si="144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5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6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7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8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9"/>
        <v>0</v>
      </c>
      <c r="AA1545" s="22" t="str">
        <f>IF('[1]TCE - ANEXO III - Preencher'!AB1552="","",'[1]TCE - ANEXO III - Preencher'!AB1552)</f>
        <v/>
      </c>
      <c r="AB1545" s="20">
        <f t="shared" si="144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5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6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7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8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9"/>
        <v>0</v>
      </c>
      <c r="AA1546" s="22" t="str">
        <f>IF('[1]TCE - ANEXO III - Preencher'!AB1553="","",'[1]TCE - ANEXO III - Preencher'!AB1553)</f>
        <v/>
      </c>
      <c r="AB1546" s="20">
        <f t="shared" si="144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5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6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7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8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9"/>
        <v>0</v>
      </c>
      <c r="AA1547" s="22" t="str">
        <f>IF('[1]TCE - ANEXO III - Preencher'!AB1554="","",'[1]TCE - ANEXO III - Preencher'!AB1554)</f>
        <v/>
      </c>
      <c r="AB1547" s="20">
        <f t="shared" si="144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5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6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7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8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9"/>
        <v>0</v>
      </c>
      <c r="AA1548" s="22" t="str">
        <f>IF('[1]TCE - ANEXO III - Preencher'!AB1555="","",'[1]TCE - ANEXO III - Preencher'!AB1555)</f>
        <v/>
      </c>
      <c r="AB1548" s="20">
        <f t="shared" si="144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5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6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7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8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9"/>
        <v>0</v>
      </c>
      <c r="AA1549" s="22" t="str">
        <f>IF('[1]TCE - ANEXO III - Preencher'!AB1556="","",'[1]TCE - ANEXO III - Preencher'!AB1556)</f>
        <v/>
      </c>
      <c r="AB1549" s="20">
        <f t="shared" si="144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5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6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7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8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9"/>
        <v>0</v>
      </c>
      <c r="AA1550" s="22" t="str">
        <f>IF('[1]TCE - ANEXO III - Preencher'!AB1557="","",'[1]TCE - ANEXO III - Preencher'!AB1557)</f>
        <v/>
      </c>
      <c r="AB1550" s="20">
        <f t="shared" si="144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5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6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7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8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9"/>
        <v>0</v>
      </c>
      <c r="AA1551" s="22" t="str">
        <f>IF('[1]TCE - ANEXO III - Preencher'!AB1558="","",'[1]TCE - ANEXO III - Preencher'!AB1558)</f>
        <v/>
      </c>
      <c r="AB1551" s="20">
        <f t="shared" si="144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5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6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7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8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9"/>
        <v>0</v>
      </c>
      <c r="AA1552" s="22" t="str">
        <f>IF('[1]TCE - ANEXO III - Preencher'!AB1559="","",'[1]TCE - ANEXO III - Preencher'!AB1559)</f>
        <v/>
      </c>
      <c r="AB1552" s="20">
        <f t="shared" si="144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5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6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7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8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9"/>
        <v>0</v>
      </c>
      <c r="AA1553" s="22" t="str">
        <f>IF('[1]TCE - ANEXO III - Preencher'!AB1560="","",'[1]TCE - ANEXO III - Preencher'!AB1560)</f>
        <v/>
      </c>
      <c r="AB1553" s="20">
        <f t="shared" si="144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5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6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7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8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9"/>
        <v>0</v>
      </c>
      <c r="AA1554" s="22" t="str">
        <f>IF('[1]TCE - ANEXO III - Preencher'!AB1561="","",'[1]TCE - ANEXO III - Preencher'!AB1561)</f>
        <v/>
      </c>
      <c r="AB1554" s="20">
        <f t="shared" si="144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5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6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7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8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9"/>
        <v>0</v>
      </c>
      <c r="AA1555" s="22" t="str">
        <f>IF('[1]TCE - ANEXO III - Preencher'!AB1562="","",'[1]TCE - ANEXO III - Preencher'!AB1562)</f>
        <v/>
      </c>
      <c r="AB1555" s="20">
        <f t="shared" si="144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5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6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7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8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9"/>
        <v>0</v>
      </c>
      <c r="AA1556" s="22" t="str">
        <f>IF('[1]TCE - ANEXO III - Preencher'!AB1563="","",'[1]TCE - ANEXO III - Preencher'!AB1563)</f>
        <v/>
      </c>
      <c r="AB1556" s="20">
        <f t="shared" si="144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5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6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7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8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9"/>
        <v>0</v>
      </c>
      <c r="AA1557" s="22" t="str">
        <f>IF('[1]TCE - ANEXO III - Preencher'!AB1564="","",'[1]TCE - ANEXO III - Preencher'!AB1564)</f>
        <v/>
      </c>
      <c r="AB1557" s="20">
        <f t="shared" si="144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5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6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7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8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9"/>
        <v>0</v>
      </c>
      <c r="AA1558" s="22" t="str">
        <f>IF('[1]TCE - ANEXO III - Preencher'!AB1565="","",'[1]TCE - ANEXO III - Preencher'!AB1565)</f>
        <v/>
      </c>
      <c r="AB1558" s="20">
        <f t="shared" si="144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5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6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7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8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9"/>
        <v>0</v>
      </c>
      <c r="AA1559" s="22" t="str">
        <f>IF('[1]TCE - ANEXO III - Preencher'!AB1566="","",'[1]TCE - ANEXO III - Preencher'!AB1566)</f>
        <v/>
      </c>
      <c r="AB1559" s="20">
        <f t="shared" si="144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5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6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7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8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9"/>
        <v>0</v>
      </c>
      <c r="AA1560" s="22" t="str">
        <f>IF('[1]TCE - ANEXO III - Preencher'!AB1567="","",'[1]TCE - ANEXO III - Preencher'!AB1567)</f>
        <v/>
      </c>
      <c r="AB1560" s="20">
        <f t="shared" si="144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5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6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7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8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9"/>
        <v>0</v>
      </c>
      <c r="AA1561" s="22" t="str">
        <f>IF('[1]TCE - ANEXO III - Preencher'!AB1568="","",'[1]TCE - ANEXO III - Preencher'!AB1568)</f>
        <v/>
      </c>
      <c r="AB1561" s="20">
        <f t="shared" si="144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5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6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7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8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9"/>
        <v>0</v>
      </c>
      <c r="AA1562" s="22" t="str">
        <f>IF('[1]TCE - ANEXO III - Preencher'!AB1569="","",'[1]TCE - ANEXO III - Preencher'!AB1569)</f>
        <v/>
      </c>
      <c r="AB1562" s="20">
        <f t="shared" si="144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5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6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7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8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9"/>
        <v>0</v>
      </c>
      <c r="AA1563" s="22" t="str">
        <f>IF('[1]TCE - ANEXO III - Preencher'!AB1570="","",'[1]TCE - ANEXO III - Preencher'!AB1570)</f>
        <v/>
      </c>
      <c r="AB1563" s="20">
        <f t="shared" si="144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5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6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7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8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9"/>
        <v>0</v>
      </c>
      <c r="AA1564" s="22" t="str">
        <f>IF('[1]TCE - ANEXO III - Preencher'!AB1571="","",'[1]TCE - ANEXO III - Preencher'!AB1571)</f>
        <v/>
      </c>
      <c r="AB1564" s="20">
        <f t="shared" si="144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5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6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7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8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9"/>
        <v>0</v>
      </c>
      <c r="AA1565" s="22" t="str">
        <f>IF('[1]TCE - ANEXO III - Preencher'!AB1572="","",'[1]TCE - ANEXO III - Preencher'!AB1572)</f>
        <v/>
      </c>
      <c r="AB1565" s="20">
        <f t="shared" si="144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5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6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7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8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9"/>
        <v>0</v>
      </c>
      <c r="AA1566" s="22" t="str">
        <f>IF('[1]TCE - ANEXO III - Preencher'!AB1573="","",'[1]TCE - ANEXO III - Preencher'!AB1573)</f>
        <v/>
      </c>
      <c r="AB1566" s="20">
        <f t="shared" si="144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5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6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7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8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9"/>
        <v>0</v>
      </c>
      <c r="AA1567" s="22" t="str">
        <f>IF('[1]TCE - ANEXO III - Preencher'!AB1574="","",'[1]TCE - ANEXO III - Preencher'!AB1574)</f>
        <v/>
      </c>
      <c r="AB1567" s="20">
        <f t="shared" si="144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5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6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7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8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9"/>
        <v>0</v>
      </c>
      <c r="AA1568" s="22" t="str">
        <f>IF('[1]TCE - ANEXO III - Preencher'!AB1575="","",'[1]TCE - ANEXO III - Preencher'!AB1575)</f>
        <v/>
      </c>
      <c r="AB1568" s="20">
        <f t="shared" si="144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5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6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7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8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9"/>
        <v>0</v>
      </c>
      <c r="AA1569" s="22" t="str">
        <f>IF('[1]TCE - ANEXO III - Preencher'!AB1576="","",'[1]TCE - ANEXO III - Preencher'!AB1576)</f>
        <v/>
      </c>
      <c r="AB1569" s="20">
        <f t="shared" si="144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5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6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7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8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9"/>
        <v>0</v>
      </c>
      <c r="AA1570" s="22" t="str">
        <f>IF('[1]TCE - ANEXO III - Preencher'!AB1577="","",'[1]TCE - ANEXO III - Preencher'!AB1577)</f>
        <v/>
      </c>
      <c r="AB1570" s="20">
        <f t="shared" si="144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5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6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7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8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9"/>
        <v>0</v>
      </c>
      <c r="AA1571" s="22" t="str">
        <f>IF('[1]TCE - ANEXO III - Preencher'!AB1578="","",'[1]TCE - ANEXO III - Preencher'!AB1578)</f>
        <v/>
      </c>
      <c r="AB1571" s="20">
        <f t="shared" si="144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5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6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7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8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9"/>
        <v>0</v>
      </c>
      <c r="AA1572" s="22" t="str">
        <f>IF('[1]TCE - ANEXO III - Preencher'!AB1579="","",'[1]TCE - ANEXO III - Preencher'!AB1579)</f>
        <v/>
      </c>
      <c r="AB1572" s="20">
        <f t="shared" si="144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5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6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7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8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9"/>
        <v>0</v>
      </c>
      <c r="AA1573" s="22" t="str">
        <f>IF('[1]TCE - ANEXO III - Preencher'!AB1580="","",'[1]TCE - ANEXO III - Preencher'!AB1580)</f>
        <v/>
      </c>
      <c r="AB1573" s="20">
        <f t="shared" si="144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5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6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7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8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9"/>
        <v>0</v>
      </c>
      <c r="AA1574" s="22" t="str">
        <f>IF('[1]TCE - ANEXO III - Preencher'!AB1581="","",'[1]TCE - ANEXO III - Preencher'!AB1581)</f>
        <v/>
      </c>
      <c r="AB1574" s="20">
        <f t="shared" si="144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5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6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7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8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9"/>
        <v>0</v>
      </c>
      <c r="AA1575" s="22" t="str">
        <f>IF('[1]TCE - ANEXO III - Preencher'!AB1582="","",'[1]TCE - ANEXO III - Preencher'!AB1582)</f>
        <v/>
      </c>
      <c r="AB1575" s="20">
        <f t="shared" si="144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5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6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7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8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9"/>
        <v>0</v>
      </c>
      <c r="AA1576" s="22" t="str">
        <f>IF('[1]TCE - ANEXO III - Preencher'!AB1583="","",'[1]TCE - ANEXO III - Preencher'!AB1583)</f>
        <v/>
      </c>
      <c r="AB1576" s="20">
        <f t="shared" si="144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5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6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7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8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9"/>
        <v>0</v>
      </c>
      <c r="AA1577" s="22" t="str">
        <f>IF('[1]TCE - ANEXO III - Preencher'!AB1584="","",'[1]TCE - ANEXO III - Preencher'!AB1584)</f>
        <v/>
      </c>
      <c r="AB1577" s="20">
        <f t="shared" si="144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5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6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7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8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9"/>
        <v>0</v>
      </c>
      <c r="AA1578" s="22" t="str">
        <f>IF('[1]TCE - ANEXO III - Preencher'!AB1585="","",'[1]TCE - ANEXO III - Preencher'!AB1585)</f>
        <v/>
      </c>
      <c r="AB1578" s="20">
        <f t="shared" si="144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5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6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7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8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9"/>
        <v>0</v>
      </c>
      <c r="AA1579" s="22" t="str">
        <f>IF('[1]TCE - ANEXO III - Preencher'!AB1586="","",'[1]TCE - ANEXO III - Preencher'!AB1586)</f>
        <v/>
      </c>
      <c r="AB1579" s="20">
        <f t="shared" si="144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5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6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7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8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9"/>
        <v>0</v>
      </c>
      <c r="AA1580" s="22" t="str">
        <f>IF('[1]TCE - ANEXO III - Preencher'!AB1587="","",'[1]TCE - ANEXO III - Preencher'!AB1587)</f>
        <v/>
      </c>
      <c r="AB1580" s="20">
        <f t="shared" si="144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5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6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7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8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9"/>
        <v>0</v>
      </c>
      <c r="AA1581" s="22" t="str">
        <f>IF('[1]TCE - ANEXO III - Preencher'!AB1588="","",'[1]TCE - ANEXO III - Preencher'!AB1588)</f>
        <v/>
      </c>
      <c r="AB1581" s="20">
        <f t="shared" si="144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5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6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7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8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9"/>
        <v>0</v>
      </c>
      <c r="AA1582" s="22" t="str">
        <f>IF('[1]TCE - ANEXO III - Preencher'!AB1589="","",'[1]TCE - ANEXO III - Preencher'!AB1589)</f>
        <v/>
      </c>
      <c r="AB1582" s="20">
        <f t="shared" si="144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5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6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7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8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9"/>
        <v>0</v>
      </c>
      <c r="AA1583" s="22" t="str">
        <f>IF('[1]TCE - ANEXO III - Preencher'!AB1590="","",'[1]TCE - ANEXO III - Preencher'!AB1590)</f>
        <v/>
      </c>
      <c r="AB1583" s="20">
        <f t="shared" si="144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5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6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7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8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9"/>
        <v>0</v>
      </c>
      <c r="AA1584" s="22" t="str">
        <f>IF('[1]TCE - ANEXO III - Preencher'!AB1591="","",'[1]TCE - ANEXO III - Preencher'!AB1591)</f>
        <v/>
      </c>
      <c r="AB1584" s="20">
        <f t="shared" si="144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5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6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7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8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9"/>
        <v>0</v>
      </c>
      <c r="AA1585" s="22" t="str">
        <f>IF('[1]TCE - ANEXO III - Preencher'!AB1592="","",'[1]TCE - ANEXO III - Preencher'!AB1592)</f>
        <v/>
      </c>
      <c r="AB1585" s="20">
        <f t="shared" si="144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5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6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7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8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9"/>
        <v>0</v>
      </c>
      <c r="AA1586" s="22" t="str">
        <f>IF('[1]TCE - ANEXO III - Preencher'!AB1593="","",'[1]TCE - ANEXO III - Preencher'!AB1593)</f>
        <v/>
      </c>
      <c r="AB1586" s="20">
        <f t="shared" si="144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5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6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7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8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9"/>
        <v>0</v>
      </c>
      <c r="AA1587" s="22" t="str">
        <f>IF('[1]TCE - ANEXO III - Preencher'!AB1594="","",'[1]TCE - ANEXO III - Preencher'!AB1594)</f>
        <v/>
      </c>
      <c r="AB1587" s="20">
        <f t="shared" si="144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5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6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7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8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9"/>
        <v>0</v>
      </c>
      <c r="AA1588" s="22" t="str">
        <f>IF('[1]TCE - ANEXO III - Preencher'!AB1595="","",'[1]TCE - ANEXO III - Preencher'!AB1595)</f>
        <v/>
      </c>
      <c r="AB1588" s="20">
        <f t="shared" si="144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5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6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7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8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9"/>
        <v>0</v>
      </c>
      <c r="AA1589" s="22" t="str">
        <f>IF('[1]TCE - ANEXO III - Preencher'!AB1596="","",'[1]TCE - ANEXO III - Preencher'!AB1596)</f>
        <v/>
      </c>
      <c r="AB1589" s="20">
        <f t="shared" si="144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5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6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7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8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9"/>
        <v>0</v>
      </c>
      <c r="AA1590" s="22" t="str">
        <f>IF('[1]TCE - ANEXO III - Preencher'!AB1597="","",'[1]TCE - ANEXO III - Preencher'!AB1597)</f>
        <v/>
      </c>
      <c r="AB1590" s="20">
        <f t="shared" si="144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5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6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7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8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9"/>
        <v>0</v>
      </c>
      <c r="AA1591" s="22" t="str">
        <f>IF('[1]TCE - ANEXO III - Preencher'!AB1598="","",'[1]TCE - ANEXO III - Preencher'!AB1598)</f>
        <v/>
      </c>
      <c r="AB1591" s="20">
        <f t="shared" si="144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5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6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7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8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9"/>
        <v>0</v>
      </c>
      <c r="AA1592" s="22" t="str">
        <f>IF('[1]TCE - ANEXO III - Preencher'!AB1599="","",'[1]TCE - ANEXO III - Preencher'!AB1599)</f>
        <v/>
      </c>
      <c r="AB1592" s="20">
        <f t="shared" si="144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5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6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7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8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9"/>
        <v>0</v>
      </c>
      <c r="AA1593" s="22" t="str">
        <f>IF('[1]TCE - ANEXO III - Preencher'!AB1600="","",'[1]TCE - ANEXO III - Preencher'!AB1600)</f>
        <v/>
      </c>
      <c r="AB1593" s="20">
        <f t="shared" si="144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5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6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7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8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9"/>
        <v>0</v>
      </c>
      <c r="AA1594" s="22" t="str">
        <f>IF('[1]TCE - ANEXO III - Preencher'!AB1601="","",'[1]TCE - ANEXO III - Preencher'!AB1601)</f>
        <v/>
      </c>
      <c r="AB1594" s="20">
        <f t="shared" si="144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5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6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7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8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9"/>
        <v>0</v>
      </c>
      <c r="AA1595" s="22" t="str">
        <f>IF('[1]TCE - ANEXO III - Preencher'!AB1602="","",'[1]TCE - ANEXO III - Preencher'!AB1602)</f>
        <v/>
      </c>
      <c r="AB1595" s="20">
        <f t="shared" si="144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5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6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7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8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9"/>
        <v>0</v>
      </c>
      <c r="AA1596" s="22" t="str">
        <f>IF('[1]TCE - ANEXO III - Preencher'!AB1603="","",'[1]TCE - ANEXO III - Preencher'!AB1603)</f>
        <v/>
      </c>
      <c r="AB1596" s="20">
        <f t="shared" si="144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5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6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7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8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9"/>
        <v>0</v>
      </c>
      <c r="AA1597" s="22" t="str">
        <f>IF('[1]TCE - ANEXO III - Preencher'!AB1604="","",'[1]TCE - ANEXO III - Preencher'!AB1604)</f>
        <v/>
      </c>
      <c r="AB1597" s="20">
        <f t="shared" si="144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5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6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7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8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9"/>
        <v>0</v>
      </c>
      <c r="AA1598" s="22" t="str">
        <f>IF('[1]TCE - ANEXO III - Preencher'!AB1605="","",'[1]TCE - ANEXO III - Preencher'!AB1605)</f>
        <v/>
      </c>
      <c r="AB1598" s="20">
        <f t="shared" si="144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5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6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7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8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9"/>
        <v>0</v>
      </c>
      <c r="AA1599" s="22" t="str">
        <f>IF('[1]TCE - ANEXO III - Preencher'!AB1606="","",'[1]TCE - ANEXO III - Preencher'!AB1606)</f>
        <v/>
      </c>
      <c r="AB1599" s="20">
        <f t="shared" si="144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5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6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7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8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9"/>
        <v>0</v>
      </c>
      <c r="AA1600" s="22" t="str">
        <f>IF('[1]TCE - ANEXO III - Preencher'!AB1607="","",'[1]TCE - ANEXO III - Preencher'!AB1607)</f>
        <v/>
      </c>
      <c r="AB1600" s="20">
        <f t="shared" si="144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5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6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7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8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9"/>
        <v>0</v>
      </c>
      <c r="AA1601" s="22" t="str">
        <f>IF('[1]TCE - ANEXO III - Preencher'!AB1608="","",'[1]TCE - ANEXO III - Preencher'!AB1608)</f>
        <v/>
      </c>
      <c r="AB1601" s="20">
        <f t="shared" si="144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5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6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7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8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9"/>
        <v>0</v>
      </c>
      <c r="AA1602" s="22" t="str">
        <f>IF('[1]TCE - ANEXO III - Preencher'!AB1609="","",'[1]TCE - ANEXO III - Preencher'!AB1609)</f>
        <v/>
      </c>
      <c r="AB1602" s="20">
        <f t="shared" si="144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5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6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7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8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9"/>
        <v>0</v>
      </c>
      <c r="AA1603" s="22" t="str">
        <f>IF('[1]TCE - ANEXO III - Preencher'!AB1610="","",'[1]TCE - ANEXO III - Preencher'!AB1610)</f>
        <v/>
      </c>
      <c r="AB1603" s="20">
        <f t="shared" si="144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5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6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7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8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9"/>
        <v>0</v>
      </c>
      <c r="AA1604" s="22" t="str">
        <f>IF('[1]TCE - ANEXO III - Preencher'!AB1611="","",'[1]TCE - ANEXO III - Preencher'!AB1611)</f>
        <v/>
      </c>
      <c r="AB1604" s="20">
        <f t="shared" si="144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5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6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7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8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9"/>
        <v>0</v>
      </c>
      <c r="AA1605" s="22" t="str">
        <f>IF('[1]TCE - ANEXO III - Preencher'!AB1612="","",'[1]TCE - ANEXO III - Preencher'!AB1612)</f>
        <v/>
      </c>
      <c r="AB1605" s="20">
        <f t="shared" ref="AB1605:AB1668" si="150">H1605+I1605+J1605+M1605+P1605+S1605+V1605+Z1605</f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1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2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3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4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5">X1606-Y1606</f>
        <v>0</v>
      </c>
      <c r="AA1606" s="22" t="str">
        <f>IF('[1]TCE - ANEXO III - Preencher'!AB1613="","",'[1]TCE - ANEXO III - Preencher'!AB1613)</f>
        <v/>
      </c>
      <c r="AB1606" s="20">
        <f t="shared" si="150"/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1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2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3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4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5"/>
        <v>0</v>
      </c>
      <c r="AA1607" s="22" t="str">
        <f>IF('[1]TCE - ANEXO III - Preencher'!AB1614="","",'[1]TCE - ANEXO III - Preencher'!AB1614)</f>
        <v/>
      </c>
      <c r="AB1607" s="20">
        <f t="shared" si="150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1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2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3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4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5"/>
        <v>0</v>
      </c>
      <c r="AA1608" s="22" t="str">
        <f>IF('[1]TCE - ANEXO III - Preencher'!AB1615="","",'[1]TCE - ANEXO III - Preencher'!AB1615)</f>
        <v/>
      </c>
      <c r="AB1608" s="20">
        <f t="shared" si="150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1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2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3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4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5"/>
        <v>0</v>
      </c>
      <c r="AA1609" s="22" t="str">
        <f>IF('[1]TCE - ANEXO III - Preencher'!AB1616="","",'[1]TCE - ANEXO III - Preencher'!AB1616)</f>
        <v/>
      </c>
      <c r="AB1609" s="20">
        <f t="shared" si="150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1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2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3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4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5"/>
        <v>0</v>
      </c>
      <c r="AA1610" s="22" t="str">
        <f>IF('[1]TCE - ANEXO III - Preencher'!AB1617="","",'[1]TCE - ANEXO III - Preencher'!AB1617)</f>
        <v/>
      </c>
      <c r="AB1610" s="20">
        <f t="shared" si="150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1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2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3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4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5"/>
        <v>0</v>
      </c>
      <c r="AA1611" s="22" t="str">
        <f>IF('[1]TCE - ANEXO III - Preencher'!AB1618="","",'[1]TCE - ANEXO III - Preencher'!AB1618)</f>
        <v/>
      </c>
      <c r="AB1611" s="20">
        <f t="shared" si="150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1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2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3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4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5"/>
        <v>0</v>
      </c>
      <c r="AA1612" s="22" t="str">
        <f>IF('[1]TCE - ANEXO III - Preencher'!AB1619="","",'[1]TCE - ANEXO III - Preencher'!AB1619)</f>
        <v/>
      </c>
      <c r="AB1612" s="20">
        <f t="shared" si="150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1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2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3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4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5"/>
        <v>0</v>
      </c>
      <c r="AA1613" s="22" t="str">
        <f>IF('[1]TCE - ANEXO III - Preencher'!AB1620="","",'[1]TCE - ANEXO III - Preencher'!AB1620)</f>
        <v/>
      </c>
      <c r="AB1613" s="20">
        <f t="shared" si="150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1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2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3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4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5"/>
        <v>0</v>
      </c>
      <c r="AA1614" s="22" t="str">
        <f>IF('[1]TCE - ANEXO III - Preencher'!AB1621="","",'[1]TCE - ANEXO III - Preencher'!AB1621)</f>
        <v/>
      </c>
      <c r="AB1614" s="20">
        <f t="shared" si="150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1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2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3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4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5"/>
        <v>0</v>
      </c>
      <c r="AA1615" s="22" t="str">
        <f>IF('[1]TCE - ANEXO III - Preencher'!AB1622="","",'[1]TCE - ANEXO III - Preencher'!AB1622)</f>
        <v/>
      </c>
      <c r="AB1615" s="20">
        <f t="shared" si="150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1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2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3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4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5"/>
        <v>0</v>
      </c>
      <c r="AA1616" s="22" t="str">
        <f>IF('[1]TCE - ANEXO III - Preencher'!AB1623="","",'[1]TCE - ANEXO III - Preencher'!AB1623)</f>
        <v/>
      </c>
      <c r="AB1616" s="20">
        <f t="shared" si="150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1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2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3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4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5"/>
        <v>0</v>
      </c>
      <c r="AA1617" s="22" t="str">
        <f>IF('[1]TCE - ANEXO III - Preencher'!AB1624="","",'[1]TCE - ANEXO III - Preencher'!AB1624)</f>
        <v/>
      </c>
      <c r="AB1617" s="20">
        <f t="shared" si="150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1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2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3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4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5"/>
        <v>0</v>
      </c>
      <c r="AA1618" s="22" t="str">
        <f>IF('[1]TCE - ANEXO III - Preencher'!AB1625="","",'[1]TCE - ANEXO III - Preencher'!AB1625)</f>
        <v/>
      </c>
      <c r="AB1618" s="20">
        <f t="shared" si="150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1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2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3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4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5"/>
        <v>0</v>
      </c>
      <c r="AA1619" s="22" t="str">
        <f>IF('[1]TCE - ANEXO III - Preencher'!AB1626="","",'[1]TCE - ANEXO III - Preencher'!AB1626)</f>
        <v/>
      </c>
      <c r="AB1619" s="20">
        <f t="shared" si="150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1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2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3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4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5"/>
        <v>0</v>
      </c>
      <c r="AA1620" s="22" t="str">
        <f>IF('[1]TCE - ANEXO III - Preencher'!AB1627="","",'[1]TCE - ANEXO III - Preencher'!AB1627)</f>
        <v/>
      </c>
      <c r="AB1620" s="20">
        <f t="shared" si="150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1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2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3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4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5"/>
        <v>0</v>
      </c>
      <c r="AA1621" s="22" t="str">
        <f>IF('[1]TCE - ANEXO III - Preencher'!AB1628="","",'[1]TCE - ANEXO III - Preencher'!AB1628)</f>
        <v/>
      </c>
      <c r="AB1621" s="20">
        <f t="shared" si="150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1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2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3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4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5"/>
        <v>0</v>
      </c>
      <c r="AA1622" s="22" t="str">
        <f>IF('[1]TCE - ANEXO III - Preencher'!AB1629="","",'[1]TCE - ANEXO III - Preencher'!AB1629)</f>
        <v/>
      </c>
      <c r="AB1622" s="20">
        <f t="shared" si="150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1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2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3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4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5"/>
        <v>0</v>
      </c>
      <c r="AA1623" s="22" t="str">
        <f>IF('[1]TCE - ANEXO III - Preencher'!AB1630="","",'[1]TCE - ANEXO III - Preencher'!AB1630)</f>
        <v/>
      </c>
      <c r="AB1623" s="20">
        <f t="shared" si="150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1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2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3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4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5"/>
        <v>0</v>
      </c>
      <c r="AA1624" s="22" t="str">
        <f>IF('[1]TCE - ANEXO III - Preencher'!AB1631="","",'[1]TCE - ANEXO III - Preencher'!AB1631)</f>
        <v/>
      </c>
      <c r="AB1624" s="20">
        <f t="shared" si="150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1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2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3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4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5"/>
        <v>0</v>
      </c>
      <c r="AA1625" s="22" t="str">
        <f>IF('[1]TCE - ANEXO III - Preencher'!AB1632="","",'[1]TCE - ANEXO III - Preencher'!AB1632)</f>
        <v/>
      </c>
      <c r="AB1625" s="20">
        <f t="shared" si="150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1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2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3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4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5"/>
        <v>0</v>
      </c>
      <c r="AA1626" s="22" t="str">
        <f>IF('[1]TCE - ANEXO III - Preencher'!AB1633="","",'[1]TCE - ANEXO III - Preencher'!AB1633)</f>
        <v/>
      </c>
      <c r="AB1626" s="20">
        <f t="shared" si="150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1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2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3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4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5"/>
        <v>0</v>
      </c>
      <c r="AA1627" s="22" t="str">
        <f>IF('[1]TCE - ANEXO III - Preencher'!AB1634="","",'[1]TCE - ANEXO III - Preencher'!AB1634)</f>
        <v/>
      </c>
      <c r="AB1627" s="20">
        <f t="shared" si="150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1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2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3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4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5"/>
        <v>0</v>
      </c>
      <c r="AA1628" s="22" t="str">
        <f>IF('[1]TCE - ANEXO III - Preencher'!AB1635="","",'[1]TCE - ANEXO III - Preencher'!AB1635)</f>
        <v/>
      </c>
      <c r="AB1628" s="20">
        <f t="shared" si="150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1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2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3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4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5"/>
        <v>0</v>
      </c>
      <c r="AA1629" s="22" t="str">
        <f>IF('[1]TCE - ANEXO III - Preencher'!AB1636="","",'[1]TCE - ANEXO III - Preencher'!AB1636)</f>
        <v/>
      </c>
      <c r="AB1629" s="20">
        <f t="shared" si="150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1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2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3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4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5"/>
        <v>0</v>
      </c>
      <c r="AA1630" s="22" t="str">
        <f>IF('[1]TCE - ANEXO III - Preencher'!AB1637="","",'[1]TCE - ANEXO III - Preencher'!AB1637)</f>
        <v/>
      </c>
      <c r="AB1630" s="20">
        <f t="shared" si="150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1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2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3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4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5"/>
        <v>0</v>
      </c>
      <c r="AA1631" s="22" t="str">
        <f>IF('[1]TCE - ANEXO III - Preencher'!AB1638="","",'[1]TCE - ANEXO III - Preencher'!AB1638)</f>
        <v/>
      </c>
      <c r="AB1631" s="20">
        <f t="shared" si="150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1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2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3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4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5"/>
        <v>0</v>
      </c>
      <c r="AA1632" s="22" t="str">
        <f>IF('[1]TCE - ANEXO III - Preencher'!AB1639="","",'[1]TCE - ANEXO III - Preencher'!AB1639)</f>
        <v/>
      </c>
      <c r="AB1632" s="20">
        <f t="shared" si="150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1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2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3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4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5"/>
        <v>0</v>
      </c>
      <c r="AA1633" s="22" t="str">
        <f>IF('[1]TCE - ANEXO III - Preencher'!AB1640="","",'[1]TCE - ANEXO III - Preencher'!AB1640)</f>
        <v/>
      </c>
      <c r="AB1633" s="20">
        <f t="shared" si="150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1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2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3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4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5"/>
        <v>0</v>
      </c>
      <c r="AA1634" s="22" t="str">
        <f>IF('[1]TCE - ANEXO III - Preencher'!AB1641="","",'[1]TCE - ANEXO III - Preencher'!AB1641)</f>
        <v/>
      </c>
      <c r="AB1634" s="20">
        <f t="shared" si="150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1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2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3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4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5"/>
        <v>0</v>
      </c>
      <c r="AA1635" s="22" t="str">
        <f>IF('[1]TCE - ANEXO III - Preencher'!AB1642="","",'[1]TCE - ANEXO III - Preencher'!AB1642)</f>
        <v/>
      </c>
      <c r="AB1635" s="20">
        <f t="shared" si="150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1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2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3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4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5"/>
        <v>0</v>
      </c>
      <c r="AA1636" s="22" t="str">
        <f>IF('[1]TCE - ANEXO III - Preencher'!AB1643="","",'[1]TCE - ANEXO III - Preencher'!AB1643)</f>
        <v/>
      </c>
      <c r="AB1636" s="20">
        <f t="shared" si="150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1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2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3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4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5"/>
        <v>0</v>
      </c>
      <c r="AA1637" s="22" t="str">
        <f>IF('[1]TCE - ANEXO III - Preencher'!AB1644="","",'[1]TCE - ANEXO III - Preencher'!AB1644)</f>
        <v/>
      </c>
      <c r="AB1637" s="20">
        <f t="shared" si="150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1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2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3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4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5"/>
        <v>0</v>
      </c>
      <c r="AA1638" s="22" t="str">
        <f>IF('[1]TCE - ANEXO III - Preencher'!AB1645="","",'[1]TCE - ANEXO III - Preencher'!AB1645)</f>
        <v/>
      </c>
      <c r="AB1638" s="20">
        <f t="shared" si="150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1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2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3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4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5"/>
        <v>0</v>
      </c>
      <c r="AA1639" s="22" t="str">
        <f>IF('[1]TCE - ANEXO III - Preencher'!AB1646="","",'[1]TCE - ANEXO III - Preencher'!AB1646)</f>
        <v/>
      </c>
      <c r="AB1639" s="20">
        <f t="shared" si="150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1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2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3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4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5"/>
        <v>0</v>
      </c>
      <c r="AA1640" s="22" t="str">
        <f>IF('[1]TCE - ANEXO III - Preencher'!AB1647="","",'[1]TCE - ANEXO III - Preencher'!AB1647)</f>
        <v/>
      </c>
      <c r="AB1640" s="20">
        <f t="shared" si="150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1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2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3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4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5"/>
        <v>0</v>
      </c>
      <c r="AA1641" s="22" t="str">
        <f>IF('[1]TCE - ANEXO III - Preencher'!AB1648="","",'[1]TCE - ANEXO III - Preencher'!AB1648)</f>
        <v/>
      </c>
      <c r="AB1641" s="20">
        <f t="shared" si="150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1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2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3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4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5"/>
        <v>0</v>
      </c>
      <c r="AA1642" s="22" t="str">
        <f>IF('[1]TCE - ANEXO III - Preencher'!AB1649="","",'[1]TCE - ANEXO III - Preencher'!AB1649)</f>
        <v/>
      </c>
      <c r="AB1642" s="20">
        <f t="shared" si="150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1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2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3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4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5"/>
        <v>0</v>
      </c>
      <c r="AA1643" s="22" t="str">
        <f>IF('[1]TCE - ANEXO III - Preencher'!AB1650="","",'[1]TCE - ANEXO III - Preencher'!AB1650)</f>
        <v/>
      </c>
      <c r="AB1643" s="20">
        <f t="shared" si="150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1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2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3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4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5"/>
        <v>0</v>
      </c>
      <c r="AA1644" s="22" t="str">
        <f>IF('[1]TCE - ANEXO III - Preencher'!AB1651="","",'[1]TCE - ANEXO III - Preencher'!AB1651)</f>
        <v/>
      </c>
      <c r="AB1644" s="20">
        <f t="shared" si="150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1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2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3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4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5"/>
        <v>0</v>
      </c>
      <c r="AA1645" s="22" t="str">
        <f>IF('[1]TCE - ANEXO III - Preencher'!AB1652="","",'[1]TCE - ANEXO III - Preencher'!AB1652)</f>
        <v/>
      </c>
      <c r="AB1645" s="20">
        <f t="shared" si="150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1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2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3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4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5"/>
        <v>0</v>
      </c>
      <c r="AA1646" s="22" t="str">
        <f>IF('[1]TCE - ANEXO III - Preencher'!AB1653="","",'[1]TCE - ANEXO III - Preencher'!AB1653)</f>
        <v/>
      </c>
      <c r="AB1646" s="20">
        <f t="shared" si="150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1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2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3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4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5"/>
        <v>0</v>
      </c>
      <c r="AA1647" s="22" t="str">
        <f>IF('[1]TCE - ANEXO III - Preencher'!AB1654="","",'[1]TCE - ANEXO III - Preencher'!AB1654)</f>
        <v/>
      </c>
      <c r="AB1647" s="20">
        <f t="shared" si="150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1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2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3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4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5"/>
        <v>0</v>
      </c>
      <c r="AA1648" s="22" t="str">
        <f>IF('[1]TCE - ANEXO III - Preencher'!AB1655="","",'[1]TCE - ANEXO III - Preencher'!AB1655)</f>
        <v/>
      </c>
      <c r="AB1648" s="20">
        <f t="shared" si="150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1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2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3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4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5"/>
        <v>0</v>
      </c>
      <c r="AA1649" s="22" t="str">
        <f>IF('[1]TCE - ANEXO III - Preencher'!AB1656="","",'[1]TCE - ANEXO III - Preencher'!AB1656)</f>
        <v/>
      </c>
      <c r="AB1649" s="20">
        <f t="shared" si="150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1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2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3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4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5"/>
        <v>0</v>
      </c>
      <c r="AA1650" s="22" t="str">
        <f>IF('[1]TCE - ANEXO III - Preencher'!AB1657="","",'[1]TCE - ANEXO III - Preencher'!AB1657)</f>
        <v/>
      </c>
      <c r="AB1650" s="20">
        <f t="shared" si="150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1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2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3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4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5"/>
        <v>0</v>
      </c>
      <c r="AA1651" s="22" t="str">
        <f>IF('[1]TCE - ANEXO III - Preencher'!AB1658="","",'[1]TCE - ANEXO III - Preencher'!AB1658)</f>
        <v/>
      </c>
      <c r="AB1651" s="20">
        <f t="shared" si="150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1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2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3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4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5"/>
        <v>0</v>
      </c>
      <c r="AA1652" s="22" t="str">
        <f>IF('[1]TCE - ANEXO III - Preencher'!AB1659="","",'[1]TCE - ANEXO III - Preencher'!AB1659)</f>
        <v/>
      </c>
      <c r="AB1652" s="20">
        <f t="shared" si="150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1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2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3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4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5"/>
        <v>0</v>
      </c>
      <c r="AA1653" s="22" t="str">
        <f>IF('[1]TCE - ANEXO III - Preencher'!AB1660="","",'[1]TCE - ANEXO III - Preencher'!AB1660)</f>
        <v/>
      </c>
      <c r="AB1653" s="20">
        <f t="shared" si="150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1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2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3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4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5"/>
        <v>0</v>
      </c>
      <c r="AA1654" s="22" t="str">
        <f>IF('[1]TCE - ANEXO III - Preencher'!AB1661="","",'[1]TCE - ANEXO III - Preencher'!AB1661)</f>
        <v/>
      </c>
      <c r="AB1654" s="20">
        <f t="shared" si="150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1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2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3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4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5"/>
        <v>0</v>
      </c>
      <c r="AA1655" s="22" t="str">
        <f>IF('[1]TCE - ANEXO III - Preencher'!AB1662="","",'[1]TCE - ANEXO III - Preencher'!AB1662)</f>
        <v/>
      </c>
      <c r="AB1655" s="20">
        <f t="shared" si="150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1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2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3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4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5"/>
        <v>0</v>
      </c>
      <c r="AA1656" s="22" t="str">
        <f>IF('[1]TCE - ANEXO III - Preencher'!AB1663="","",'[1]TCE - ANEXO III - Preencher'!AB1663)</f>
        <v/>
      </c>
      <c r="AB1656" s="20">
        <f t="shared" si="150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1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2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3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4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5"/>
        <v>0</v>
      </c>
      <c r="AA1657" s="22" t="str">
        <f>IF('[1]TCE - ANEXO III - Preencher'!AB1664="","",'[1]TCE - ANEXO III - Preencher'!AB1664)</f>
        <v/>
      </c>
      <c r="AB1657" s="20">
        <f t="shared" si="150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1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2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3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4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5"/>
        <v>0</v>
      </c>
      <c r="AA1658" s="22" t="str">
        <f>IF('[1]TCE - ANEXO III - Preencher'!AB1665="","",'[1]TCE - ANEXO III - Preencher'!AB1665)</f>
        <v/>
      </c>
      <c r="AB1658" s="20">
        <f t="shared" si="150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1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2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3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4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5"/>
        <v>0</v>
      </c>
      <c r="AA1659" s="22" t="str">
        <f>IF('[1]TCE - ANEXO III - Preencher'!AB1666="","",'[1]TCE - ANEXO III - Preencher'!AB1666)</f>
        <v/>
      </c>
      <c r="AB1659" s="20">
        <f t="shared" si="150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1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2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3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4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5"/>
        <v>0</v>
      </c>
      <c r="AA1660" s="22" t="str">
        <f>IF('[1]TCE - ANEXO III - Preencher'!AB1667="","",'[1]TCE - ANEXO III - Preencher'!AB1667)</f>
        <v/>
      </c>
      <c r="AB1660" s="20">
        <f t="shared" si="150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1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2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3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4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5"/>
        <v>0</v>
      </c>
      <c r="AA1661" s="22" t="str">
        <f>IF('[1]TCE - ANEXO III - Preencher'!AB1668="","",'[1]TCE - ANEXO III - Preencher'!AB1668)</f>
        <v/>
      </c>
      <c r="AB1661" s="20">
        <f t="shared" si="150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1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2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3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4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5"/>
        <v>0</v>
      </c>
      <c r="AA1662" s="22" t="str">
        <f>IF('[1]TCE - ANEXO III - Preencher'!AB1669="","",'[1]TCE - ANEXO III - Preencher'!AB1669)</f>
        <v/>
      </c>
      <c r="AB1662" s="20">
        <f t="shared" si="150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1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2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3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4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5"/>
        <v>0</v>
      </c>
      <c r="AA1663" s="22" t="str">
        <f>IF('[1]TCE - ANEXO III - Preencher'!AB1670="","",'[1]TCE - ANEXO III - Preencher'!AB1670)</f>
        <v/>
      </c>
      <c r="AB1663" s="20">
        <f t="shared" si="150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1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2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3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4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5"/>
        <v>0</v>
      </c>
      <c r="AA1664" s="22" t="str">
        <f>IF('[1]TCE - ANEXO III - Preencher'!AB1671="","",'[1]TCE - ANEXO III - Preencher'!AB1671)</f>
        <v/>
      </c>
      <c r="AB1664" s="20">
        <f t="shared" si="150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1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2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3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4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5"/>
        <v>0</v>
      </c>
      <c r="AA1665" s="22" t="str">
        <f>IF('[1]TCE - ANEXO III - Preencher'!AB1672="","",'[1]TCE - ANEXO III - Preencher'!AB1672)</f>
        <v/>
      </c>
      <c r="AB1665" s="20">
        <f t="shared" si="150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1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2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3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4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5"/>
        <v>0</v>
      </c>
      <c r="AA1666" s="22" t="str">
        <f>IF('[1]TCE - ANEXO III - Preencher'!AB1673="","",'[1]TCE - ANEXO III - Preencher'!AB1673)</f>
        <v/>
      </c>
      <c r="AB1666" s="20">
        <f t="shared" si="150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1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2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3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4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5"/>
        <v>0</v>
      </c>
      <c r="AA1667" s="22" t="str">
        <f>IF('[1]TCE - ANEXO III - Preencher'!AB1674="","",'[1]TCE - ANEXO III - Preencher'!AB1674)</f>
        <v/>
      </c>
      <c r="AB1667" s="20">
        <f t="shared" si="150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1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2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3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4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5"/>
        <v>0</v>
      </c>
      <c r="AA1668" s="22" t="str">
        <f>IF('[1]TCE - ANEXO III - Preencher'!AB1675="","",'[1]TCE - ANEXO III - Preencher'!AB1675)</f>
        <v/>
      </c>
      <c r="AB1668" s="20">
        <f t="shared" si="150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1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2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3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4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5"/>
        <v>0</v>
      </c>
      <c r="AA1669" s="22" t="str">
        <f>IF('[1]TCE - ANEXO III - Preencher'!AB1676="","",'[1]TCE - ANEXO III - Preencher'!AB1676)</f>
        <v/>
      </c>
      <c r="AB1669" s="20">
        <f t="shared" ref="AB1669:AB1732" si="156">H1669+I1669+J1669+M1669+P1669+S1669+V1669+Z1669</f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7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8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9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60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1">X1670-Y1670</f>
        <v>0</v>
      </c>
      <c r="AA1670" s="22" t="str">
        <f>IF('[1]TCE - ANEXO III - Preencher'!AB1677="","",'[1]TCE - ANEXO III - Preencher'!AB1677)</f>
        <v/>
      </c>
      <c r="AB1670" s="20">
        <f t="shared" si="156"/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7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8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9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60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1"/>
        <v>0</v>
      </c>
      <c r="AA1671" s="22" t="str">
        <f>IF('[1]TCE - ANEXO III - Preencher'!AB1678="","",'[1]TCE - ANEXO III - Preencher'!AB1678)</f>
        <v/>
      </c>
      <c r="AB1671" s="20">
        <f t="shared" si="156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7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8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9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60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1"/>
        <v>0</v>
      </c>
      <c r="AA1672" s="22" t="str">
        <f>IF('[1]TCE - ANEXO III - Preencher'!AB1679="","",'[1]TCE - ANEXO III - Preencher'!AB1679)</f>
        <v/>
      </c>
      <c r="AB1672" s="20">
        <f t="shared" si="156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7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8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9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60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1"/>
        <v>0</v>
      </c>
      <c r="AA1673" s="22" t="str">
        <f>IF('[1]TCE - ANEXO III - Preencher'!AB1680="","",'[1]TCE - ANEXO III - Preencher'!AB1680)</f>
        <v/>
      </c>
      <c r="AB1673" s="20">
        <f t="shared" si="156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7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8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9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60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1"/>
        <v>0</v>
      </c>
      <c r="AA1674" s="22" t="str">
        <f>IF('[1]TCE - ANEXO III - Preencher'!AB1681="","",'[1]TCE - ANEXO III - Preencher'!AB1681)</f>
        <v/>
      </c>
      <c r="AB1674" s="20">
        <f t="shared" si="156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7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8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9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60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1"/>
        <v>0</v>
      </c>
      <c r="AA1675" s="22" t="str">
        <f>IF('[1]TCE - ANEXO III - Preencher'!AB1682="","",'[1]TCE - ANEXO III - Preencher'!AB1682)</f>
        <v/>
      </c>
      <c r="AB1675" s="20">
        <f t="shared" si="156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7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8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9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60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1"/>
        <v>0</v>
      </c>
      <c r="AA1676" s="22" t="str">
        <f>IF('[1]TCE - ANEXO III - Preencher'!AB1683="","",'[1]TCE - ANEXO III - Preencher'!AB1683)</f>
        <v/>
      </c>
      <c r="AB1676" s="20">
        <f t="shared" si="156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7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8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9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60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1"/>
        <v>0</v>
      </c>
      <c r="AA1677" s="22" t="str">
        <f>IF('[1]TCE - ANEXO III - Preencher'!AB1684="","",'[1]TCE - ANEXO III - Preencher'!AB1684)</f>
        <v/>
      </c>
      <c r="AB1677" s="20">
        <f t="shared" si="156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7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8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9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60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1"/>
        <v>0</v>
      </c>
      <c r="AA1678" s="22" t="str">
        <f>IF('[1]TCE - ANEXO III - Preencher'!AB1685="","",'[1]TCE - ANEXO III - Preencher'!AB1685)</f>
        <v/>
      </c>
      <c r="AB1678" s="20">
        <f t="shared" si="156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7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8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9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60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1"/>
        <v>0</v>
      </c>
      <c r="AA1679" s="22" t="str">
        <f>IF('[1]TCE - ANEXO III - Preencher'!AB1686="","",'[1]TCE - ANEXO III - Preencher'!AB1686)</f>
        <v/>
      </c>
      <c r="AB1679" s="20">
        <f t="shared" si="156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7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8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9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60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1"/>
        <v>0</v>
      </c>
      <c r="AA1680" s="22" t="str">
        <f>IF('[1]TCE - ANEXO III - Preencher'!AB1687="","",'[1]TCE - ANEXO III - Preencher'!AB1687)</f>
        <v/>
      </c>
      <c r="AB1680" s="20">
        <f t="shared" si="156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7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8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9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60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1"/>
        <v>0</v>
      </c>
      <c r="AA1681" s="22" t="str">
        <f>IF('[1]TCE - ANEXO III - Preencher'!AB1688="","",'[1]TCE - ANEXO III - Preencher'!AB1688)</f>
        <v/>
      </c>
      <c r="AB1681" s="20">
        <f t="shared" si="156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7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8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9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60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1"/>
        <v>0</v>
      </c>
      <c r="AA1682" s="22" t="str">
        <f>IF('[1]TCE - ANEXO III - Preencher'!AB1689="","",'[1]TCE - ANEXO III - Preencher'!AB1689)</f>
        <v/>
      </c>
      <c r="AB1682" s="20">
        <f t="shared" si="156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7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8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9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60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1"/>
        <v>0</v>
      </c>
      <c r="AA1683" s="22" t="str">
        <f>IF('[1]TCE - ANEXO III - Preencher'!AB1690="","",'[1]TCE - ANEXO III - Preencher'!AB1690)</f>
        <v/>
      </c>
      <c r="AB1683" s="20">
        <f t="shared" si="156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7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8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9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60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1"/>
        <v>0</v>
      </c>
      <c r="AA1684" s="22" t="str">
        <f>IF('[1]TCE - ANEXO III - Preencher'!AB1691="","",'[1]TCE - ANEXO III - Preencher'!AB1691)</f>
        <v/>
      </c>
      <c r="AB1684" s="20">
        <f t="shared" si="156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7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8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9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60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1"/>
        <v>0</v>
      </c>
      <c r="AA1685" s="22" t="str">
        <f>IF('[1]TCE - ANEXO III - Preencher'!AB1692="","",'[1]TCE - ANEXO III - Preencher'!AB1692)</f>
        <v/>
      </c>
      <c r="AB1685" s="20">
        <f t="shared" si="156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7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8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9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60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1"/>
        <v>0</v>
      </c>
      <c r="AA1686" s="22" t="str">
        <f>IF('[1]TCE - ANEXO III - Preencher'!AB1693="","",'[1]TCE - ANEXO III - Preencher'!AB1693)</f>
        <v/>
      </c>
      <c r="AB1686" s="20">
        <f t="shared" si="156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7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8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9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60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1"/>
        <v>0</v>
      </c>
      <c r="AA1687" s="22" t="str">
        <f>IF('[1]TCE - ANEXO III - Preencher'!AB1694="","",'[1]TCE - ANEXO III - Preencher'!AB1694)</f>
        <v/>
      </c>
      <c r="AB1687" s="20">
        <f t="shared" si="156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7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8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9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60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1"/>
        <v>0</v>
      </c>
      <c r="AA1688" s="22" t="str">
        <f>IF('[1]TCE - ANEXO III - Preencher'!AB1695="","",'[1]TCE - ANEXO III - Preencher'!AB1695)</f>
        <v/>
      </c>
      <c r="AB1688" s="20">
        <f t="shared" si="156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7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8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9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60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1"/>
        <v>0</v>
      </c>
      <c r="AA1689" s="22" t="str">
        <f>IF('[1]TCE - ANEXO III - Preencher'!AB1696="","",'[1]TCE - ANEXO III - Preencher'!AB1696)</f>
        <v/>
      </c>
      <c r="AB1689" s="20">
        <f t="shared" si="156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7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8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9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60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1"/>
        <v>0</v>
      </c>
      <c r="AA1690" s="22" t="str">
        <f>IF('[1]TCE - ANEXO III - Preencher'!AB1697="","",'[1]TCE - ANEXO III - Preencher'!AB1697)</f>
        <v/>
      </c>
      <c r="AB1690" s="20">
        <f t="shared" si="156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7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8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9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60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1"/>
        <v>0</v>
      </c>
      <c r="AA1691" s="22" t="str">
        <f>IF('[1]TCE - ANEXO III - Preencher'!AB1698="","",'[1]TCE - ANEXO III - Preencher'!AB1698)</f>
        <v/>
      </c>
      <c r="AB1691" s="20">
        <f t="shared" si="156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7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8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9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60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1"/>
        <v>0</v>
      </c>
      <c r="AA1692" s="22" t="str">
        <f>IF('[1]TCE - ANEXO III - Preencher'!AB1699="","",'[1]TCE - ANEXO III - Preencher'!AB1699)</f>
        <v/>
      </c>
      <c r="AB1692" s="20">
        <f t="shared" si="156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7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8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9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60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1"/>
        <v>0</v>
      </c>
      <c r="AA1693" s="22" t="str">
        <f>IF('[1]TCE - ANEXO III - Preencher'!AB1700="","",'[1]TCE - ANEXO III - Preencher'!AB1700)</f>
        <v/>
      </c>
      <c r="AB1693" s="20">
        <f t="shared" si="156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7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8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9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60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1"/>
        <v>0</v>
      </c>
      <c r="AA1694" s="22" t="str">
        <f>IF('[1]TCE - ANEXO III - Preencher'!AB1701="","",'[1]TCE - ANEXO III - Preencher'!AB1701)</f>
        <v/>
      </c>
      <c r="AB1694" s="20">
        <f t="shared" si="156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7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8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9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60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1"/>
        <v>0</v>
      </c>
      <c r="AA1695" s="22" t="str">
        <f>IF('[1]TCE - ANEXO III - Preencher'!AB1702="","",'[1]TCE - ANEXO III - Preencher'!AB1702)</f>
        <v/>
      </c>
      <c r="AB1695" s="20">
        <f t="shared" si="156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7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8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9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60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1"/>
        <v>0</v>
      </c>
      <c r="AA1696" s="22" t="str">
        <f>IF('[1]TCE - ANEXO III - Preencher'!AB1703="","",'[1]TCE - ANEXO III - Preencher'!AB1703)</f>
        <v/>
      </c>
      <c r="AB1696" s="20">
        <f t="shared" si="156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7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8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9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60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1"/>
        <v>0</v>
      </c>
      <c r="AA1697" s="22" t="str">
        <f>IF('[1]TCE - ANEXO III - Preencher'!AB1704="","",'[1]TCE - ANEXO III - Preencher'!AB1704)</f>
        <v/>
      </c>
      <c r="AB1697" s="20">
        <f t="shared" si="156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7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8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9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60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1"/>
        <v>0</v>
      </c>
      <c r="AA1698" s="22" t="str">
        <f>IF('[1]TCE - ANEXO III - Preencher'!AB1705="","",'[1]TCE - ANEXO III - Preencher'!AB1705)</f>
        <v/>
      </c>
      <c r="AB1698" s="20">
        <f t="shared" si="156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7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8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9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60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1"/>
        <v>0</v>
      </c>
      <c r="AA1699" s="22" t="str">
        <f>IF('[1]TCE - ANEXO III - Preencher'!AB1706="","",'[1]TCE - ANEXO III - Preencher'!AB1706)</f>
        <v/>
      </c>
      <c r="AB1699" s="20">
        <f t="shared" si="156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7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8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9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60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1"/>
        <v>0</v>
      </c>
      <c r="AA1700" s="22" t="str">
        <f>IF('[1]TCE - ANEXO III - Preencher'!AB1707="","",'[1]TCE - ANEXO III - Preencher'!AB1707)</f>
        <v/>
      </c>
      <c r="AB1700" s="20">
        <f t="shared" si="156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7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8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9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60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1"/>
        <v>0</v>
      </c>
      <c r="AA1701" s="22" t="str">
        <f>IF('[1]TCE - ANEXO III - Preencher'!AB1708="","",'[1]TCE - ANEXO III - Preencher'!AB1708)</f>
        <v/>
      </c>
      <c r="AB1701" s="20">
        <f t="shared" si="156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7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8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9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60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1"/>
        <v>0</v>
      </c>
      <c r="AA1702" s="22" t="str">
        <f>IF('[1]TCE - ANEXO III - Preencher'!AB1709="","",'[1]TCE - ANEXO III - Preencher'!AB1709)</f>
        <v/>
      </c>
      <c r="AB1702" s="20">
        <f t="shared" si="156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7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8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9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60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1"/>
        <v>0</v>
      </c>
      <c r="AA1703" s="22" t="str">
        <f>IF('[1]TCE - ANEXO III - Preencher'!AB1710="","",'[1]TCE - ANEXO III - Preencher'!AB1710)</f>
        <v/>
      </c>
      <c r="AB1703" s="20">
        <f t="shared" si="156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7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8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9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60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1"/>
        <v>0</v>
      </c>
      <c r="AA1704" s="22" t="str">
        <f>IF('[1]TCE - ANEXO III - Preencher'!AB1711="","",'[1]TCE - ANEXO III - Preencher'!AB1711)</f>
        <v/>
      </c>
      <c r="AB1704" s="20">
        <f t="shared" si="156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7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8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9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60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1"/>
        <v>0</v>
      </c>
      <c r="AA1705" s="22" t="str">
        <f>IF('[1]TCE - ANEXO III - Preencher'!AB1712="","",'[1]TCE - ANEXO III - Preencher'!AB1712)</f>
        <v/>
      </c>
      <c r="AB1705" s="20">
        <f t="shared" si="156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7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8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9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60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1"/>
        <v>0</v>
      </c>
      <c r="AA1706" s="22" t="str">
        <f>IF('[1]TCE - ANEXO III - Preencher'!AB1713="","",'[1]TCE - ANEXO III - Preencher'!AB1713)</f>
        <v/>
      </c>
      <c r="AB1706" s="20">
        <f t="shared" si="156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7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8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9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60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1"/>
        <v>0</v>
      </c>
      <c r="AA1707" s="22" t="str">
        <f>IF('[1]TCE - ANEXO III - Preencher'!AB1714="","",'[1]TCE - ANEXO III - Preencher'!AB1714)</f>
        <v/>
      </c>
      <c r="AB1707" s="20">
        <f t="shared" si="156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7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8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9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60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1"/>
        <v>0</v>
      </c>
      <c r="AA1708" s="22" t="str">
        <f>IF('[1]TCE - ANEXO III - Preencher'!AB1715="","",'[1]TCE - ANEXO III - Preencher'!AB1715)</f>
        <v/>
      </c>
      <c r="AB1708" s="20">
        <f t="shared" si="156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7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8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9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60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1"/>
        <v>0</v>
      </c>
      <c r="AA1709" s="22" t="str">
        <f>IF('[1]TCE - ANEXO III - Preencher'!AB1716="","",'[1]TCE - ANEXO III - Preencher'!AB1716)</f>
        <v/>
      </c>
      <c r="AB1709" s="20">
        <f t="shared" si="156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7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8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9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60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1"/>
        <v>0</v>
      </c>
      <c r="AA1710" s="22" t="str">
        <f>IF('[1]TCE - ANEXO III - Preencher'!AB1717="","",'[1]TCE - ANEXO III - Preencher'!AB1717)</f>
        <v/>
      </c>
      <c r="AB1710" s="20">
        <f t="shared" si="156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7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8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9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60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1"/>
        <v>0</v>
      </c>
      <c r="AA1711" s="22" t="str">
        <f>IF('[1]TCE - ANEXO III - Preencher'!AB1718="","",'[1]TCE - ANEXO III - Preencher'!AB1718)</f>
        <v/>
      </c>
      <c r="AB1711" s="20">
        <f t="shared" si="156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7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8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9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60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1"/>
        <v>0</v>
      </c>
      <c r="AA1712" s="22" t="str">
        <f>IF('[1]TCE - ANEXO III - Preencher'!AB1719="","",'[1]TCE - ANEXO III - Preencher'!AB1719)</f>
        <v/>
      </c>
      <c r="AB1712" s="20">
        <f t="shared" si="156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7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8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9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60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1"/>
        <v>0</v>
      </c>
      <c r="AA1713" s="22" t="str">
        <f>IF('[1]TCE - ANEXO III - Preencher'!AB1720="","",'[1]TCE - ANEXO III - Preencher'!AB1720)</f>
        <v/>
      </c>
      <c r="AB1713" s="20">
        <f t="shared" si="156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7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8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9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60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1"/>
        <v>0</v>
      </c>
      <c r="AA1714" s="22" t="str">
        <f>IF('[1]TCE - ANEXO III - Preencher'!AB1721="","",'[1]TCE - ANEXO III - Preencher'!AB1721)</f>
        <v/>
      </c>
      <c r="AB1714" s="20">
        <f t="shared" si="156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7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8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9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60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1"/>
        <v>0</v>
      </c>
      <c r="AA1715" s="22" t="str">
        <f>IF('[1]TCE - ANEXO III - Preencher'!AB1722="","",'[1]TCE - ANEXO III - Preencher'!AB1722)</f>
        <v/>
      </c>
      <c r="AB1715" s="20">
        <f t="shared" si="156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7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8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9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60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1"/>
        <v>0</v>
      </c>
      <c r="AA1716" s="22" t="str">
        <f>IF('[1]TCE - ANEXO III - Preencher'!AB1723="","",'[1]TCE - ANEXO III - Preencher'!AB1723)</f>
        <v/>
      </c>
      <c r="AB1716" s="20">
        <f t="shared" si="156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7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8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9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60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1"/>
        <v>0</v>
      </c>
      <c r="AA1717" s="22" t="str">
        <f>IF('[1]TCE - ANEXO III - Preencher'!AB1724="","",'[1]TCE - ANEXO III - Preencher'!AB1724)</f>
        <v/>
      </c>
      <c r="AB1717" s="20">
        <f t="shared" si="156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7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8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9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60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1"/>
        <v>0</v>
      </c>
      <c r="AA1718" s="22" t="str">
        <f>IF('[1]TCE - ANEXO III - Preencher'!AB1725="","",'[1]TCE - ANEXO III - Preencher'!AB1725)</f>
        <v/>
      </c>
      <c r="AB1718" s="20">
        <f t="shared" si="156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7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8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9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60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1"/>
        <v>0</v>
      </c>
      <c r="AA1719" s="22" t="str">
        <f>IF('[1]TCE - ANEXO III - Preencher'!AB1726="","",'[1]TCE - ANEXO III - Preencher'!AB1726)</f>
        <v/>
      </c>
      <c r="AB1719" s="20">
        <f t="shared" si="156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7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8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9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60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1"/>
        <v>0</v>
      </c>
      <c r="AA1720" s="22" t="str">
        <f>IF('[1]TCE - ANEXO III - Preencher'!AB1727="","",'[1]TCE - ANEXO III - Preencher'!AB1727)</f>
        <v/>
      </c>
      <c r="AB1720" s="20">
        <f t="shared" si="156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7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8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9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60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1"/>
        <v>0</v>
      </c>
      <c r="AA1721" s="22" t="str">
        <f>IF('[1]TCE - ANEXO III - Preencher'!AB1728="","",'[1]TCE - ANEXO III - Preencher'!AB1728)</f>
        <v/>
      </c>
      <c r="AB1721" s="20">
        <f t="shared" si="156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7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8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9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60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1"/>
        <v>0</v>
      </c>
      <c r="AA1722" s="22" t="str">
        <f>IF('[1]TCE - ANEXO III - Preencher'!AB1729="","",'[1]TCE - ANEXO III - Preencher'!AB1729)</f>
        <v/>
      </c>
      <c r="AB1722" s="20">
        <f t="shared" si="156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7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8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9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60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1"/>
        <v>0</v>
      </c>
      <c r="AA1723" s="22" t="str">
        <f>IF('[1]TCE - ANEXO III - Preencher'!AB1730="","",'[1]TCE - ANEXO III - Preencher'!AB1730)</f>
        <v/>
      </c>
      <c r="AB1723" s="20">
        <f t="shared" si="156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7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8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9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60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1"/>
        <v>0</v>
      </c>
      <c r="AA1724" s="22" t="str">
        <f>IF('[1]TCE - ANEXO III - Preencher'!AB1731="","",'[1]TCE - ANEXO III - Preencher'!AB1731)</f>
        <v/>
      </c>
      <c r="AB1724" s="20">
        <f t="shared" si="156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7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8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9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60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1"/>
        <v>0</v>
      </c>
      <c r="AA1725" s="22" t="str">
        <f>IF('[1]TCE - ANEXO III - Preencher'!AB1732="","",'[1]TCE - ANEXO III - Preencher'!AB1732)</f>
        <v/>
      </c>
      <c r="AB1725" s="20">
        <f t="shared" si="156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7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8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9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60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1"/>
        <v>0</v>
      </c>
      <c r="AA1726" s="22" t="str">
        <f>IF('[1]TCE - ANEXO III - Preencher'!AB1733="","",'[1]TCE - ANEXO III - Preencher'!AB1733)</f>
        <v/>
      </c>
      <c r="AB1726" s="20">
        <f t="shared" si="156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7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8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9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60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1"/>
        <v>0</v>
      </c>
      <c r="AA1727" s="22" t="str">
        <f>IF('[1]TCE - ANEXO III - Preencher'!AB1734="","",'[1]TCE - ANEXO III - Preencher'!AB1734)</f>
        <v/>
      </c>
      <c r="AB1727" s="20">
        <f t="shared" si="156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7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8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9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60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1"/>
        <v>0</v>
      </c>
      <c r="AA1728" s="22" t="str">
        <f>IF('[1]TCE - ANEXO III - Preencher'!AB1735="","",'[1]TCE - ANEXO III - Preencher'!AB1735)</f>
        <v/>
      </c>
      <c r="AB1728" s="20">
        <f t="shared" si="156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7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8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9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60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1"/>
        <v>0</v>
      </c>
      <c r="AA1729" s="22" t="str">
        <f>IF('[1]TCE - ANEXO III - Preencher'!AB1736="","",'[1]TCE - ANEXO III - Preencher'!AB1736)</f>
        <v/>
      </c>
      <c r="AB1729" s="20">
        <f t="shared" si="156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7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8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9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60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1"/>
        <v>0</v>
      </c>
      <c r="AA1730" s="22" t="str">
        <f>IF('[1]TCE - ANEXO III - Preencher'!AB1737="","",'[1]TCE - ANEXO III - Preencher'!AB1737)</f>
        <v/>
      </c>
      <c r="AB1730" s="20">
        <f t="shared" si="156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7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8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9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60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1"/>
        <v>0</v>
      </c>
      <c r="AA1731" s="22" t="str">
        <f>IF('[1]TCE - ANEXO III - Preencher'!AB1738="","",'[1]TCE - ANEXO III - Preencher'!AB1738)</f>
        <v/>
      </c>
      <c r="AB1731" s="20">
        <f t="shared" si="156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7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8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9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60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1"/>
        <v>0</v>
      </c>
      <c r="AA1732" s="22" t="str">
        <f>IF('[1]TCE - ANEXO III - Preencher'!AB1739="","",'[1]TCE - ANEXO III - Preencher'!AB1739)</f>
        <v/>
      </c>
      <c r="AB1732" s="20">
        <f t="shared" si="156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7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8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9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60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1"/>
        <v>0</v>
      </c>
      <c r="AA1733" s="22" t="str">
        <f>IF('[1]TCE - ANEXO III - Preencher'!AB1740="","",'[1]TCE - ANEXO III - Preencher'!AB1740)</f>
        <v/>
      </c>
      <c r="AB1733" s="20">
        <f t="shared" ref="AB1733:AB1796" si="162">H1733+I1733+J1733+M1733+P1733+S1733+V1733+Z1733</f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3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4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5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6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7">X1734-Y1734</f>
        <v>0</v>
      </c>
      <c r="AA1734" s="22" t="str">
        <f>IF('[1]TCE - ANEXO III - Preencher'!AB1741="","",'[1]TCE - ANEXO III - Preencher'!AB1741)</f>
        <v/>
      </c>
      <c r="AB1734" s="20">
        <f t="shared" si="162"/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3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4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5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6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7"/>
        <v>0</v>
      </c>
      <c r="AA1735" s="22" t="str">
        <f>IF('[1]TCE - ANEXO III - Preencher'!AB1742="","",'[1]TCE - ANEXO III - Preencher'!AB1742)</f>
        <v/>
      </c>
      <c r="AB1735" s="20">
        <f t="shared" si="162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3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4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5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6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7"/>
        <v>0</v>
      </c>
      <c r="AA1736" s="22" t="str">
        <f>IF('[1]TCE - ANEXO III - Preencher'!AB1743="","",'[1]TCE - ANEXO III - Preencher'!AB1743)</f>
        <v/>
      </c>
      <c r="AB1736" s="20">
        <f t="shared" si="162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3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4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5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6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7"/>
        <v>0</v>
      </c>
      <c r="AA1737" s="22" t="str">
        <f>IF('[1]TCE - ANEXO III - Preencher'!AB1744="","",'[1]TCE - ANEXO III - Preencher'!AB1744)</f>
        <v/>
      </c>
      <c r="AB1737" s="20">
        <f t="shared" si="162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3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4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5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6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7"/>
        <v>0</v>
      </c>
      <c r="AA1738" s="22" t="str">
        <f>IF('[1]TCE - ANEXO III - Preencher'!AB1745="","",'[1]TCE - ANEXO III - Preencher'!AB1745)</f>
        <v/>
      </c>
      <c r="AB1738" s="20">
        <f t="shared" si="162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3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4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5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6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7"/>
        <v>0</v>
      </c>
      <c r="AA1739" s="22" t="str">
        <f>IF('[1]TCE - ANEXO III - Preencher'!AB1746="","",'[1]TCE - ANEXO III - Preencher'!AB1746)</f>
        <v/>
      </c>
      <c r="AB1739" s="20">
        <f t="shared" si="162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3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4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5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6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7"/>
        <v>0</v>
      </c>
      <c r="AA1740" s="22" t="str">
        <f>IF('[1]TCE - ANEXO III - Preencher'!AB1747="","",'[1]TCE - ANEXO III - Preencher'!AB1747)</f>
        <v/>
      </c>
      <c r="AB1740" s="20">
        <f t="shared" si="162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3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4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5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6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7"/>
        <v>0</v>
      </c>
      <c r="AA1741" s="22" t="str">
        <f>IF('[1]TCE - ANEXO III - Preencher'!AB1748="","",'[1]TCE - ANEXO III - Preencher'!AB1748)</f>
        <v/>
      </c>
      <c r="AB1741" s="20">
        <f t="shared" si="162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3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4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5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6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7"/>
        <v>0</v>
      </c>
      <c r="AA1742" s="22" t="str">
        <f>IF('[1]TCE - ANEXO III - Preencher'!AB1749="","",'[1]TCE - ANEXO III - Preencher'!AB1749)</f>
        <v/>
      </c>
      <c r="AB1742" s="20">
        <f t="shared" si="162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3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4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5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6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7"/>
        <v>0</v>
      </c>
      <c r="AA1743" s="22" t="str">
        <f>IF('[1]TCE - ANEXO III - Preencher'!AB1750="","",'[1]TCE - ANEXO III - Preencher'!AB1750)</f>
        <v/>
      </c>
      <c r="AB1743" s="20">
        <f t="shared" si="162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3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4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5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6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7"/>
        <v>0</v>
      </c>
      <c r="AA1744" s="22" t="str">
        <f>IF('[1]TCE - ANEXO III - Preencher'!AB1751="","",'[1]TCE - ANEXO III - Preencher'!AB1751)</f>
        <v/>
      </c>
      <c r="AB1744" s="20">
        <f t="shared" si="162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3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4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5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6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7"/>
        <v>0</v>
      </c>
      <c r="AA1745" s="22" t="str">
        <f>IF('[1]TCE - ANEXO III - Preencher'!AB1752="","",'[1]TCE - ANEXO III - Preencher'!AB1752)</f>
        <v/>
      </c>
      <c r="AB1745" s="20">
        <f t="shared" si="162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3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4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5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6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7"/>
        <v>0</v>
      </c>
      <c r="AA1746" s="22" t="str">
        <f>IF('[1]TCE - ANEXO III - Preencher'!AB1753="","",'[1]TCE - ANEXO III - Preencher'!AB1753)</f>
        <v/>
      </c>
      <c r="AB1746" s="20">
        <f t="shared" si="162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3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4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5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6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7"/>
        <v>0</v>
      </c>
      <c r="AA1747" s="22" t="str">
        <f>IF('[1]TCE - ANEXO III - Preencher'!AB1754="","",'[1]TCE - ANEXO III - Preencher'!AB1754)</f>
        <v/>
      </c>
      <c r="AB1747" s="20">
        <f t="shared" si="162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3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4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5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6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7"/>
        <v>0</v>
      </c>
      <c r="AA1748" s="22" t="str">
        <f>IF('[1]TCE - ANEXO III - Preencher'!AB1755="","",'[1]TCE - ANEXO III - Preencher'!AB1755)</f>
        <v/>
      </c>
      <c r="AB1748" s="20">
        <f t="shared" si="162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3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4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5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6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7"/>
        <v>0</v>
      </c>
      <c r="AA1749" s="22" t="str">
        <f>IF('[1]TCE - ANEXO III - Preencher'!AB1756="","",'[1]TCE - ANEXO III - Preencher'!AB1756)</f>
        <v/>
      </c>
      <c r="AB1749" s="20">
        <f t="shared" si="162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3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4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5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6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7"/>
        <v>0</v>
      </c>
      <c r="AA1750" s="22" t="str">
        <f>IF('[1]TCE - ANEXO III - Preencher'!AB1757="","",'[1]TCE - ANEXO III - Preencher'!AB1757)</f>
        <v/>
      </c>
      <c r="AB1750" s="20">
        <f t="shared" si="162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3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4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5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6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7"/>
        <v>0</v>
      </c>
      <c r="AA1751" s="22" t="str">
        <f>IF('[1]TCE - ANEXO III - Preencher'!AB1758="","",'[1]TCE - ANEXO III - Preencher'!AB1758)</f>
        <v/>
      </c>
      <c r="AB1751" s="20">
        <f t="shared" si="162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3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4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5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6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7"/>
        <v>0</v>
      </c>
      <c r="AA1752" s="22" t="str">
        <f>IF('[1]TCE - ANEXO III - Preencher'!AB1759="","",'[1]TCE - ANEXO III - Preencher'!AB1759)</f>
        <v/>
      </c>
      <c r="AB1752" s="20">
        <f t="shared" si="162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3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4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5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6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7"/>
        <v>0</v>
      </c>
      <c r="AA1753" s="22" t="str">
        <f>IF('[1]TCE - ANEXO III - Preencher'!AB1760="","",'[1]TCE - ANEXO III - Preencher'!AB1760)</f>
        <v/>
      </c>
      <c r="AB1753" s="20">
        <f t="shared" si="162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3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4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5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6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7"/>
        <v>0</v>
      </c>
      <c r="AA1754" s="22" t="str">
        <f>IF('[1]TCE - ANEXO III - Preencher'!AB1761="","",'[1]TCE - ANEXO III - Preencher'!AB1761)</f>
        <v/>
      </c>
      <c r="AB1754" s="20">
        <f t="shared" si="162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3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4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5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6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7"/>
        <v>0</v>
      </c>
      <c r="AA1755" s="22" t="str">
        <f>IF('[1]TCE - ANEXO III - Preencher'!AB1762="","",'[1]TCE - ANEXO III - Preencher'!AB1762)</f>
        <v/>
      </c>
      <c r="AB1755" s="20">
        <f t="shared" si="162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3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4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5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6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7"/>
        <v>0</v>
      </c>
      <c r="AA1756" s="22" t="str">
        <f>IF('[1]TCE - ANEXO III - Preencher'!AB1763="","",'[1]TCE - ANEXO III - Preencher'!AB1763)</f>
        <v/>
      </c>
      <c r="AB1756" s="20">
        <f t="shared" si="162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3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4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5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6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7"/>
        <v>0</v>
      </c>
      <c r="AA1757" s="22" t="str">
        <f>IF('[1]TCE - ANEXO III - Preencher'!AB1764="","",'[1]TCE - ANEXO III - Preencher'!AB1764)</f>
        <v/>
      </c>
      <c r="AB1757" s="20">
        <f t="shared" si="162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3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4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5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6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7"/>
        <v>0</v>
      </c>
      <c r="AA1758" s="22" t="str">
        <f>IF('[1]TCE - ANEXO III - Preencher'!AB1765="","",'[1]TCE - ANEXO III - Preencher'!AB1765)</f>
        <v/>
      </c>
      <c r="AB1758" s="20">
        <f t="shared" si="162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3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4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5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6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7"/>
        <v>0</v>
      </c>
      <c r="AA1759" s="22" t="str">
        <f>IF('[1]TCE - ANEXO III - Preencher'!AB1766="","",'[1]TCE - ANEXO III - Preencher'!AB1766)</f>
        <v/>
      </c>
      <c r="AB1759" s="20">
        <f t="shared" si="162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3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4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5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6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7"/>
        <v>0</v>
      </c>
      <c r="AA1760" s="22" t="str">
        <f>IF('[1]TCE - ANEXO III - Preencher'!AB1767="","",'[1]TCE - ANEXO III - Preencher'!AB1767)</f>
        <v/>
      </c>
      <c r="AB1760" s="20">
        <f t="shared" si="162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3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4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5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6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7"/>
        <v>0</v>
      </c>
      <c r="AA1761" s="22" t="str">
        <f>IF('[1]TCE - ANEXO III - Preencher'!AB1768="","",'[1]TCE - ANEXO III - Preencher'!AB1768)</f>
        <v/>
      </c>
      <c r="AB1761" s="20">
        <f t="shared" si="162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3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4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5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6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7"/>
        <v>0</v>
      </c>
      <c r="AA1762" s="22" t="str">
        <f>IF('[1]TCE - ANEXO III - Preencher'!AB1769="","",'[1]TCE - ANEXO III - Preencher'!AB1769)</f>
        <v/>
      </c>
      <c r="AB1762" s="20">
        <f t="shared" si="162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3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4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5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6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7"/>
        <v>0</v>
      </c>
      <c r="AA1763" s="22" t="str">
        <f>IF('[1]TCE - ANEXO III - Preencher'!AB1770="","",'[1]TCE - ANEXO III - Preencher'!AB1770)</f>
        <v/>
      </c>
      <c r="AB1763" s="20">
        <f t="shared" si="162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3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4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5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6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7"/>
        <v>0</v>
      </c>
      <c r="AA1764" s="22" t="str">
        <f>IF('[1]TCE - ANEXO III - Preencher'!AB1771="","",'[1]TCE - ANEXO III - Preencher'!AB1771)</f>
        <v/>
      </c>
      <c r="AB1764" s="20">
        <f t="shared" si="162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3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4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5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6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7"/>
        <v>0</v>
      </c>
      <c r="AA1765" s="22" t="str">
        <f>IF('[1]TCE - ANEXO III - Preencher'!AB1772="","",'[1]TCE - ANEXO III - Preencher'!AB1772)</f>
        <v/>
      </c>
      <c r="AB1765" s="20">
        <f t="shared" si="162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3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4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5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6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7"/>
        <v>0</v>
      </c>
      <c r="AA1766" s="22" t="str">
        <f>IF('[1]TCE - ANEXO III - Preencher'!AB1773="","",'[1]TCE - ANEXO III - Preencher'!AB1773)</f>
        <v/>
      </c>
      <c r="AB1766" s="20">
        <f t="shared" si="162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3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4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5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6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7"/>
        <v>0</v>
      </c>
      <c r="AA1767" s="22" t="str">
        <f>IF('[1]TCE - ANEXO III - Preencher'!AB1774="","",'[1]TCE - ANEXO III - Preencher'!AB1774)</f>
        <v/>
      </c>
      <c r="AB1767" s="20">
        <f t="shared" si="162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3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4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5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6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7"/>
        <v>0</v>
      </c>
      <c r="AA1768" s="22" t="str">
        <f>IF('[1]TCE - ANEXO III - Preencher'!AB1775="","",'[1]TCE - ANEXO III - Preencher'!AB1775)</f>
        <v/>
      </c>
      <c r="AB1768" s="20">
        <f t="shared" si="162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3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4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5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6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7"/>
        <v>0</v>
      </c>
      <c r="AA1769" s="22" t="str">
        <f>IF('[1]TCE - ANEXO III - Preencher'!AB1776="","",'[1]TCE - ANEXO III - Preencher'!AB1776)</f>
        <v/>
      </c>
      <c r="AB1769" s="20">
        <f t="shared" si="162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3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4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5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6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7"/>
        <v>0</v>
      </c>
      <c r="AA1770" s="22" t="str">
        <f>IF('[1]TCE - ANEXO III - Preencher'!AB1777="","",'[1]TCE - ANEXO III - Preencher'!AB1777)</f>
        <v/>
      </c>
      <c r="AB1770" s="20">
        <f t="shared" si="162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3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4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5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6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7"/>
        <v>0</v>
      </c>
      <c r="AA1771" s="22" t="str">
        <f>IF('[1]TCE - ANEXO III - Preencher'!AB1778="","",'[1]TCE - ANEXO III - Preencher'!AB1778)</f>
        <v/>
      </c>
      <c r="AB1771" s="20">
        <f t="shared" si="162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3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4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5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6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7"/>
        <v>0</v>
      </c>
      <c r="AA1772" s="22" t="str">
        <f>IF('[1]TCE - ANEXO III - Preencher'!AB1779="","",'[1]TCE - ANEXO III - Preencher'!AB1779)</f>
        <v/>
      </c>
      <c r="AB1772" s="20">
        <f t="shared" si="162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3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4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5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6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7"/>
        <v>0</v>
      </c>
      <c r="AA1773" s="22" t="str">
        <f>IF('[1]TCE - ANEXO III - Preencher'!AB1780="","",'[1]TCE - ANEXO III - Preencher'!AB1780)</f>
        <v/>
      </c>
      <c r="AB1773" s="20">
        <f t="shared" si="162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3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4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5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6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7"/>
        <v>0</v>
      </c>
      <c r="AA1774" s="22" t="str">
        <f>IF('[1]TCE - ANEXO III - Preencher'!AB1781="","",'[1]TCE - ANEXO III - Preencher'!AB1781)</f>
        <v/>
      </c>
      <c r="AB1774" s="20">
        <f t="shared" si="162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3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4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5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6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7"/>
        <v>0</v>
      </c>
      <c r="AA1775" s="22" t="str">
        <f>IF('[1]TCE - ANEXO III - Preencher'!AB1782="","",'[1]TCE - ANEXO III - Preencher'!AB1782)</f>
        <v/>
      </c>
      <c r="AB1775" s="20">
        <f t="shared" si="162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3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4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5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6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7"/>
        <v>0</v>
      </c>
      <c r="AA1776" s="22" t="str">
        <f>IF('[1]TCE - ANEXO III - Preencher'!AB1783="","",'[1]TCE - ANEXO III - Preencher'!AB1783)</f>
        <v/>
      </c>
      <c r="AB1776" s="20">
        <f t="shared" si="162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3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4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5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6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7"/>
        <v>0</v>
      </c>
      <c r="AA1777" s="22" t="str">
        <f>IF('[1]TCE - ANEXO III - Preencher'!AB1784="","",'[1]TCE - ANEXO III - Preencher'!AB1784)</f>
        <v/>
      </c>
      <c r="AB1777" s="20">
        <f t="shared" si="162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3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4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5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6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7"/>
        <v>0</v>
      </c>
      <c r="AA1778" s="22" t="str">
        <f>IF('[1]TCE - ANEXO III - Preencher'!AB1785="","",'[1]TCE - ANEXO III - Preencher'!AB1785)</f>
        <v/>
      </c>
      <c r="AB1778" s="20">
        <f t="shared" si="162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3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4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5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6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7"/>
        <v>0</v>
      </c>
      <c r="AA1779" s="22" t="str">
        <f>IF('[1]TCE - ANEXO III - Preencher'!AB1786="","",'[1]TCE - ANEXO III - Preencher'!AB1786)</f>
        <v/>
      </c>
      <c r="AB1779" s="20">
        <f t="shared" si="162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3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4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5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6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7"/>
        <v>0</v>
      </c>
      <c r="AA1780" s="22" t="str">
        <f>IF('[1]TCE - ANEXO III - Preencher'!AB1787="","",'[1]TCE - ANEXO III - Preencher'!AB1787)</f>
        <v/>
      </c>
      <c r="AB1780" s="20">
        <f t="shared" si="162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3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4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5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6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7"/>
        <v>0</v>
      </c>
      <c r="AA1781" s="22" t="str">
        <f>IF('[1]TCE - ANEXO III - Preencher'!AB1788="","",'[1]TCE - ANEXO III - Preencher'!AB1788)</f>
        <v/>
      </c>
      <c r="AB1781" s="20">
        <f t="shared" si="162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3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4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5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6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7"/>
        <v>0</v>
      </c>
      <c r="AA1782" s="22" t="str">
        <f>IF('[1]TCE - ANEXO III - Preencher'!AB1789="","",'[1]TCE - ANEXO III - Preencher'!AB1789)</f>
        <v/>
      </c>
      <c r="AB1782" s="20">
        <f t="shared" si="162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3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4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5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6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7"/>
        <v>0</v>
      </c>
      <c r="AA1783" s="22" t="str">
        <f>IF('[1]TCE - ANEXO III - Preencher'!AB1790="","",'[1]TCE - ANEXO III - Preencher'!AB1790)</f>
        <v/>
      </c>
      <c r="AB1783" s="20">
        <f t="shared" si="162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3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4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5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6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7"/>
        <v>0</v>
      </c>
      <c r="AA1784" s="22" t="str">
        <f>IF('[1]TCE - ANEXO III - Preencher'!AB1791="","",'[1]TCE - ANEXO III - Preencher'!AB1791)</f>
        <v/>
      </c>
      <c r="AB1784" s="20">
        <f t="shared" si="162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3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4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5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6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7"/>
        <v>0</v>
      </c>
      <c r="AA1785" s="22" t="str">
        <f>IF('[1]TCE - ANEXO III - Preencher'!AB1792="","",'[1]TCE - ANEXO III - Preencher'!AB1792)</f>
        <v/>
      </c>
      <c r="AB1785" s="20">
        <f t="shared" si="162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3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4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5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6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7"/>
        <v>0</v>
      </c>
      <c r="AA1786" s="22" t="str">
        <f>IF('[1]TCE - ANEXO III - Preencher'!AB1793="","",'[1]TCE - ANEXO III - Preencher'!AB1793)</f>
        <v/>
      </c>
      <c r="AB1786" s="20">
        <f t="shared" si="162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3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4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5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6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7"/>
        <v>0</v>
      </c>
      <c r="AA1787" s="22" t="str">
        <f>IF('[1]TCE - ANEXO III - Preencher'!AB1794="","",'[1]TCE - ANEXO III - Preencher'!AB1794)</f>
        <v/>
      </c>
      <c r="AB1787" s="20">
        <f t="shared" si="162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3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4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5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6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7"/>
        <v>0</v>
      </c>
      <c r="AA1788" s="22" t="str">
        <f>IF('[1]TCE - ANEXO III - Preencher'!AB1795="","",'[1]TCE - ANEXO III - Preencher'!AB1795)</f>
        <v/>
      </c>
      <c r="AB1788" s="20">
        <f t="shared" si="162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3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4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5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6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7"/>
        <v>0</v>
      </c>
      <c r="AA1789" s="22" t="str">
        <f>IF('[1]TCE - ANEXO III - Preencher'!AB1796="","",'[1]TCE - ANEXO III - Preencher'!AB1796)</f>
        <v/>
      </c>
      <c r="AB1789" s="20">
        <f t="shared" si="162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3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4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5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6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7"/>
        <v>0</v>
      </c>
      <c r="AA1790" s="22" t="str">
        <f>IF('[1]TCE - ANEXO III - Preencher'!AB1797="","",'[1]TCE - ANEXO III - Preencher'!AB1797)</f>
        <v/>
      </c>
      <c r="AB1790" s="20">
        <f t="shared" si="162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3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4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5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6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7"/>
        <v>0</v>
      </c>
      <c r="AA1791" s="22" t="str">
        <f>IF('[1]TCE - ANEXO III - Preencher'!AB1798="","",'[1]TCE - ANEXO III - Preencher'!AB1798)</f>
        <v/>
      </c>
      <c r="AB1791" s="20">
        <f t="shared" si="162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3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4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5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6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7"/>
        <v>0</v>
      </c>
      <c r="AA1792" s="22" t="str">
        <f>IF('[1]TCE - ANEXO III - Preencher'!AB1799="","",'[1]TCE - ANEXO III - Preencher'!AB1799)</f>
        <v/>
      </c>
      <c r="AB1792" s="20">
        <f t="shared" si="162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3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4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5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6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7"/>
        <v>0</v>
      </c>
      <c r="AA1793" s="22" t="str">
        <f>IF('[1]TCE - ANEXO III - Preencher'!AB1800="","",'[1]TCE - ANEXO III - Preencher'!AB1800)</f>
        <v/>
      </c>
      <c r="AB1793" s="20">
        <f t="shared" si="162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3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4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5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6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7"/>
        <v>0</v>
      </c>
      <c r="AA1794" s="22" t="str">
        <f>IF('[1]TCE - ANEXO III - Preencher'!AB1801="","",'[1]TCE - ANEXO III - Preencher'!AB1801)</f>
        <v/>
      </c>
      <c r="AB1794" s="20">
        <f t="shared" si="162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3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4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5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6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7"/>
        <v>0</v>
      </c>
      <c r="AA1795" s="22" t="str">
        <f>IF('[1]TCE - ANEXO III - Preencher'!AB1802="","",'[1]TCE - ANEXO III - Preencher'!AB1802)</f>
        <v/>
      </c>
      <c r="AB1795" s="20">
        <f t="shared" si="162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3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4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5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6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7"/>
        <v>0</v>
      </c>
      <c r="AA1796" s="22" t="str">
        <f>IF('[1]TCE - ANEXO III - Preencher'!AB1803="","",'[1]TCE - ANEXO III - Preencher'!AB1803)</f>
        <v/>
      </c>
      <c r="AB1796" s="20">
        <f t="shared" si="162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3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4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5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6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7"/>
        <v>0</v>
      </c>
      <c r="AA1797" s="22" t="str">
        <f>IF('[1]TCE - ANEXO III - Preencher'!AB1804="","",'[1]TCE - ANEXO III - Preencher'!AB1804)</f>
        <v/>
      </c>
      <c r="AB1797" s="20">
        <f t="shared" ref="AB1797:AB1860" si="168">H1797+I1797+J1797+M1797+P1797+S1797+V1797+Z1797</f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9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70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1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2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3">X1798-Y1798</f>
        <v>0</v>
      </c>
      <c r="AA1798" s="22" t="str">
        <f>IF('[1]TCE - ANEXO III - Preencher'!AB1805="","",'[1]TCE - ANEXO III - Preencher'!AB1805)</f>
        <v/>
      </c>
      <c r="AB1798" s="20">
        <f t="shared" si="168"/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9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70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1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2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3"/>
        <v>0</v>
      </c>
      <c r="AA1799" s="22" t="str">
        <f>IF('[1]TCE - ANEXO III - Preencher'!AB1806="","",'[1]TCE - ANEXO III - Preencher'!AB1806)</f>
        <v/>
      </c>
      <c r="AB1799" s="20">
        <f t="shared" si="168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9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70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1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2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3"/>
        <v>0</v>
      </c>
      <c r="AA1800" s="22" t="str">
        <f>IF('[1]TCE - ANEXO III - Preencher'!AB1807="","",'[1]TCE - ANEXO III - Preencher'!AB1807)</f>
        <v/>
      </c>
      <c r="AB1800" s="20">
        <f t="shared" si="168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9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70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1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2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3"/>
        <v>0</v>
      </c>
      <c r="AA1801" s="22" t="str">
        <f>IF('[1]TCE - ANEXO III - Preencher'!AB1808="","",'[1]TCE - ANEXO III - Preencher'!AB1808)</f>
        <v/>
      </c>
      <c r="AB1801" s="20">
        <f t="shared" si="168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9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70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1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2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3"/>
        <v>0</v>
      </c>
      <c r="AA1802" s="22" t="str">
        <f>IF('[1]TCE - ANEXO III - Preencher'!AB1809="","",'[1]TCE - ANEXO III - Preencher'!AB1809)</f>
        <v/>
      </c>
      <c r="AB1802" s="20">
        <f t="shared" si="168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9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70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1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2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3"/>
        <v>0</v>
      </c>
      <c r="AA1803" s="22" t="str">
        <f>IF('[1]TCE - ANEXO III - Preencher'!AB1810="","",'[1]TCE - ANEXO III - Preencher'!AB1810)</f>
        <v/>
      </c>
      <c r="AB1803" s="20">
        <f t="shared" si="168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9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70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1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2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3"/>
        <v>0</v>
      </c>
      <c r="AA1804" s="22" t="str">
        <f>IF('[1]TCE - ANEXO III - Preencher'!AB1811="","",'[1]TCE - ANEXO III - Preencher'!AB1811)</f>
        <v/>
      </c>
      <c r="AB1804" s="20">
        <f t="shared" si="168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9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70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1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2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3"/>
        <v>0</v>
      </c>
      <c r="AA1805" s="22" t="str">
        <f>IF('[1]TCE - ANEXO III - Preencher'!AB1812="","",'[1]TCE - ANEXO III - Preencher'!AB1812)</f>
        <v/>
      </c>
      <c r="AB1805" s="20">
        <f t="shared" si="168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9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70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1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2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3"/>
        <v>0</v>
      </c>
      <c r="AA1806" s="22" t="str">
        <f>IF('[1]TCE - ANEXO III - Preencher'!AB1813="","",'[1]TCE - ANEXO III - Preencher'!AB1813)</f>
        <v/>
      </c>
      <c r="AB1806" s="20">
        <f t="shared" si="168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9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70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1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2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3"/>
        <v>0</v>
      </c>
      <c r="AA1807" s="22" t="str">
        <f>IF('[1]TCE - ANEXO III - Preencher'!AB1814="","",'[1]TCE - ANEXO III - Preencher'!AB1814)</f>
        <v/>
      </c>
      <c r="AB1807" s="20">
        <f t="shared" si="168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9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70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1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2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3"/>
        <v>0</v>
      </c>
      <c r="AA1808" s="22" t="str">
        <f>IF('[1]TCE - ANEXO III - Preencher'!AB1815="","",'[1]TCE - ANEXO III - Preencher'!AB1815)</f>
        <v/>
      </c>
      <c r="AB1808" s="20">
        <f t="shared" si="168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9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70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1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2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3"/>
        <v>0</v>
      </c>
      <c r="AA1809" s="22" t="str">
        <f>IF('[1]TCE - ANEXO III - Preencher'!AB1816="","",'[1]TCE - ANEXO III - Preencher'!AB1816)</f>
        <v/>
      </c>
      <c r="AB1809" s="20">
        <f t="shared" si="168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9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70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1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2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3"/>
        <v>0</v>
      </c>
      <c r="AA1810" s="22" t="str">
        <f>IF('[1]TCE - ANEXO III - Preencher'!AB1817="","",'[1]TCE - ANEXO III - Preencher'!AB1817)</f>
        <v/>
      </c>
      <c r="AB1810" s="20">
        <f t="shared" si="168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9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70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1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2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3"/>
        <v>0</v>
      </c>
      <c r="AA1811" s="22" t="str">
        <f>IF('[1]TCE - ANEXO III - Preencher'!AB1818="","",'[1]TCE - ANEXO III - Preencher'!AB1818)</f>
        <v/>
      </c>
      <c r="AB1811" s="20">
        <f t="shared" si="168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9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70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1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2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3"/>
        <v>0</v>
      </c>
      <c r="AA1812" s="22" t="str">
        <f>IF('[1]TCE - ANEXO III - Preencher'!AB1819="","",'[1]TCE - ANEXO III - Preencher'!AB1819)</f>
        <v/>
      </c>
      <c r="AB1812" s="20">
        <f t="shared" si="168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9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70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1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2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3"/>
        <v>0</v>
      </c>
      <c r="AA1813" s="22" t="str">
        <f>IF('[1]TCE - ANEXO III - Preencher'!AB1820="","",'[1]TCE - ANEXO III - Preencher'!AB1820)</f>
        <v/>
      </c>
      <c r="AB1813" s="20">
        <f t="shared" si="168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9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70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1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2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3"/>
        <v>0</v>
      </c>
      <c r="AA1814" s="22" t="str">
        <f>IF('[1]TCE - ANEXO III - Preencher'!AB1821="","",'[1]TCE - ANEXO III - Preencher'!AB1821)</f>
        <v/>
      </c>
      <c r="AB1814" s="20">
        <f t="shared" si="168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9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70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1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2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3"/>
        <v>0</v>
      </c>
      <c r="AA1815" s="22" t="str">
        <f>IF('[1]TCE - ANEXO III - Preencher'!AB1822="","",'[1]TCE - ANEXO III - Preencher'!AB1822)</f>
        <v/>
      </c>
      <c r="AB1815" s="20">
        <f t="shared" si="168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9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70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1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2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3"/>
        <v>0</v>
      </c>
      <c r="AA1816" s="22" t="str">
        <f>IF('[1]TCE - ANEXO III - Preencher'!AB1823="","",'[1]TCE - ANEXO III - Preencher'!AB1823)</f>
        <v/>
      </c>
      <c r="AB1816" s="20">
        <f t="shared" si="168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9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70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1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2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3"/>
        <v>0</v>
      </c>
      <c r="AA1817" s="22" t="str">
        <f>IF('[1]TCE - ANEXO III - Preencher'!AB1824="","",'[1]TCE - ANEXO III - Preencher'!AB1824)</f>
        <v/>
      </c>
      <c r="AB1817" s="20">
        <f t="shared" si="168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9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70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1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2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3"/>
        <v>0</v>
      </c>
      <c r="AA1818" s="22" t="str">
        <f>IF('[1]TCE - ANEXO III - Preencher'!AB1825="","",'[1]TCE - ANEXO III - Preencher'!AB1825)</f>
        <v/>
      </c>
      <c r="AB1818" s="20">
        <f t="shared" si="168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9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70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1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2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3"/>
        <v>0</v>
      </c>
      <c r="AA1819" s="22" t="str">
        <f>IF('[1]TCE - ANEXO III - Preencher'!AB1826="","",'[1]TCE - ANEXO III - Preencher'!AB1826)</f>
        <v/>
      </c>
      <c r="AB1819" s="20">
        <f t="shared" si="168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9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70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1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2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3"/>
        <v>0</v>
      </c>
      <c r="AA1820" s="22" t="str">
        <f>IF('[1]TCE - ANEXO III - Preencher'!AB1827="","",'[1]TCE - ANEXO III - Preencher'!AB1827)</f>
        <v/>
      </c>
      <c r="AB1820" s="20">
        <f t="shared" si="168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9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70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1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2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3"/>
        <v>0</v>
      </c>
      <c r="AA1821" s="22" t="str">
        <f>IF('[1]TCE - ANEXO III - Preencher'!AB1828="","",'[1]TCE - ANEXO III - Preencher'!AB1828)</f>
        <v/>
      </c>
      <c r="AB1821" s="20">
        <f t="shared" si="168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9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70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1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2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3"/>
        <v>0</v>
      </c>
      <c r="AA1822" s="22" t="str">
        <f>IF('[1]TCE - ANEXO III - Preencher'!AB1829="","",'[1]TCE - ANEXO III - Preencher'!AB1829)</f>
        <v/>
      </c>
      <c r="AB1822" s="20">
        <f t="shared" si="168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9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70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1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2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3"/>
        <v>0</v>
      </c>
      <c r="AA1823" s="22" t="str">
        <f>IF('[1]TCE - ANEXO III - Preencher'!AB1830="","",'[1]TCE - ANEXO III - Preencher'!AB1830)</f>
        <v/>
      </c>
      <c r="AB1823" s="20">
        <f t="shared" si="168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9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70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1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2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3"/>
        <v>0</v>
      </c>
      <c r="AA1824" s="22" t="str">
        <f>IF('[1]TCE - ANEXO III - Preencher'!AB1831="","",'[1]TCE - ANEXO III - Preencher'!AB1831)</f>
        <v/>
      </c>
      <c r="AB1824" s="20">
        <f t="shared" si="168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9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70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1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2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3"/>
        <v>0</v>
      </c>
      <c r="AA1825" s="22" t="str">
        <f>IF('[1]TCE - ANEXO III - Preencher'!AB1832="","",'[1]TCE - ANEXO III - Preencher'!AB1832)</f>
        <v/>
      </c>
      <c r="AB1825" s="20">
        <f t="shared" si="168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9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70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1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2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3"/>
        <v>0</v>
      </c>
      <c r="AA1826" s="22" t="str">
        <f>IF('[1]TCE - ANEXO III - Preencher'!AB1833="","",'[1]TCE - ANEXO III - Preencher'!AB1833)</f>
        <v/>
      </c>
      <c r="AB1826" s="20">
        <f t="shared" si="168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9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70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1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2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3"/>
        <v>0</v>
      </c>
      <c r="AA1827" s="22" t="str">
        <f>IF('[1]TCE - ANEXO III - Preencher'!AB1834="","",'[1]TCE - ANEXO III - Preencher'!AB1834)</f>
        <v/>
      </c>
      <c r="AB1827" s="20">
        <f t="shared" si="168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9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70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1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2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3"/>
        <v>0</v>
      </c>
      <c r="AA1828" s="22" t="str">
        <f>IF('[1]TCE - ANEXO III - Preencher'!AB1835="","",'[1]TCE - ANEXO III - Preencher'!AB1835)</f>
        <v/>
      </c>
      <c r="AB1828" s="20">
        <f t="shared" si="168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9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70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1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2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3"/>
        <v>0</v>
      </c>
      <c r="AA1829" s="22" t="str">
        <f>IF('[1]TCE - ANEXO III - Preencher'!AB1836="","",'[1]TCE - ANEXO III - Preencher'!AB1836)</f>
        <v/>
      </c>
      <c r="AB1829" s="20">
        <f t="shared" si="168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9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70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1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2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3"/>
        <v>0</v>
      </c>
      <c r="AA1830" s="22" t="str">
        <f>IF('[1]TCE - ANEXO III - Preencher'!AB1837="","",'[1]TCE - ANEXO III - Preencher'!AB1837)</f>
        <v/>
      </c>
      <c r="AB1830" s="20">
        <f t="shared" si="168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9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70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1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2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3"/>
        <v>0</v>
      </c>
      <c r="AA1831" s="22" t="str">
        <f>IF('[1]TCE - ANEXO III - Preencher'!AB1838="","",'[1]TCE - ANEXO III - Preencher'!AB1838)</f>
        <v/>
      </c>
      <c r="AB1831" s="20">
        <f t="shared" si="168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9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70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1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2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3"/>
        <v>0</v>
      </c>
      <c r="AA1832" s="22" t="str">
        <f>IF('[1]TCE - ANEXO III - Preencher'!AB1839="","",'[1]TCE - ANEXO III - Preencher'!AB1839)</f>
        <v/>
      </c>
      <c r="AB1832" s="20">
        <f t="shared" si="168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9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70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1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2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3"/>
        <v>0</v>
      </c>
      <c r="AA1833" s="22" t="str">
        <f>IF('[1]TCE - ANEXO III - Preencher'!AB1840="","",'[1]TCE - ANEXO III - Preencher'!AB1840)</f>
        <v/>
      </c>
      <c r="AB1833" s="20">
        <f t="shared" si="168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9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70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1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2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3"/>
        <v>0</v>
      </c>
      <c r="AA1834" s="22" t="str">
        <f>IF('[1]TCE - ANEXO III - Preencher'!AB1841="","",'[1]TCE - ANEXO III - Preencher'!AB1841)</f>
        <v/>
      </c>
      <c r="AB1834" s="20">
        <f t="shared" si="168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9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70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1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2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3"/>
        <v>0</v>
      </c>
      <c r="AA1835" s="22" t="str">
        <f>IF('[1]TCE - ANEXO III - Preencher'!AB1842="","",'[1]TCE - ANEXO III - Preencher'!AB1842)</f>
        <v/>
      </c>
      <c r="AB1835" s="20">
        <f t="shared" si="168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9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70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1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2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3"/>
        <v>0</v>
      </c>
      <c r="AA1836" s="22" t="str">
        <f>IF('[1]TCE - ANEXO III - Preencher'!AB1843="","",'[1]TCE - ANEXO III - Preencher'!AB1843)</f>
        <v/>
      </c>
      <c r="AB1836" s="20">
        <f t="shared" si="168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9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70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1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2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3"/>
        <v>0</v>
      </c>
      <c r="AA1837" s="22" t="str">
        <f>IF('[1]TCE - ANEXO III - Preencher'!AB1844="","",'[1]TCE - ANEXO III - Preencher'!AB1844)</f>
        <v/>
      </c>
      <c r="AB1837" s="20">
        <f t="shared" si="168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9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70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1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2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3"/>
        <v>0</v>
      </c>
      <c r="AA1838" s="22" t="str">
        <f>IF('[1]TCE - ANEXO III - Preencher'!AB1845="","",'[1]TCE - ANEXO III - Preencher'!AB1845)</f>
        <v/>
      </c>
      <c r="AB1838" s="20">
        <f t="shared" si="168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9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70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1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2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3"/>
        <v>0</v>
      </c>
      <c r="AA1839" s="22" t="str">
        <f>IF('[1]TCE - ANEXO III - Preencher'!AB1846="","",'[1]TCE - ANEXO III - Preencher'!AB1846)</f>
        <v/>
      </c>
      <c r="AB1839" s="20">
        <f t="shared" si="168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9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70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1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2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3"/>
        <v>0</v>
      </c>
      <c r="AA1840" s="22" t="str">
        <f>IF('[1]TCE - ANEXO III - Preencher'!AB1847="","",'[1]TCE - ANEXO III - Preencher'!AB1847)</f>
        <v/>
      </c>
      <c r="AB1840" s="20">
        <f t="shared" si="168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9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70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1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2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3"/>
        <v>0</v>
      </c>
      <c r="AA1841" s="22" t="str">
        <f>IF('[1]TCE - ANEXO III - Preencher'!AB1848="","",'[1]TCE - ANEXO III - Preencher'!AB1848)</f>
        <v/>
      </c>
      <c r="AB1841" s="20">
        <f t="shared" si="168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9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70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1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2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3"/>
        <v>0</v>
      </c>
      <c r="AA1842" s="22" t="str">
        <f>IF('[1]TCE - ANEXO III - Preencher'!AB1849="","",'[1]TCE - ANEXO III - Preencher'!AB1849)</f>
        <v/>
      </c>
      <c r="AB1842" s="20">
        <f t="shared" si="168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9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70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1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2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3"/>
        <v>0</v>
      </c>
      <c r="AA1843" s="22" t="str">
        <f>IF('[1]TCE - ANEXO III - Preencher'!AB1850="","",'[1]TCE - ANEXO III - Preencher'!AB1850)</f>
        <v/>
      </c>
      <c r="AB1843" s="20">
        <f t="shared" si="168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9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70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1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2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3"/>
        <v>0</v>
      </c>
      <c r="AA1844" s="22" t="str">
        <f>IF('[1]TCE - ANEXO III - Preencher'!AB1851="","",'[1]TCE - ANEXO III - Preencher'!AB1851)</f>
        <v/>
      </c>
      <c r="AB1844" s="20">
        <f t="shared" si="168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9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70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1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2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3"/>
        <v>0</v>
      </c>
      <c r="AA1845" s="22" t="str">
        <f>IF('[1]TCE - ANEXO III - Preencher'!AB1852="","",'[1]TCE - ANEXO III - Preencher'!AB1852)</f>
        <v/>
      </c>
      <c r="AB1845" s="20">
        <f t="shared" si="168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9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70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1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2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3"/>
        <v>0</v>
      </c>
      <c r="AA1846" s="22" t="str">
        <f>IF('[1]TCE - ANEXO III - Preencher'!AB1853="","",'[1]TCE - ANEXO III - Preencher'!AB1853)</f>
        <v/>
      </c>
      <c r="AB1846" s="20">
        <f t="shared" si="168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9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70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1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2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3"/>
        <v>0</v>
      </c>
      <c r="AA1847" s="22" t="str">
        <f>IF('[1]TCE - ANEXO III - Preencher'!AB1854="","",'[1]TCE - ANEXO III - Preencher'!AB1854)</f>
        <v/>
      </c>
      <c r="AB1847" s="20">
        <f t="shared" si="168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9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70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1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2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3"/>
        <v>0</v>
      </c>
      <c r="AA1848" s="22" t="str">
        <f>IF('[1]TCE - ANEXO III - Preencher'!AB1855="","",'[1]TCE - ANEXO III - Preencher'!AB1855)</f>
        <v/>
      </c>
      <c r="AB1848" s="20">
        <f t="shared" si="168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9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70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1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2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3"/>
        <v>0</v>
      </c>
      <c r="AA1849" s="22" t="str">
        <f>IF('[1]TCE - ANEXO III - Preencher'!AB1856="","",'[1]TCE - ANEXO III - Preencher'!AB1856)</f>
        <v/>
      </c>
      <c r="AB1849" s="20">
        <f t="shared" si="168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9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70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1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2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3"/>
        <v>0</v>
      </c>
      <c r="AA1850" s="22" t="str">
        <f>IF('[1]TCE - ANEXO III - Preencher'!AB1857="","",'[1]TCE - ANEXO III - Preencher'!AB1857)</f>
        <v/>
      </c>
      <c r="AB1850" s="20">
        <f t="shared" si="168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9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70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1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2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3"/>
        <v>0</v>
      </c>
      <c r="AA1851" s="22" t="str">
        <f>IF('[1]TCE - ANEXO III - Preencher'!AB1858="","",'[1]TCE - ANEXO III - Preencher'!AB1858)</f>
        <v/>
      </c>
      <c r="AB1851" s="20">
        <f t="shared" si="168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9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70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1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2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3"/>
        <v>0</v>
      </c>
      <c r="AA1852" s="22" t="str">
        <f>IF('[1]TCE - ANEXO III - Preencher'!AB1859="","",'[1]TCE - ANEXO III - Preencher'!AB1859)</f>
        <v/>
      </c>
      <c r="AB1852" s="20">
        <f t="shared" si="168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9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70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1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2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3"/>
        <v>0</v>
      </c>
      <c r="AA1853" s="22" t="str">
        <f>IF('[1]TCE - ANEXO III - Preencher'!AB1860="","",'[1]TCE - ANEXO III - Preencher'!AB1860)</f>
        <v/>
      </c>
      <c r="AB1853" s="20">
        <f t="shared" si="168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9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70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1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2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3"/>
        <v>0</v>
      </c>
      <c r="AA1854" s="22" t="str">
        <f>IF('[1]TCE - ANEXO III - Preencher'!AB1861="","",'[1]TCE - ANEXO III - Preencher'!AB1861)</f>
        <v/>
      </c>
      <c r="AB1854" s="20">
        <f t="shared" si="168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9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70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1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2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3"/>
        <v>0</v>
      </c>
      <c r="AA1855" s="22" t="str">
        <f>IF('[1]TCE - ANEXO III - Preencher'!AB1862="","",'[1]TCE - ANEXO III - Preencher'!AB1862)</f>
        <v/>
      </c>
      <c r="AB1855" s="20">
        <f t="shared" si="168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9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70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1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2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3"/>
        <v>0</v>
      </c>
      <c r="AA1856" s="22" t="str">
        <f>IF('[1]TCE - ANEXO III - Preencher'!AB1863="","",'[1]TCE - ANEXO III - Preencher'!AB1863)</f>
        <v/>
      </c>
      <c r="AB1856" s="20">
        <f t="shared" si="168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9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70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1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2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3"/>
        <v>0</v>
      </c>
      <c r="AA1857" s="22" t="str">
        <f>IF('[1]TCE - ANEXO III - Preencher'!AB1864="","",'[1]TCE - ANEXO III - Preencher'!AB1864)</f>
        <v/>
      </c>
      <c r="AB1857" s="20">
        <f t="shared" si="168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9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70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1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2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3"/>
        <v>0</v>
      </c>
      <c r="AA1858" s="22" t="str">
        <f>IF('[1]TCE - ANEXO III - Preencher'!AB1865="","",'[1]TCE - ANEXO III - Preencher'!AB1865)</f>
        <v/>
      </c>
      <c r="AB1858" s="20">
        <f t="shared" si="168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9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70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1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2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3"/>
        <v>0</v>
      </c>
      <c r="AA1859" s="22" t="str">
        <f>IF('[1]TCE - ANEXO III - Preencher'!AB1866="","",'[1]TCE - ANEXO III - Preencher'!AB1866)</f>
        <v/>
      </c>
      <c r="AB1859" s="20">
        <f t="shared" si="168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9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70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1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2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3"/>
        <v>0</v>
      </c>
      <c r="AA1860" s="22" t="str">
        <f>IF('[1]TCE - ANEXO III - Preencher'!AB1867="","",'[1]TCE - ANEXO III - Preencher'!AB1867)</f>
        <v/>
      </c>
      <c r="AB1860" s="20">
        <f t="shared" si="168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9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70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1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2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3"/>
        <v>0</v>
      </c>
      <c r="AA1861" s="22" t="str">
        <f>IF('[1]TCE - ANEXO III - Preencher'!AB1868="","",'[1]TCE - ANEXO III - Preencher'!AB1868)</f>
        <v/>
      </c>
      <c r="AB1861" s="20">
        <f t="shared" ref="AB1861:AB1924" si="174">H1861+I1861+J1861+M1861+P1861+S1861+V1861+Z1861</f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5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6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7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8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9">X1862-Y1862</f>
        <v>0</v>
      </c>
      <c r="AA1862" s="22" t="str">
        <f>IF('[1]TCE - ANEXO III - Preencher'!AB1869="","",'[1]TCE - ANEXO III - Preencher'!AB1869)</f>
        <v/>
      </c>
      <c r="AB1862" s="20">
        <f t="shared" si="174"/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5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6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7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8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9"/>
        <v>0</v>
      </c>
      <c r="AA1863" s="22" t="str">
        <f>IF('[1]TCE - ANEXO III - Preencher'!AB1870="","",'[1]TCE - ANEXO III - Preencher'!AB1870)</f>
        <v/>
      </c>
      <c r="AB1863" s="20">
        <f t="shared" si="174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5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6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7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8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9"/>
        <v>0</v>
      </c>
      <c r="AA1864" s="22" t="str">
        <f>IF('[1]TCE - ANEXO III - Preencher'!AB1871="","",'[1]TCE - ANEXO III - Preencher'!AB1871)</f>
        <v/>
      </c>
      <c r="AB1864" s="20">
        <f t="shared" si="174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5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6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7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8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9"/>
        <v>0</v>
      </c>
      <c r="AA1865" s="22" t="str">
        <f>IF('[1]TCE - ANEXO III - Preencher'!AB1872="","",'[1]TCE - ANEXO III - Preencher'!AB1872)</f>
        <v/>
      </c>
      <c r="AB1865" s="20">
        <f t="shared" si="174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5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6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7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8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9"/>
        <v>0</v>
      </c>
      <c r="AA1866" s="22" t="str">
        <f>IF('[1]TCE - ANEXO III - Preencher'!AB1873="","",'[1]TCE - ANEXO III - Preencher'!AB1873)</f>
        <v/>
      </c>
      <c r="AB1866" s="20">
        <f t="shared" si="174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5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6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7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8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9"/>
        <v>0</v>
      </c>
      <c r="AA1867" s="22" t="str">
        <f>IF('[1]TCE - ANEXO III - Preencher'!AB1874="","",'[1]TCE - ANEXO III - Preencher'!AB1874)</f>
        <v/>
      </c>
      <c r="AB1867" s="20">
        <f t="shared" si="174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5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6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7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8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9"/>
        <v>0</v>
      </c>
      <c r="AA1868" s="22" t="str">
        <f>IF('[1]TCE - ANEXO III - Preencher'!AB1875="","",'[1]TCE - ANEXO III - Preencher'!AB1875)</f>
        <v/>
      </c>
      <c r="AB1868" s="20">
        <f t="shared" si="174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5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6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7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8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9"/>
        <v>0</v>
      </c>
      <c r="AA1869" s="22" t="str">
        <f>IF('[1]TCE - ANEXO III - Preencher'!AB1876="","",'[1]TCE - ANEXO III - Preencher'!AB1876)</f>
        <v/>
      </c>
      <c r="AB1869" s="20">
        <f t="shared" si="174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5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6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7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8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9"/>
        <v>0</v>
      </c>
      <c r="AA1870" s="22" t="str">
        <f>IF('[1]TCE - ANEXO III - Preencher'!AB1877="","",'[1]TCE - ANEXO III - Preencher'!AB1877)</f>
        <v/>
      </c>
      <c r="AB1870" s="20">
        <f t="shared" si="174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5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6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7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8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9"/>
        <v>0</v>
      </c>
      <c r="AA1871" s="22" t="str">
        <f>IF('[1]TCE - ANEXO III - Preencher'!AB1878="","",'[1]TCE - ANEXO III - Preencher'!AB1878)</f>
        <v/>
      </c>
      <c r="AB1871" s="20">
        <f t="shared" si="174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5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6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7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8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9"/>
        <v>0</v>
      </c>
      <c r="AA1872" s="22" t="str">
        <f>IF('[1]TCE - ANEXO III - Preencher'!AB1879="","",'[1]TCE - ANEXO III - Preencher'!AB1879)</f>
        <v/>
      </c>
      <c r="AB1872" s="20">
        <f t="shared" si="174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5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6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7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8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9"/>
        <v>0</v>
      </c>
      <c r="AA1873" s="22" t="str">
        <f>IF('[1]TCE - ANEXO III - Preencher'!AB1880="","",'[1]TCE - ANEXO III - Preencher'!AB1880)</f>
        <v/>
      </c>
      <c r="AB1873" s="20">
        <f t="shared" si="174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5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6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7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8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9"/>
        <v>0</v>
      </c>
      <c r="AA1874" s="22" t="str">
        <f>IF('[1]TCE - ANEXO III - Preencher'!AB1881="","",'[1]TCE - ANEXO III - Preencher'!AB1881)</f>
        <v/>
      </c>
      <c r="AB1874" s="20">
        <f t="shared" si="174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5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6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7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8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9"/>
        <v>0</v>
      </c>
      <c r="AA1875" s="22" t="str">
        <f>IF('[1]TCE - ANEXO III - Preencher'!AB1882="","",'[1]TCE - ANEXO III - Preencher'!AB1882)</f>
        <v/>
      </c>
      <c r="AB1875" s="20">
        <f t="shared" si="174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5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6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7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8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9"/>
        <v>0</v>
      </c>
      <c r="AA1876" s="22" t="str">
        <f>IF('[1]TCE - ANEXO III - Preencher'!AB1883="","",'[1]TCE - ANEXO III - Preencher'!AB1883)</f>
        <v/>
      </c>
      <c r="AB1876" s="20">
        <f t="shared" si="174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5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6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7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8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9"/>
        <v>0</v>
      </c>
      <c r="AA1877" s="22" t="str">
        <f>IF('[1]TCE - ANEXO III - Preencher'!AB1884="","",'[1]TCE - ANEXO III - Preencher'!AB1884)</f>
        <v/>
      </c>
      <c r="AB1877" s="20">
        <f t="shared" si="174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5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6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7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8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9"/>
        <v>0</v>
      </c>
      <c r="AA1878" s="22" t="str">
        <f>IF('[1]TCE - ANEXO III - Preencher'!AB1885="","",'[1]TCE - ANEXO III - Preencher'!AB1885)</f>
        <v/>
      </c>
      <c r="AB1878" s="20">
        <f t="shared" si="174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5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6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7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8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9"/>
        <v>0</v>
      </c>
      <c r="AA1879" s="22" t="str">
        <f>IF('[1]TCE - ANEXO III - Preencher'!AB1886="","",'[1]TCE - ANEXO III - Preencher'!AB1886)</f>
        <v/>
      </c>
      <c r="AB1879" s="20">
        <f t="shared" si="174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5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6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7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8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9"/>
        <v>0</v>
      </c>
      <c r="AA1880" s="22" t="str">
        <f>IF('[1]TCE - ANEXO III - Preencher'!AB1887="","",'[1]TCE - ANEXO III - Preencher'!AB1887)</f>
        <v/>
      </c>
      <c r="AB1880" s="20">
        <f t="shared" si="174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5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6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7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8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9"/>
        <v>0</v>
      </c>
      <c r="AA1881" s="22" t="str">
        <f>IF('[1]TCE - ANEXO III - Preencher'!AB1888="","",'[1]TCE - ANEXO III - Preencher'!AB1888)</f>
        <v/>
      </c>
      <c r="AB1881" s="20">
        <f t="shared" si="174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5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6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7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8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9"/>
        <v>0</v>
      </c>
      <c r="AA1882" s="22" t="str">
        <f>IF('[1]TCE - ANEXO III - Preencher'!AB1889="","",'[1]TCE - ANEXO III - Preencher'!AB1889)</f>
        <v/>
      </c>
      <c r="AB1882" s="20">
        <f t="shared" si="174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5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6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7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8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9"/>
        <v>0</v>
      </c>
      <c r="AA1883" s="22" t="str">
        <f>IF('[1]TCE - ANEXO III - Preencher'!AB1890="","",'[1]TCE - ANEXO III - Preencher'!AB1890)</f>
        <v/>
      </c>
      <c r="AB1883" s="20">
        <f t="shared" si="174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5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6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7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8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9"/>
        <v>0</v>
      </c>
      <c r="AA1884" s="22" t="str">
        <f>IF('[1]TCE - ANEXO III - Preencher'!AB1891="","",'[1]TCE - ANEXO III - Preencher'!AB1891)</f>
        <v/>
      </c>
      <c r="AB1884" s="20">
        <f t="shared" si="174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5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6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7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8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9"/>
        <v>0</v>
      </c>
      <c r="AA1885" s="22" t="str">
        <f>IF('[1]TCE - ANEXO III - Preencher'!AB1892="","",'[1]TCE - ANEXO III - Preencher'!AB1892)</f>
        <v/>
      </c>
      <c r="AB1885" s="20">
        <f t="shared" si="174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5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6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7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8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9"/>
        <v>0</v>
      </c>
      <c r="AA1886" s="22" t="str">
        <f>IF('[1]TCE - ANEXO III - Preencher'!AB1893="","",'[1]TCE - ANEXO III - Preencher'!AB1893)</f>
        <v/>
      </c>
      <c r="AB1886" s="20">
        <f t="shared" si="174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5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6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7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8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9"/>
        <v>0</v>
      </c>
      <c r="AA1887" s="22" t="str">
        <f>IF('[1]TCE - ANEXO III - Preencher'!AB1894="","",'[1]TCE - ANEXO III - Preencher'!AB1894)</f>
        <v/>
      </c>
      <c r="AB1887" s="20">
        <f t="shared" si="174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5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6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7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8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9"/>
        <v>0</v>
      </c>
      <c r="AA1888" s="22" t="str">
        <f>IF('[1]TCE - ANEXO III - Preencher'!AB1895="","",'[1]TCE - ANEXO III - Preencher'!AB1895)</f>
        <v/>
      </c>
      <c r="AB1888" s="20">
        <f t="shared" si="174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5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6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7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8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9"/>
        <v>0</v>
      </c>
      <c r="AA1889" s="22" t="str">
        <f>IF('[1]TCE - ANEXO III - Preencher'!AB1896="","",'[1]TCE - ANEXO III - Preencher'!AB1896)</f>
        <v/>
      </c>
      <c r="AB1889" s="20">
        <f t="shared" si="174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5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6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7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8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9"/>
        <v>0</v>
      </c>
      <c r="AA1890" s="22" t="str">
        <f>IF('[1]TCE - ANEXO III - Preencher'!AB1897="","",'[1]TCE - ANEXO III - Preencher'!AB1897)</f>
        <v/>
      </c>
      <c r="AB1890" s="20">
        <f t="shared" si="174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5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6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7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8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9"/>
        <v>0</v>
      </c>
      <c r="AA1891" s="22" t="str">
        <f>IF('[1]TCE - ANEXO III - Preencher'!AB1898="","",'[1]TCE - ANEXO III - Preencher'!AB1898)</f>
        <v/>
      </c>
      <c r="AB1891" s="20">
        <f t="shared" si="174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5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6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7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8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9"/>
        <v>0</v>
      </c>
      <c r="AA1892" s="22" t="str">
        <f>IF('[1]TCE - ANEXO III - Preencher'!AB1899="","",'[1]TCE - ANEXO III - Preencher'!AB1899)</f>
        <v/>
      </c>
      <c r="AB1892" s="20">
        <f t="shared" si="174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5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6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7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8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9"/>
        <v>0</v>
      </c>
      <c r="AA1893" s="22" t="str">
        <f>IF('[1]TCE - ANEXO III - Preencher'!AB1900="","",'[1]TCE - ANEXO III - Preencher'!AB1900)</f>
        <v/>
      </c>
      <c r="AB1893" s="20">
        <f t="shared" si="174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5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6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7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8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9"/>
        <v>0</v>
      </c>
      <c r="AA1894" s="22" t="str">
        <f>IF('[1]TCE - ANEXO III - Preencher'!AB1901="","",'[1]TCE - ANEXO III - Preencher'!AB1901)</f>
        <v/>
      </c>
      <c r="AB1894" s="20">
        <f t="shared" si="174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5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6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7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8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9"/>
        <v>0</v>
      </c>
      <c r="AA1895" s="22" t="str">
        <f>IF('[1]TCE - ANEXO III - Preencher'!AB1902="","",'[1]TCE - ANEXO III - Preencher'!AB1902)</f>
        <v/>
      </c>
      <c r="AB1895" s="20">
        <f t="shared" si="174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5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6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7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8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9"/>
        <v>0</v>
      </c>
      <c r="AA1896" s="22" t="str">
        <f>IF('[1]TCE - ANEXO III - Preencher'!AB1903="","",'[1]TCE - ANEXO III - Preencher'!AB1903)</f>
        <v/>
      </c>
      <c r="AB1896" s="20">
        <f t="shared" si="174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5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6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7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8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9"/>
        <v>0</v>
      </c>
      <c r="AA1897" s="22" t="str">
        <f>IF('[1]TCE - ANEXO III - Preencher'!AB1904="","",'[1]TCE - ANEXO III - Preencher'!AB1904)</f>
        <v/>
      </c>
      <c r="AB1897" s="20">
        <f t="shared" si="174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5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6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7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8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9"/>
        <v>0</v>
      </c>
      <c r="AA1898" s="22" t="str">
        <f>IF('[1]TCE - ANEXO III - Preencher'!AB1905="","",'[1]TCE - ANEXO III - Preencher'!AB1905)</f>
        <v/>
      </c>
      <c r="AB1898" s="20">
        <f t="shared" si="174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5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6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7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8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9"/>
        <v>0</v>
      </c>
      <c r="AA1899" s="22" t="str">
        <f>IF('[1]TCE - ANEXO III - Preencher'!AB1906="","",'[1]TCE - ANEXO III - Preencher'!AB1906)</f>
        <v/>
      </c>
      <c r="AB1899" s="20">
        <f t="shared" si="174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5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6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7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8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9"/>
        <v>0</v>
      </c>
      <c r="AA1900" s="22" t="str">
        <f>IF('[1]TCE - ANEXO III - Preencher'!AB1907="","",'[1]TCE - ANEXO III - Preencher'!AB1907)</f>
        <v/>
      </c>
      <c r="AB1900" s="20">
        <f t="shared" si="174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5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6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7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8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9"/>
        <v>0</v>
      </c>
      <c r="AA1901" s="22" t="str">
        <f>IF('[1]TCE - ANEXO III - Preencher'!AB1908="","",'[1]TCE - ANEXO III - Preencher'!AB1908)</f>
        <v/>
      </c>
      <c r="AB1901" s="20">
        <f t="shared" si="174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5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6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7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8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9"/>
        <v>0</v>
      </c>
      <c r="AA1902" s="22" t="str">
        <f>IF('[1]TCE - ANEXO III - Preencher'!AB1909="","",'[1]TCE - ANEXO III - Preencher'!AB1909)</f>
        <v/>
      </c>
      <c r="AB1902" s="20">
        <f t="shared" si="174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5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6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7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8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9"/>
        <v>0</v>
      </c>
      <c r="AA1903" s="22" t="str">
        <f>IF('[1]TCE - ANEXO III - Preencher'!AB1910="","",'[1]TCE - ANEXO III - Preencher'!AB1910)</f>
        <v/>
      </c>
      <c r="AB1903" s="20">
        <f t="shared" si="174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5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6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7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8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9"/>
        <v>0</v>
      </c>
      <c r="AA1904" s="22" t="str">
        <f>IF('[1]TCE - ANEXO III - Preencher'!AB1911="","",'[1]TCE - ANEXO III - Preencher'!AB1911)</f>
        <v/>
      </c>
      <c r="AB1904" s="20">
        <f t="shared" si="174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5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6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7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8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9"/>
        <v>0</v>
      </c>
      <c r="AA1905" s="22" t="str">
        <f>IF('[1]TCE - ANEXO III - Preencher'!AB1912="","",'[1]TCE - ANEXO III - Preencher'!AB1912)</f>
        <v/>
      </c>
      <c r="AB1905" s="20">
        <f t="shared" si="174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5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6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7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8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9"/>
        <v>0</v>
      </c>
      <c r="AA1906" s="22" t="str">
        <f>IF('[1]TCE - ANEXO III - Preencher'!AB1913="","",'[1]TCE - ANEXO III - Preencher'!AB1913)</f>
        <v/>
      </c>
      <c r="AB1906" s="20">
        <f t="shared" si="174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5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6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7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8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9"/>
        <v>0</v>
      </c>
      <c r="AA1907" s="22" t="str">
        <f>IF('[1]TCE - ANEXO III - Preencher'!AB1914="","",'[1]TCE - ANEXO III - Preencher'!AB1914)</f>
        <v/>
      </c>
      <c r="AB1907" s="20">
        <f t="shared" si="174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5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6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7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8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9"/>
        <v>0</v>
      </c>
      <c r="AA1908" s="22" t="str">
        <f>IF('[1]TCE - ANEXO III - Preencher'!AB1915="","",'[1]TCE - ANEXO III - Preencher'!AB1915)</f>
        <v/>
      </c>
      <c r="AB1908" s="20">
        <f t="shared" si="174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5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6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7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8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9"/>
        <v>0</v>
      </c>
      <c r="AA1909" s="22" t="str">
        <f>IF('[1]TCE - ANEXO III - Preencher'!AB1916="","",'[1]TCE - ANEXO III - Preencher'!AB1916)</f>
        <v/>
      </c>
      <c r="AB1909" s="20">
        <f t="shared" si="174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5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6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7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8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9"/>
        <v>0</v>
      </c>
      <c r="AA1910" s="22" t="str">
        <f>IF('[1]TCE - ANEXO III - Preencher'!AB1917="","",'[1]TCE - ANEXO III - Preencher'!AB1917)</f>
        <v/>
      </c>
      <c r="AB1910" s="20">
        <f t="shared" si="174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5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6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7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8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9"/>
        <v>0</v>
      </c>
      <c r="AA1911" s="22" t="str">
        <f>IF('[1]TCE - ANEXO III - Preencher'!AB1918="","",'[1]TCE - ANEXO III - Preencher'!AB1918)</f>
        <v/>
      </c>
      <c r="AB1911" s="20">
        <f t="shared" si="174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5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6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7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8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9"/>
        <v>0</v>
      </c>
      <c r="AA1912" s="22" t="str">
        <f>IF('[1]TCE - ANEXO III - Preencher'!AB1919="","",'[1]TCE - ANEXO III - Preencher'!AB1919)</f>
        <v/>
      </c>
      <c r="AB1912" s="20">
        <f t="shared" si="174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5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6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7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8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9"/>
        <v>0</v>
      </c>
      <c r="AA1913" s="22" t="str">
        <f>IF('[1]TCE - ANEXO III - Preencher'!AB1920="","",'[1]TCE - ANEXO III - Preencher'!AB1920)</f>
        <v/>
      </c>
      <c r="AB1913" s="20">
        <f t="shared" si="174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5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6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7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8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9"/>
        <v>0</v>
      </c>
      <c r="AA1914" s="22" t="str">
        <f>IF('[1]TCE - ANEXO III - Preencher'!AB1921="","",'[1]TCE - ANEXO III - Preencher'!AB1921)</f>
        <v/>
      </c>
      <c r="AB1914" s="20">
        <f t="shared" si="174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5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6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7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8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9"/>
        <v>0</v>
      </c>
      <c r="AA1915" s="22" t="str">
        <f>IF('[1]TCE - ANEXO III - Preencher'!AB1922="","",'[1]TCE - ANEXO III - Preencher'!AB1922)</f>
        <v/>
      </c>
      <c r="AB1915" s="20">
        <f t="shared" si="174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5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6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7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8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9"/>
        <v>0</v>
      </c>
      <c r="AA1916" s="22" t="str">
        <f>IF('[1]TCE - ANEXO III - Preencher'!AB1923="","",'[1]TCE - ANEXO III - Preencher'!AB1923)</f>
        <v/>
      </c>
      <c r="AB1916" s="20">
        <f t="shared" si="174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5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6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7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8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9"/>
        <v>0</v>
      </c>
      <c r="AA1917" s="22" t="str">
        <f>IF('[1]TCE - ANEXO III - Preencher'!AB1924="","",'[1]TCE - ANEXO III - Preencher'!AB1924)</f>
        <v/>
      </c>
      <c r="AB1917" s="20">
        <f t="shared" si="174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5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6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7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8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9"/>
        <v>0</v>
      </c>
      <c r="AA1918" s="22" t="str">
        <f>IF('[1]TCE - ANEXO III - Preencher'!AB1925="","",'[1]TCE - ANEXO III - Preencher'!AB1925)</f>
        <v/>
      </c>
      <c r="AB1918" s="20">
        <f t="shared" si="174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5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6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7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8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9"/>
        <v>0</v>
      </c>
      <c r="AA1919" s="22" t="str">
        <f>IF('[1]TCE - ANEXO III - Preencher'!AB1926="","",'[1]TCE - ANEXO III - Preencher'!AB1926)</f>
        <v/>
      </c>
      <c r="AB1919" s="20">
        <f t="shared" si="174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5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6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7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8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9"/>
        <v>0</v>
      </c>
      <c r="AA1920" s="22" t="str">
        <f>IF('[1]TCE - ANEXO III - Preencher'!AB1927="","",'[1]TCE - ANEXO III - Preencher'!AB1927)</f>
        <v/>
      </c>
      <c r="AB1920" s="20">
        <f t="shared" si="174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5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6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7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8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9"/>
        <v>0</v>
      </c>
      <c r="AA1921" s="22" t="str">
        <f>IF('[1]TCE - ANEXO III - Preencher'!AB1928="","",'[1]TCE - ANEXO III - Preencher'!AB1928)</f>
        <v/>
      </c>
      <c r="AB1921" s="20">
        <f t="shared" si="174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5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6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7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8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9"/>
        <v>0</v>
      </c>
      <c r="AA1922" s="22" t="str">
        <f>IF('[1]TCE - ANEXO III - Preencher'!AB1929="","",'[1]TCE - ANEXO III - Preencher'!AB1929)</f>
        <v/>
      </c>
      <c r="AB1922" s="20">
        <f t="shared" si="174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5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6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7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8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9"/>
        <v>0</v>
      </c>
      <c r="AA1923" s="22" t="str">
        <f>IF('[1]TCE - ANEXO III - Preencher'!AB1930="","",'[1]TCE - ANEXO III - Preencher'!AB1930)</f>
        <v/>
      </c>
      <c r="AB1923" s="20">
        <f t="shared" si="174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5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6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7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8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9"/>
        <v>0</v>
      </c>
      <c r="AA1924" s="22" t="str">
        <f>IF('[1]TCE - ANEXO III - Preencher'!AB1931="","",'[1]TCE - ANEXO III - Preencher'!AB1931)</f>
        <v/>
      </c>
      <c r="AB1924" s="20">
        <f t="shared" si="174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5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6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7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8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9"/>
        <v>0</v>
      </c>
      <c r="AA1925" s="22" t="str">
        <f>IF('[1]TCE - ANEXO III - Preencher'!AB1932="","",'[1]TCE - ANEXO III - Preencher'!AB1932)</f>
        <v/>
      </c>
      <c r="AB1925" s="20">
        <f t="shared" ref="AB1925:AB1988" si="180">H1925+I1925+J1925+M1925+P1925+S1925+V1925+Z1925</f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1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2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3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4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5">X1926-Y1926</f>
        <v>0</v>
      </c>
      <c r="AA1926" s="22" t="str">
        <f>IF('[1]TCE - ANEXO III - Preencher'!AB1933="","",'[1]TCE - ANEXO III - Preencher'!AB1933)</f>
        <v/>
      </c>
      <c r="AB1926" s="20">
        <f t="shared" si="180"/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1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2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3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4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5"/>
        <v>0</v>
      </c>
      <c r="AA1927" s="22" t="str">
        <f>IF('[1]TCE - ANEXO III - Preencher'!AB1934="","",'[1]TCE - ANEXO III - Preencher'!AB1934)</f>
        <v/>
      </c>
      <c r="AB1927" s="20">
        <f t="shared" si="180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1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2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3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4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5"/>
        <v>0</v>
      </c>
      <c r="AA1928" s="22" t="str">
        <f>IF('[1]TCE - ANEXO III - Preencher'!AB1935="","",'[1]TCE - ANEXO III - Preencher'!AB1935)</f>
        <v/>
      </c>
      <c r="AB1928" s="20">
        <f t="shared" si="180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1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2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3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4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5"/>
        <v>0</v>
      </c>
      <c r="AA1929" s="22" t="str">
        <f>IF('[1]TCE - ANEXO III - Preencher'!AB1936="","",'[1]TCE - ANEXO III - Preencher'!AB1936)</f>
        <v/>
      </c>
      <c r="AB1929" s="20">
        <f t="shared" si="180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1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2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3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4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5"/>
        <v>0</v>
      </c>
      <c r="AA1930" s="22" t="str">
        <f>IF('[1]TCE - ANEXO III - Preencher'!AB1937="","",'[1]TCE - ANEXO III - Preencher'!AB1937)</f>
        <v/>
      </c>
      <c r="AB1930" s="20">
        <f t="shared" si="180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1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2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3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4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5"/>
        <v>0</v>
      </c>
      <c r="AA1931" s="22" t="str">
        <f>IF('[1]TCE - ANEXO III - Preencher'!AB1938="","",'[1]TCE - ANEXO III - Preencher'!AB1938)</f>
        <v/>
      </c>
      <c r="AB1931" s="20">
        <f t="shared" si="180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1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2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3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4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5"/>
        <v>0</v>
      </c>
      <c r="AA1932" s="22" t="str">
        <f>IF('[1]TCE - ANEXO III - Preencher'!AB1939="","",'[1]TCE - ANEXO III - Preencher'!AB1939)</f>
        <v/>
      </c>
      <c r="AB1932" s="20">
        <f t="shared" si="180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1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2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3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4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5"/>
        <v>0</v>
      </c>
      <c r="AA1933" s="22" t="str">
        <f>IF('[1]TCE - ANEXO III - Preencher'!AB1940="","",'[1]TCE - ANEXO III - Preencher'!AB1940)</f>
        <v/>
      </c>
      <c r="AB1933" s="20">
        <f t="shared" si="180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1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2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3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4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5"/>
        <v>0</v>
      </c>
      <c r="AA1934" s="22" t="str">
        <f>IF('[1]TCE - ANEXO III - Preencher'!AB1941="","",'[1]TCE - ANEXO III - Preencher'!AB1941)</f>
        <v/>
      </c>
      <c r="AB1934" s="20">
        <f t="shared" si="180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1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2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3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4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5"/>
        <v>0</v>
      </c>
      <c r="AA1935" s="22" t="str">
        <f>IF('[1]TCE - ANEXO III - Preencher'!AB1942="","",'[1]TCE - ANEXO III - Preencher'!AB1942)</f>
        <v/>
      </c>
      <c r="AB1935" s="20">
        <f t="shared" si="180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1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2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3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4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5"/>
        <v>0</v>
      </c>
      <c r="AA1936" s="22" t="str">
        <f>IF('[1]TCE - ANEXO III - Preencher'!AB1943="","",'[1]TCE - ANEXO III - Preencher'!AB1943)</f>
        <v/>
      </c>
      <c r="AB1936" s="20">
        <f t="shared" si="180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1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2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3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4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5"/>
        <v>0</v>
      </c>
      <c r="AA1937" s="22" t="str">
        <f>IF('[1]TCE - ANEXO III - Preencher'!AB1944="","",'[1]TCE - ANEXO III - Preencher'!AB1944)</f>
        <v/>
      </c>
      <c r="AB1937" s="20">
        <f t="shared" si="180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1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2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3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4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5"/>
        <v>0</v>
      </c>
      <c r="AA1938" s="22" t="str">
        <f>IF('[1]TCE - ANEXO III - Preencher'!AB1945="","",'[1]TCE - ANEXO III - Preencher'!AB1945)</f>
        <v/>
      </c>
      <c r="AB1938" s="20">
        <f t="shared" si="180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1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2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3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4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5"/>
        <v>0</v>
      </c>
      <c r="AA1939" s="22" t="str">
        <f>IF('[1]TCE - ANEXO III - Preencher'!AB1946="","",'[1]TCE - ANEXO III - Preencher'!AB1946)</f>
        <v/>
      </c>
      <c r="AB1939" s="20">
        <f t="shared" si="180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1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2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3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4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5"/>
        <v>0</v>
      </c>
      <c r="AA1940" s="22" t="str">
        <f>IF('[1]TCE - ANEXO III - Preencher'!AB1947="","",'[1]TCE - ANEXO III - Preencher'!AB1947)</f>
        <v/>
      </c>
      <c r="AB1940" s="20">
        <f t="shared" si="180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1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2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3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4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5"/>
        <v>0</v>
      </c>
      <c r="AA1941" s="22" t="str">
        <f>IF('[1]TCE - ANEXO III - Preencher'!AB1948="","",'[1]TCE - ANEXO III - Preencher'!AB1948)</f>
        <v/>
      </c>
      <c r="AB1941" s="20">
        <f t="shared" si="180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1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2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3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4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5"/>
        <v>0</v>
      </c>
      <c r="AA1942" s="22" t="str">
        <f>IF('[1]TCE - ANEXO III - Preencher'!AB1949="","",'[1]TCE - ANEXO III - Preencher'!AB1949)</f>
        <v/>
      </c>
      <c r="AB1942" s="20">
        <f t="shared" si="180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1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2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3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4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5"/>
        <v>0</v>
      </c>
      <c r="AA1943" s="22" t="str">
        <f>IF('[1]TCE - ANEXO III - Preencher'!AB1950="","",'[1]TCE - ANEXO III - Preencher'!AB1950)</f>
        <v/>
      </c>
      <c r="AB1943" s="20">
        <f t="shared" si="180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1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2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3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4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5"/>
        <v>0</v>
      </c>
      <c r="AA1944" s="22" t="str">
        <f>IF('[1]TCE - ANEXO III - Preencher'!AB1951="","",'[1]TCE - ANEXO III - Preencher'!AB1951)</f>
        <v/>
      </c>
      <c r="AB1944" s="20">
        <f t="shared" si="180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1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2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3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4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5"/>
        <v>0</v>
      </c>
      <c r="AA1945" s="22" t="str">
        <f>IF('[1]TCE - ANEXO III - Preencher'!AB1952="","",'[1]TCE - ANEXO III - Preencher'!AB1952)</f>
        <v/>
      </c>
      <c r="AB1945" s="20">
        <f t="shared" si="180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1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2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3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4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5"/>
        <v>0</v>
      </c>
      <c r="AA1946" s="22" t="str">
        <f>IF('[1]TCE - ANEXO III - Preencher'!AB1953="","",'[1]TCE - ANEXO III - Preencher'!AB1953)</f>
        <v/>
      </c>
      <c r="AB1946" s="20">
        <f t="shared" si="180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1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2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3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4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5"/>
        <v>0</v>
      </c>
      <c r="AA1947" s="22" t="str">
        <f>IF('[1]TCE - ANEXO III - Preencher'!AB1954="","",'[1]TCE - ANEXO III - Preencher'!AB1954)</f>
        <v/>
      </c>
      <c r="AB1947" s="20">
        <f t="shared" si="180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1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2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3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4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5"/>
        <v>0</v>
      </c>
      <c r="AA1948" s="22" t="str">
        <f>IF('[1]TCE - ANEXO III - Preencher'!AB1955="","",'[1]TCE - ANEXO III - Preencher'!AB1955)</f>
        <v/>
      </c>
      <c r="AB1948" s="20">
        <f t="shared" si="180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1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2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3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4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5"/>
        <v>0</v>
      </c>
      <c r="AA1949" s="22" t="str">
        <f>IF('[1]TCE - ANEXO III - Preencher'!AB1956="","",'[1]TCE - ANEXO III - Preencher'!AB1956)</f>
        <v/>
      </c>
      <c r="AB1949" s="20">
        <f t="shared" si="180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1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2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3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4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5"/>
        <v>0</v>
      </c>
      <c r="AA1950" s="22" t="str">
        <f>IF('[1]TCE - ANEXO III - Preencher'!AB1957="","",'[1]TCE - ANEXO III - Preencher'!AB1957)</f>
        <v/>
      </c>
      <c r="AB1950" s="20">
        <f t="shared" si="180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1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2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3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4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5"/>
        <v>0</v>
      </c>
      <c r="AA1951" s="22" t="str">
        <f>IF('[1]TCE - ANEXO III - Preencher'!AB1958="","",'[1]TCE - ANEXO III - Preencher'!AB1958)</f>
        <v/>
      </c>
      <c r="AB1951" s="20">
        <f t="shared" si="180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1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2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3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4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5"/>
        <v>0</v>
      </c>
      <c r="AA1952" s="22" t="str">
        <f>IF('[1]TCE - ANEXO III - Preencher'!AB1959="","",'[1]TCE - ANEXO III - Preencher'!AB1959)</f>
        <v/>
      </c>
      <c r="AB1952" s="20">
        <f t="shared" si="180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1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2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3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4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5"/>
        <v>0</v>
      </c>
      <c r="AA1953" s="22" t="str">
        <f>IF('[1]TCE - ANEXO III - Preencher'!AB1960="","",'[1]TCE - ANEXO III - Preencher'!AB1960)</f>
        <v/>
      </c>
      <c r="AB1953" s="20">
        <f t="shared" si="180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1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2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3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4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5"/>
        <v>0</v>
      </c>
      <c r="AA1954" s="22" t="str">
        <f>IF('[1]TCE - ANEXO III - Preencher'!AB1961="","",'[1]TCE - ANEXO III - Preencher'!AB1961)</f>
        <v/>
      </c>
      <c r="AB1954" s="20">
        <f t="shared" si="180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1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2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3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4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5"/>
        <v>0</v>
      </c>
      <c r="AA1955" s="22" t="str">
        <f>IF('[1]TCE - ANEXO III - Preencher'!AB1962="","",'[1]TCE - ANEXO III - Preencher'!AB1962)</f>
        <v/>
      </c>
      <c r="AB1955" s="20">
        <f t="shared" si="180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1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2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3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4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5"/>
        <v>0</v>
      </c>
      <c r="AA1956" s="22" t="str">
        <f>IF('[1]TCE - ANEXO III - Preencher'!AB1963="","",'[1]TCE - ANEXO III - Preencher'!AB1963)</f>
        <v/>
      </c>
      <c r="AB1956" s="20">
        <f t="shared" si="180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1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2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3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4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5"/>
        <v>0</v>
      </c>
      <c r="AA1957" s="22" t="str">
        <f>IF('[1]TCE - ANEXO III - Preencher'!AB1964="","",'[1]TCE - ANEXO III - Preencher'!AB1964)</f>
        <v/>
      </c>
      <c r="AB1957" s="20">
        <f t="shared" si="180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1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2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3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4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5"/>
        <v>0</v>
      </c>
      <c r="AA1958" s="22" t="str">
        <f>IF('[1]TCE - ANEXO III - Preencher'!AB1965="","",'[1]TCE - ANEXO III - Preencher'!AB1965)</f>
        <v/>
      </c>
      <c r="AB1958" s="20">
        <f t="shared" si="180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1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2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3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4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5"/>
        <v>0</v>
      </c>
      <c r="AA1959" s="22" t="str">
        <f>IF('[1]TCE - ANEXO III - Preencher'!AB1966="","",'[1]TCE - ANEXO III - Preencher'!AB1966)</f>
        <v/>
      </c>
      <c r="AB1959" s="20">
        <f t="shared" si="180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1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2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3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4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5"/>
        <v>0</v>
      </c>
      <c r="AA1960" s="22" t="str">
        <f>IF('[1]TCE - ANEXO III - Preencher'!AB1967="","",'[1]TCE - ANEXO III - Preencher'!AB1967)</f>
        <v/>
      </c>
      <c r="AB1960" s="20">
        <f t="shared" si="180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1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2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3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4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5"/>
        <v>0</v>
      </c>
      <c r="AA1961" s="22" t="str">
        <f>IF('[1]TCE - ANEXO III - Preencher'!AB1968="","",'[1]TCE - ANEXO III - Preencher'!AB1968)</f>
        <v/>
      </c>
      <c r="AB1961" s="20">
        <f t="shared" si="180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1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2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3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4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5"/>
        <v>0</v>
      </c>
      <c r="AA1962" s="22" t="str">
        <f>IF('[1]TCE - ANEXO III - Preencher'!AB1969="","",'[1]TCE - ANEXO III - Preencher'!AB1969)</f>
        <v/>
      </c>
      <c r="AB1962" s="20">
        <f t="shared" si="180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1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2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3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4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5"/>
        <v>0</v>
      </c>
      <c r="AA1963" s="22" t="str">
        <f>IF('[1]TCE - ANEXO III - Preencher'!AB1970="","",'[1]TCE - ANEXO III - Preencher'!AB1970)</f>
        <v/>
      </c>
      <c r="AB1963" s="20">
        <f t="shared" si="180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1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2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3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4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5"/>
        <v>0</v>
      </c>
      <c r="AA1964" s="22" t="str">
        <f>IF('[1]TCE - ANEXO III - Preencher'!AB1971="","",'[1]TCE - ANEXO III - Preencher'!AB1971)</f>
        <v/>
      </c>
      <c r="AB1964" s="20">
        <f t="shared" si="180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1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2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3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4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5"/>
        <v>0</v>
      </c>
      <c r="AA1965" s="22" t="str">
        <f>IF('[1]TCE - ANEXO III - Preencher'!AB1972="","",'[1]TCE - ANEXO III - Preencher'!AB1972)</f>
        <v/>
      </c>
      <c r="AB1965" s="20">
        <f t="shared" si="180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1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2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3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4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5"/>
        <v>0</v>
      </c>
      <c r="AA1966" s="22" t="str">
        <f>IF('[1]TCE - ANEXO III - Preencher'!AB1973="","",'[1]TCE - ANEXO III - Preencher'!AB1973)</f>
        <v/>
      </c>
      <c r="AB1966" s="20">
        <f t="shared" si="180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1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2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3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4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5"/>
        <v>0</v>
      </c>
      <c r="AA1967" s="22" t="str">
        <f>IF('[1]TCE - ANEXO III - Preencher'!AB1974="","",'[1]TCE - ANEXO III - Preencher'!AB1974)</f>
        <v/>
      </c>
      <c r="AB1967" s="20">
        <f t="shared" si="180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1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2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3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4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5"/>
        <v>0</v>
      </c>
      <c r="AA1968" s="22" t="str">
        <f>IF('[1]TCE - ANEXO III - Preencher'!AB1975="","",'[1]TCE - ANEXO III - Preencher'!AB1975)</f>
        <v/>
      </c>
      <c r="AB1968" s="20">
        <f t="shared" si="180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1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2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3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4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5"/>
        <v>0</v>
      </c>
      <c r="AA1969" s="22" t="str">
        <f>IF('[1]TCE - ANEXO III - Preencher'!AB1976="","",'[1]TCE - ANEXO III - Preencher'!AB1976)</f>
        <v/>
      </c>
      <c r="AB1969" s="20">
        <f t="shared" si="180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1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2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3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4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5"/>
        <v>0</v>
      </c>
      <c r="AA1970" s="22" t="str">
        <f>IF('[1]TCE - ANEXO III - Preencher'!AB1977="","",'[1]TCE - ANEXO III - Preencher'!AB1977)</f>
        <v/>
      </c>
      <c r="AB1970" s="20">
        <f t="shared" si="180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1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2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3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4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5"/>
        <v>0</v>
      </c>
      <c r="AA1971" s="22" t="str">
        <f>IF('[1]TCE - ANEXO III - Preencher'!AB1978="","",'[1]TCE - ANEXO III - Preencher'!AB1978)</f>
        <v/>
      </c>
      <c r="AB1971" s="20">
        <f t="shared" si="180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1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2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3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4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5"/>
        <v>0</v>
      </c>
      <c r="AA1972" s="22" t="str">
        <f>IF('[1]TCE - ANEXO III - Preencher'!AB1979="","",'[1]TCE - ANEXO III - Preencher'!AB1979)</f>
        <v/>
      </c>
      <c r="AB1972" s="20">
        <f t="shared" si="180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1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2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3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4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5"/>
        <v>0</v>
      </c>
      <c r="AA1973" s="22" t="str">
        <f>IF('[1]TCE - ANEXO III - Preencher'!AB1980="","",'[1]TCE - ANEXO III - Preencher'!AB1980)</f>
        <v/>
      </c>
      <c r="AB1973" s="20">
        <f t="shared" si="180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1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2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3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4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5"/>
        <v>0</v>
      </c>
      <c r="AA1974" s="22" t="str">
        <f>IF('[1]TCE - ANEXO III - Preencher'!AB1981="","",'[1]TCE - ANEXO III - Preencher'!AB1981)</f>
        <v/>
      </c>
      <c r="AB1974" s="20">
        <f t="shared" si="180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1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2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3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4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5"/>
        <v>0</v>
      </c>
      <c r="AA1975" s="22" t="str">
        <f>IF('[1]TCE - ANEXO III - Preencher'!AB1982="","",'[1]TCE - ANEXO III - Preencher'!AB1982)</f>
        <v/>
      </c>
      <c r="AB1975" s="20">
        <f t="shared" si="180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1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2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3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4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5"/>
        <v>0</v>
      </c>
      <c r="AA1976" s="22" t="str">
        <f>IF('[1]TCE - ANEXO III - Preencher'!AB1983="","",'[1]TCE - ANEXO III - Preencher'!AB1983)</f>
        <v/>
      </c>
      <c r="AB1976" s="20">
        <f t="shared" si="180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1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2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3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4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5"/>
        <v>0</v>
      </c>
      <c r="AA1977" s="22" t="str">
        <f>IF('[1]TCE - ANEXO III - Preencher'!AB1984="","",'[1]TCE - ANEXO III - Preencher'!AB1984)</f>
        <v/>
      </c>
      <c r="AB1977" s="20">
        <f t="shared" si="180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1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2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3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4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5"/>
        <v>0</v>
      </c>
      <c r="AA1978" s="22" t="str">
        <f>IF('[1]TCE - ANEXO III - Preencher'!AB1985="","",'[1]TCE - ANEXO III - Preencher'!AB1985)</f>
        <v/>
      </c>
      <c r="AB1978" s="20">
        <f t="shared" si="180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1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2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3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4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5"/>
        <v>0</v>
      </c>
      <c r="AA1979" s="22" t="str">
        <f>IF('[1]TCE - ANEXO III - Preencher'!AB1986="","",'[1]TCE - ANEXO III - Preencher'!AB1986)</f>
        <v/>
      </c>
      <c r="AB1979" s="20">
        <f t="shared" si="180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1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2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3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4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5"/>
        <v>0</v>
      </c>
      <c r="AA1980" s="22" t="str">
        <f>IF('[1]TCE - ANEXO III - Preencher'!AB1987="","",'[1]TCE - ANEXO III - Preencher'!AB1987)</f>
        <v/>
      </c>
      <c r="AB1980" s="20">
        <f t="shared" si="180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1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2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3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4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5"/>
        <v>0</v>
      </c>
      <c r="AA1981" s="22" t="str">
        <f>IF('[1]TCE - ANEXO III - Preencher'!AB1988="","",'[1]TCE - ANEXO III - Preencher'!AB1988)</f>
        <v/>
      </c>
      <c r="AB1981" s="20">
        <f t="shared" si="180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1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2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3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4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5"/>
        <v>0</v>
      </c>
      <c r="AA1982" s="22" t="str">
        <f>IF('[1]TCE - ANEXO III - Preencher'!AB1989="","",'[1]TCE - ANEXO III - Preencher'!AB1989)</f>
        <v/>
      </c>
      <c r="AB1982" s="20">
        <f t="shared" si="180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1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2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3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4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5"/>
        <v>0</v>
      </c>
      <c r="AA1983" s="22" t="str">
        <f>IF('[1]TCE - ANEXO III - Preencher'!AB1990="","",'[1]TCE - ANEXO III - Preencher'!AB1990)</f>
        <v/>
      </c>
      <c r="AB1983" s="20">
        <f t="shared" si="180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1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2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3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4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5"/>
        <v>0</v>
      </c>
      <c r="AA1984" s="22" t="str">
        <f>IF('[1]TCE - ANEXO III - Preencher'!AB1991="","",'[1]TCE - ANEXO III - Preencher'!AB1991)</f>
        <v/>
      </c>
      <c r="AB1984" s="20">
        <f t="shared" si="180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1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2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3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4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5"/>
        <v>0</v>
      </c>
      <c r="AA1985" s="22" t="str">
        <f>IF('[1]TCE - ANEXO III - Preencher'!AB1992="","",'[1]TCE - ANEXO III - Preencher'!AB1992)</f>
        <v/>
      </c>
      <c r="AB1985" s="20">
        <f t="shared" si="180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1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2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3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4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5"/>
        <v>0</v>
      </c>
      <c r="AA1986" s="22" t="str">
        <f>IF('[1]TCE - ANEXO III - Preencher'!AB1993="","",'[1]TCE - ANEXO III - Preencher'!AB1993)</f>
        <v/>
      </c>
      <c r="AB1986" s="20">
        <f t="shared" si="180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1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2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3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4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5"/>
        <v>0</v>
      </c>
      <c r="AA1987" s="22" t="str">
        <f>IF('[1]TCE - ANEXO III - Preencher'!AB1994="","",'[1]TCE - ANEXO III - Preencher'!AB1994)</f>
        <v/>
      </c>
      <c r="AB1987" s="20">
        <f t="shared" si="180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1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2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3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4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5"/>
        <v>0</v>
      </c>
      <c r="AA1988" s="22" t="str">
        <f>IF('[1]TCE - ANEXO III - Preencher'!AB1995="","",'[1]TCE - ANEXO III - Preencher'!AB1995)</f>
        <v/>
      </c>
      <c r="AB1988" s="20">
        <f t="shared" si="180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1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2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3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4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5"/>
        <v>0</v>
      </c>
      <c r="AA1989" s="22" t="str">
        <f>IF('[1]TCE - ANEXO III - Preencher'!AB1996="","",'[1]TCE - ANEXO III - Preencher'!AB1996)</f>
        <v/>
      </c>
      <c r="AB1989" s="20">
        <f t="shared" ref="AB1989:AB2052" si="186">H1989+I1989+J1989+M1989+P1989+S1989+V1989+Z1989</f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7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8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9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90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1">X1990-Y1990</f>
        <v>0</v>
      </c>
      <c r="AA1990" s="22" t="str">
        <f>IF('[1]TCE - ANEXO III - Preencher'!AB1997="","",'[1]TCE - ANEXO III - Preencher'!AB1997)</f>
        <v/>
      </c>
      <c r="AB1990" s="20">
        <f t="shared" si="186"/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7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8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9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90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1"/>
        <v>0</v>
      </c>
      <c r="AA1991" s="22" t="str">
        <f>IF('[1]TCE - ANEXO III - Preencher'!AB1998="","",'[1]TCE - ANEXO III - Preencher'!AB1998)</f>
        <v/>
      </c>
      <c r="AB1991" s="20">
        <f t="shared" si="186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7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8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9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90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1"/>
        <v>0</v>
      </c>
      <c r="AA1992" s="22" t="str">
        <f>IF('[1]TCE - ANEXO III - Preencher'!AB1999="","",'[1]TCE - ANEXO III - Preencher'!AB1999)</f>
        <v/>
      </c>
      <c r="AB1992" s="20">
        <f t="shared" si="186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7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8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9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90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1"/>
        <v>0</v>
      </c>
      <c r="AA1993" s="22" t="str">
        <f>IF('[1]TCE - ANEXO III - Preencher'!AB2000="","",'[1]TCE - ANEXO III - Preencher'!AB2000)</f>
        <v/>
      </c>
      <c r="AB1993" s="20">
        <f t="shared" si="186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7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8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9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90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1"/>
        <v>0</v>
      </c>
      <c r="AA1994" s="22" t="str">
        <f>IF('[1]TCE - ANEXO III - Preencher'!AB2001="","",'[1]TCE - ANEXO III - Preencher'!AB2001)</f>
        <v/>
      </c>
      <c r="AB1994" s="20">
        <f t="shared" si="186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7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8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9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90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1"/>
        <v>0</v>
      </c>
      <c r="AA1995" s="22" t="str">
        <f>IF('[1]TCE - ANEXO III - Preencher'!AB2002="","",'[1]TCE - ANEXO III - Preencher'!AB2002)</f>
        <v/>
      </c>
      <c r="AB1995" s="20">
        <f t="shared" si="186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7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8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9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90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1"/>
        <v>0</v>
      </c>
      <c r="AA1996" s="22" t="str">
        <f>IF('[1]TCE - ANEXO III - Preencher'!AB2003="","",'[1]TCE - ANEXO III - Preencher'!AB2003)</f>
        <v/>
      </c>
      <c r="AB1996" s="20">
        <f t="shared" si="186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7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8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9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90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1"/>
        <v>0</v>
      </c>
      <c r="AA1997" s="22" t="str">
        <f>IF('[1]TCE - ANEXO III - Preencher'!AB2004="","",'[1]TCE - ANEXO III - Preencher'!AB2004)</f>
        <v/>
      </c>
      <c r="AB1997" s="20">
        <f t="shared" si="186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7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8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9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90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1"/>
        <v>0</v>
      </c>
      <c r="AA1998" s="22" t="str">
        <f>IF('[1]TCE - ANEXO III - Preencher'!AB2005="","",'[1]TCE - ANEXO III - Preencher'!AB2005)</f>
        <v/>
      </c>
      <c r="AB1998" s="20">
        <f t="shared" si="186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7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8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9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90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1"/>
        <v>0</v>
      </c>
      <c r="AA1999" s="22" t="str">
        <f>IF('[1]TCE - ANEXO III - Preencher'!AB2006="","",'[1]TCE - ANEXO III - Preencher'!AB2006)</f>
        <v/>
      </c>
      <c r="AB1999" s="20">
        <f t="shared" si="186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7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8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9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90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1"/>
        <v>0</v>
      </c>
      <c r="AA2000" s="22" t="str">
        <f>IF('[1]TCE - ANEXO III - Preencher'!AB2007="","",'[1]TCE - ANEXO III - Preencher'!AB2007)</f>
        <v/>
      </c>
      <c r="AB2000" s="20">
        <f t="shared" si="186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7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8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9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90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1"/>
        <v>0</v>
      </c>
      <c r="AA2001" s="22" t="str">
        <f>IF('[1]TCE - ANEXO III - Preencher'!AB2008="","",'[1]TCE - ANEXO III - Preencher'!AB2008)</f>
        <v/>
      </c>
      <c r="AB2001" s="20">
        <f t="shared" si="186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7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8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9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90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1"/>
        <v>0</v>
      </c>
      <c r="AA2002" s="22" t="str">
        <f>IF('[1]TCE - ANEXO III - Preencher'!AB2009="","",'[1]TCE - ANEXO III - Preencher'!AB2009)</f>
        <v/>
      </c>
      <c r="AB2002" s="20">
        <f t="shared" si="186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7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8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9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90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1"/>
        <v>0</v>
      </c>
      <c r="AA2003" s="22" t="str">
        <f>IF('[1]TCE - ANEXO III - Preencher'!AB2010="","",'[1]TCE - ANEXO III - Preencher'!AB2010)</f>
        <v/>
      </c>
      <c r="AB2003" s="20">
        <f t="shared" si="186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7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8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9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90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1"/>
        <v>0</v>
      </c>
      <c r="AA2004" s="22" t="str">
        <f>IF('[1]TCE - ANEXO III - Preencher'!AB2011="","",'[1]TCE - ANEXO III - Preencher'!AB2011)</f>
        <v/>
      </c>
      <c r="AB2004" s="20">
        <f t="shared" si="186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7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8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9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90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1"/>
        <v>0</v>
      </c>
      <c r="AA2005" s="22" t="str">
        <f>IF('[1]TCE - ANEXO III - Preencher'!AB2012="","",'[1]TCE - ANEXO III - Preencher'!AB2012)</f>
        <v/>
      </c>
      <c r="AB2005" s="20">
        <f t="shared" si="186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7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8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9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90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1"/>
        <v>0</v>
      </c>
      <c r="AA2006" s="22" t="str">
        <f>IF('[1]TCE - ANEXO III - Preencher'!AB2013="","",'[1]TCE - ANEXO III - Preencher'!AB2013)</f>
        <v/>
      </c>
      <c r="AB2006" s="20">
        <f t="shared" si="186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7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8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9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90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1"/>
        <v>0</v>
      </c>
      <c r="AA2007" s="22" t="str">
        <f>IF('[1]TCE - ANEXO III - Preencher'!AB2014="","",'[1]TCE - ANEXO III - Preencher'!AB2014)</f>
        <v/>
      </c>
      <c r="AB2007" s="20">
        <f t="shared" si="186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7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8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9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90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1"/>
        <v>0</v>
      </c>
      <c r="AA2008" s="22" t="str">
        <f>IF('[1]TCE - ANEXO III - Preencher'!AB2015="","",'[1]TCE - ANEXO III - Preencher'!AB2015)</f>
        <v/>
      </c>
      <c r="AB2008" s="20">
        <f t="shared" si="186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7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8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9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90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1"/>
        <v>0</v>
      </c>
      <c r="AA2009" s="22" t="str">
        <f>IF('[1]TCE - ANEXO III - Preencher'!AB2016="","",'[1]TCE - ANEXO III - Preencher'!AB2016)</f>
        <v/>
      </c>
      <c r="AB2009" s="20">
        <f t="shared" si="186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7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8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9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90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1"/>
        <v>0</v>
      </c>
      <c r="AA2010" s="22" t="str">
        <f>IF('[1]TCE - ANEXO III - Preencher'!AB2017="","",'[1]TCE - ANEXO III - Preencher'!AB2017)</f>
        <v/>
      </c>
      <c r="AB2010" s="20">
        <f t="shared" si="186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7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8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9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90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1"/>
        <v>0</v>
      </c>
      <c r="AA2011" s="22" t="str">
        <f>IF('[1]TCE - ANEXO III - Preencher'!AB2018="","",'[1]TCE - ANEXO III - Preencher'!AB2018)</f>
        <v/>
      </c>
      <c r="AB2011" s="20">
        <f t="shared" si="186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7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8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9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90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1"/>
        <v>0</v>
      </c>
      <c r="AA2012" s="22" t="str">
        <f>IF('[1]TCE - ANEXO III - Preencher'!AB2019="","",'[1]TCE - ANEXO III - Preencher'!AB2019)</f>
        <v/>
      </c>
      <c r="AB2012" s="20">
        <f t="shared" si="186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7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8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9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90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1"/>
        <v>0</v>
      </c>
      <c r="AA2013" s="22" t="str">
        <f>IF('[1]TCE - ANEXO III - Preencher'!AB2020="","",'[1]TCE - ANEXO III - Preencher'!AB2020)</f>
        <v/>
      </c>
      <c r="AB2013" s="20">
        <f t="shared" si="186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7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8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9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90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1"/>
        <v>0</v>
      </c>
      <c r="AA2014" s="22" t="str">
        <f>IF('[1]TCE - ANEXO III - Preencher'!AB2021="","",'[1]TCE - ANEXO III - Preencher'!AB2021)</f>
        <v/>
      </c>
      <c r="AB2014" s="20">
        <f t="shared" si="186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7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8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9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90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1"/>
        <v>0</v>
      </c>
      <c r="AA2015" s="22" t="str">
        <f>IF('[1]TCE - ANEXO III - Preencher'!AB2022="","",'[1]TCE - ANEXO III - Preencher'!AB2022)</f>
        <v/>
      </c>
      <c r="AB2015" s="20">
        <f t="shared" si="186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7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8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9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90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1"/>
        <v>0</v>
      </c>
      <c r="AA2016" s="22" t="str">
        <f>IF('[1]TCE - ANEXO III - Preencher'!AB2023="","",'[1]TCE - ANEXO III - Preencher'!AB2023)</f>
        <v/>
      </c>
      <c r="AB2016" s="20">
        <f t="shared" si="186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7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8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9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90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1"/>
        <v>0</v>
      </c>
      <c r="AA2017" s="22" t="str">
        <f>IF('[1]TCE - ANEXO III - Preencher'!AB2024="","",'[1]TCE - ANEXO III - Preencher'!AB2024)</f>
        <v/>
      </c>
      <c r="AB2017" s="20">
        <f t="shared" si="186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7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8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9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90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1"/>
        <v>0</v>
      </c>
      <c r="AA2018" s="22" t="str">
        <f>IF('[1]TCE - ANEXO III - Preencher'!AB2025="","",'[1]TCE - ANEXO III - Preencher'!AB2025)</f>
        <v/>
      </c>
      <c r="AB2018" s="20">
        <f t="shared" si="186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7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8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9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90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1"/>
        <v>0</v>
      </c>
      <c r="AA2019" s="22" t="str">
        <f>IF('[1]TCE - ANEXO III - Preencher'!AB2026="","",'[1]TCE - ANEXO III - Preencher'!AB2026)</f>
        <v/>
      </c>
      <c r="AB2019" s="20">
        <f t="shared" si="186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7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8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9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90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1"/>
        <v>0</v>
      </c>
      <c r="AA2020" s="22" t="str">
        <f>IF('[1]TCE - ANEXO III - Preencher'!AB2027="","",'[1]TCE - ANEXO III - Preencher'!AB2027)</f>
        <v/>
      </c>
      <c r="AB2020" s="20">
        <f t="shared" si="186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7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8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9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90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1"/>
        <v>0</v>
      </c>
      <c r="AA2021" s="22" t="str">
        <f>IF('[1]TCE - ANEXO III - Preencher'!AB2028="","",'[1]TCE - ANEXO III - Preencher'!AB2028)</f>
        <v/>
      </c>
      <c r="AB2021" s="20">
        <f t="shared" si="186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7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8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9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90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1"/>
        <v>0</v>
      </c>
      <c r="AA2022" s="22" t="str">
        <f>IF('[1]TCE - ANEXO III - Preencher'!AB2029="","",'[1]TCE - ANEXO III - Preencher'!AB2029)</f>
        <v/>
      </c>
      <c r="AB2022" s="20">
        <f t="shared" si="186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7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8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9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90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1"/>
        <v>0</v>
      </c>
      <c r="AA2023" s="22" t="str">
        <f>IF('[1]TCE - ANEXO III - Preencher'!AB2030="","",'[1]TCE - ANEXO III - Preencher'!AB2030)</f>
        <v/>
      </c>
      <c r="AB2023" s="20">
        <f t="shared" si="186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7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8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9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90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1"/>
        <v>0</v>
      </c>
      <c r="AA2024" s="22" t="str">
        <f>IF('[1]TCE - ANEXO III - Preencher'!AB2031="","",'[1]TCE - ANEXO III - Preencher'!AB2031)</f>
        <v/>
      </c>
      <c r="AB2024" s="20">
        <f t="shared" si="186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7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8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9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90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1"/>
        <v>0</v>
      </c>
      <c r="AA2025" s="22" t="str">
        <f>IF('[1]TCE - ANEXO III - Preencher'!AB2032="","",'[1]TCE - ANEXO III - Preencher'!AB2032)</f>
        <v/>
      </c>
      <c r="AB2025" s="20">
        <f t="shared" si="186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7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8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9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90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1"/>
        <v>0</v>
      </c>
      <c r="AA2026" s="22" t="str">
        <f>IF('[1]TCE - ANEXO III - Preencher'!AB2033="","",'[1]TCE - ANEXO III - Preencher'!AB2033)</f>
        <v/>
      </c>
      <c r="AB2026" s="20">
        <f t="shared" si="186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7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8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9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90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1"/>
        <v>0</v>
      </c>
      <c r="AA2027" s="22" t="str">
        <f>IF('[1]TCE - ANEXO III - Preencher'!AB2034="","",'[1]TCE - ANEXO III - Preencher'!AB2034)</f>
        <v/>
      </c>
      <c r="AB2027" s="20">
        <f t="shared" si="186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7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8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9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90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1"/>
        <v>0</v>
      </c>
      <c r="AA2028" s="22" t="str">
        <f>IF('[1]TCE - ANEXO III - Preencher'!AB2035="","",'[1]TCE - ANEXO III - Preencher'!AB2035)</f>
        <v/>
      </c>
      <c r="AB2028" s="20">
        <f t="shared" si="186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7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8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9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90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1"/>
        <v>0</v>
      </c>
      <c r="AA2029" s="22" t="str">
        <f>IF('[1]TCE - ANEXO III - Preencher'!AB2036="","",'[1]TCE - ANEXO III - Preencher'!AB2036)</f>
        <v/>
      </c>
      <c r="AB2029" s="20">
        <f t="shared" si="186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7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8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9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90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1"/>
        <v>0</v>
      </c>
      <c r="AA2030" s="22" t="str">
        <f>IF('[1]TCE - ANEXO III - Preencher'!AB2037="","",'[1]TCE - ANEXO III - Preencher'!AB2037)</f>
        <v/>
      </c>
      <c r="AB2030" s="20">
        <f t="shared" si="186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7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8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9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90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1"/>
        <v>0</v>
      </c>
      <c r="AA2031" s="22" t="str">
        <f>IF('[1]TCE - ANEXO III - Preencher'!AB2038="","",'[1]TCE - ANEXO III - Preencher'!AB2038)</f>
        <v/>
      </c>
      <c r="AB2031" s="20">
        <f t="shared" si="186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7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8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9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90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1"/>
        <v>0</v>
      </c>
      <c r="AA2032" s="22" t="str">
        <f>IF('[1]TCE - ANEXO III - Preencher'!AB2039="","",'[1]TCE - ANEXO III - Preencher'!AB2039)</f>
        <v/>
      </c>
      <c r="AB2032" s="20">
        <f t="shared" si="186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7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8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9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90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1"/>
        <v>0</v>
      </c>
      <c r="AA2033" s="22" t="str">
        <f>IF('[1]TCE - ANEXO III - Preencher'!AB2040="","",'[1]TCE - ANEXO III - Preencher'!AB2040)</f>
        <v/>
      </c>
      <c r="AB2033" s="20">
        <f t="shared" si="186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7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8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9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90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1"/>
        <v>0</v>
      </c>
      <c r="AA2034" s="22" t="str">
        <f>IF('[1]TCE - ANEXO III - Preencher'!AB2041="","",'[1]TCE - ANEXO III - Preencher'!AB2041)</f>
        <v/>
      </c>
      <c r="AB2034" s="20">
        <f t="shared" si="186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7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8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9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90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1"/>
        <v>0</v>
      </c>
      <c r="AA2035" s="22" t="str">
        <f>IF('[1]TCE - ANEXO III - Preencher'!AB2042="","",'[1]TCE - ANEXO III - Preencher'!AB2042)</f>
        <v/>
      </c>
      <c r="AB2035" s="20">
        <f t="shared" si="186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7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8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9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90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1"/>
        <v>0</v>
      </c>
      <c r="AA2036" s="22" t="str">
        <f>IF('[1]TCE - ANEXO III - Preencher'!AB2043="","",'[1]TCE - ANEXO III - Preencher'!AB2043)</f>
        <v/>
      </c>
      <c r="AB2036" s="20">
        <f t="shared" si="186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7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8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9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90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1"/>
        <v>0</v>
      </c>
      <c r="AA2037" s="22" t="str">
        <f>IF('[1]TCE - ANEXO III - Preencher'!AB2044="","",'[1]TCE - ANEXO III - Preencher'!AB2044)</f>
        <v/>
      </c>
      <c r="AB2037" s="20">
        <f t="shared" si="186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7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8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9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90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1"/>
        <v>0</v>
      </c>
      <c r="AA2038" s="22" t="str">
        <f>IF('[1]TCE - ANEXO III - Preencher'!AB2045="","",'[1]TCE - ANEXO III - Preencher'!AB2045)</f>
        <v/>
      </c>
      <c r="AB2038" s="20">
        <f t="shared" si="186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7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8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9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90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1"/>
        <v>0</v>
      </c>
      <c r="AA2039" s="22" t="str">
        <f>IF('[1]TCE - ANEXO III - Preencher'!AB2046="","",'[1]TCE - ANEXO III - Preencher'!AB2046)</f>
        <v/>
      </c>
      <c r="AB2039" s="20">
        <f t="shared" si="186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7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8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9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90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1"/>
        <v>0</v>
      </c>
      <c r="AA2040" s="22" t="str">
        <f>IF('[1]TCE - ANEXO III - Preencher'!AB2047="","",'[1]TCE - ANEXO III - Preencher'!AB2047)</f>
        <v/>
      </c>
      <c r="AB2040" s="20">
        <f t="shared" si="186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7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8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9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90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1"/>
        <v>0</v>
      </c>
      <c r="AA2041" s="22" t="str">
        <f>IF('[1]TCE - ANEXO III - Preencher'!AB2048="","",'[1]TCE - ANEXO III - Preencher'!AB2048)</f>
        <v/>
      </c>
      <c r="AB2041" s="20">
        <f t="shared" si="186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7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8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9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90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1"/>
        <v>0</v>
      </c>
      <c r="AA2042" s="22" t="str">
        <f>IF('[1]TCE - ANEXO III - Preencher'!AB2049="","",'[1]TCE - ANEXO III - Preencher'!AB2049)</f>
        <v/>
      </c>
      <c r="AB2042" s="20">
        <f t="shared" si="186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7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8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9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90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1"/>
        <v>0</v>
      </c>
      <c r="AA2043" s="22" t="str">
        <f>IF('[1]TCE - ANEXO III - Preencher'!AB2050="","",'[1]TCE - ANEXO III - Preencher'!AB2050)</f>
        <v/>
      </c>
      <c r="AB2043" s="20">
        <f t="shared" si="186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7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8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9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90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1"/>
        <v>0</v>
      </c>
      <c r="AA2044" s="22" t="str">
        <f>IF('[1]TCE - ANEXO III - Preencher'!AB2051="","",'[1]TCE - ANEXO III - Preencher'!AB2051)</f>
        <v/>
      </c>
      <c r="AB2044" s="20">
        <f t="shared" si="186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7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8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9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90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1"/>
        <v>0</v>
      </c>
      <c r="AA2045" s="22" t="str">
        <f>IF('[1]TCE - ANEXO III - Preencher'!AB2052="","",'[1]TCE - ANEXO III - Preencher'!AB2052)</f>
        <v/>
      </c>
      <c r="AB2045" s="20">
        <f t="shared" si="186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7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8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9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90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1"/>
        <v>0</v>
      </c>
      <c r="AA2046" s="22" t="str">
        <f>IF('[1]TCE - ANEXO III - Preencher'!AB2053="","",'[1]TCE - ANEXO III - Preencher'!AB2053)</f>
        <v/>
      </c>
      <c r="AB2046" s="20">
        <f t="shared" si="186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7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8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9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90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1"/>
        <v>0</v>
      </c>
      <c r="AA2047" s="22" t="str">
        <f>IF('[1]TCE - ANEXO III - Preencher'!AB2054="","",'[1]TCE - ANEXO III - Preencher'!AB2054)</f>
        <v/>
      </c>
      <c r="AB2047" s="20">
        <f t="shared" si="186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7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8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9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90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1"/>
        <v>0</v>
      </c>
      <c r="AA2048" s="22" t="str">
        <f>IF('[1]TCE - ANEXO III - Preencher'!AB2055="","",'[1]TCE - ANEXO III - Preencher'!AB2055)</f>
        <v/>
      </c>
      <c r="AB2048" s="20">
        <f t="shared" si="186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7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8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9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90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1"/>
        <v>0</v>
      </c>
      <c r="AA2049" s="22" t="str">
        <f>IF('[1]TCE - ANEXO III - Preencher'!AB2056="","",'[1]TCE - ANEXO III - Preencher'!AB2056)</f>
        <v/>
      </c>
      <c r="AB2049" s="20">
        <f t="shared" si="186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7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8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9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90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1"/>
        <v>0</v>
      </c>
      <c r="AA2050" s="22" t="str">
        <f>IF('[1]TCE - ANEXO III - Preencher'!AB2057="","",'[1]TCE - ANEXO III - Preencher'!AB2057)</f>
        <v/>
      </c>
      <c r="AB2050" s="20">
        <f t="shared" si="186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7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8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9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90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1"/>
        <v>0</v>
      </c>
      <c r="AA2051" s="22" t="str">
        <f>IF('[1]TCE - ANEXO III - Preencher'!AB2058="","",'[1]TCE - ANEXO III - Preencher'!AB2058)</f>
        <v/>
      </c>
      <c r="AB2051" s="20">
        <f t="shared" si="186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7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8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9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90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1"/>
        <v>0</v>
      </c>
      <c r="AA2052" s="22" t="str">
        <f>IF('[1]TCE - ANEXO III - Preencher'!AB2059="","",'[1]TCE - ANEXO III - Preencher'!AB2059)</f>
        <v/>
      </c>
      <c r="AB2052" s="20">
        <f t="shared" si="186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7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8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9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90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1"/>
        <v>0</v>
      </c>
      <c r="AA2053" s="22" t="str">
        <f>IF('[1]TCE - ANEXO III - Preencher'!AB2060="","",'[1]TCE - ANEXO III - Preencher'!AB2060)</f>
        <v/>
      </c>
      <c r="AB2053" s="20">
        <f t="shared" ref="AB2053:AB2116" si="192">H2053+I2053+J2053+M2053+P2053+S2053+V2053+Z2053</f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3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4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5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6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7">X2054-Y2054</f>
        <v>0</v>
      </c>
      <c r="AA2054" s="22" t="str">
        <f>IF('[1]TCE - ANEXO III - Preencher'!AB2061="","",'[1]TCE - ANEXO III - Preencher'!AB2061)</f>
        <v/>
      </c>
      <c r="AB2054" s="20">
        <f t="shared" si="192"/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3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4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5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6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7"/>
        <v>0</v>
      </c>
      <c r="AA2055" s="22" t="str">
        <f>IF('[1]TCE - ANEXO III - Preencher'!AB2062="","",'[1]TCE - ANEXO III - Preencher'!AB2062)</f>
        <v/>
      </c>
      <c r="AB2055" s="20">
        <f t="shared" si="192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3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4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5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6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7"/>
        <v>0</v>
      </c>
      <c r="AA2056" s="22" t="str">
        <f>IF('[1]TCE - ANEXO III - Preencher'!AB2063="","",'[1]TCE - ANEXO III - Preencher'!AB2063)</f>
        <v/>
      </c>
      <c r="AB2056" s="20">
        <f t="shared" si="192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3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4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5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6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7"/>
        <v>0</v>
      </c>
      <c r="AA2057" s="22" t="str">
        <f>IF('[1]TCE - ANEXO III - Preencher'!AB2064="","",'[1]TCE - ANEXO III - Preencher'!AB2064)</f>
        <v/>
      </c>
      <c r="AB2057" s="20">
        <f t="shared" si="192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3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4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5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6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7"/>
        <v>0</v>
      </c>
      <c r="AA2058" s="22" t="str">
        <f>IF('[1]TCE - ANEXO III - Preencher'!AB2065="","",'[1]TCE - ANEXO III - Preencher'!AB2065)</f>
        <v/>
      </c>
      <c r="AB2058" s="20">
        <f t="shared" si="192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3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4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5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6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7"/>
        <v>0</v>
      </c>
      <c r="AA2059" s="22" t="str">
        <f>IF('[1]TCE - ANEXO III - Preencher'!AB2066="","",'[1]TCE - ANEXO III - Preencher'!AB2066)</f>
        <v/>
      </c>
      <c r="AB2059" s="20">
        <f t="shared" si="192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3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4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5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6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7"/>
        <v>0</v>
      </c>
      <c r="AA2060" s="22" t="str">
        <f>IF('[1]TCE - ANEXO III - Preencher'!AB2067="","",'[1]TCE - ANEXO III - Preencher'!AB2067)</f>
        <v/>
      </c>
      <c r="AB2060" s="20">
        <f t="shared" si="192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3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4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5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6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7"/>
        <v>0</v>
      </c>
      <c r="AA2061" s="22" t="str">
        <f>IF('[1]TCE - ANEXO III - Preencher'!AB2068="","",'[1]TCE - ANEXO III - Preencher'!AB2068)</f>
        <v/>
      </c>
      <c r="AB2061" s="20">
        <f t="shared" si="192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3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4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5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6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7"/>
        <v>0</v>
      </c>
      <c r="AA2062" s="22" t="str">
        <f>IF('[1]TCE - ANEXO III - Preencher'!AB2069="","",'[1]TCE - ANEXO III - Preencher'!AB2069)</f>
        <v/>
      </c>
      <c r="AB2062" s="20">
        <f t="shared" si="192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3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4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5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6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7"/>
        <v>0</v>
      </c>
      <c r="AA2063" s="22" t="str">
        <f>IF('[1]TCE - ANEXO III - Preencher'!AB2070="","",'[1]TCE - ANEXO III - Preencher'!AB2070)</f>
        <v/>
      </c>
      <c r="AB2063" s="20">
        <f t="shared" si="192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3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4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5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6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7"/>
        <v>0</v>
      </c>
      <c r="AA2064" s="22" t="str">
        <f>IF('[1]TCE - ANEXO III - Preencher'!AB2071="","",'[1]TCE - ANEXO III - Preencher'!AB2071)</f>
        <v/>
      </c>
      <c r="AB2064" s="20">
        <f t="shared" si="192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3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4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5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6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7"/>
        <v>0</v>
      </c>
      <c r="AA2065" s="22" t="str">
        <f>IF('[1]TCE - ANEXO III - Preencher'!AB2072="","",'[1]TCE - ANEXO III - Preencher'!AB2072)</f>
        <v/>
      </c>
      <c r="AB2065" s="20">
        <f t="shared" si="192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3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4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5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6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7"/>
        <v>0</v>
      </c>
      <c r="AA2066" s="22" t="str">
        <f>IF('[1]TCE - ANEXO III - Preencher'!AB2073="","",'[1]TCE - ANEXO III - Preencher'!AB2073)</f>
        <v/>
      </c>
      <c r="AB2066" s="20">
        <f t="shared" si="192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3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4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5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6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7"/>
        <v>0</v>
      </c>
      <c r="AA2067" s="22" t="str">
        <f>IF('[1]TCE - ANEXO III - Preencher'!AB2074="","",'[1]TCE - ANEXO III - Preencher'!AB2074)</f>
        <v/>
      </c>
      <c r="AB2067" s="20">
        <f t="shared" si="192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3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4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5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6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7"/>
        <v>0</v>
      </c>
      <c r="AA2068" s="22" t="str">
        <f>IF('[1]TCE - ANEXO III - Preencher'!AB2075="","",'[1]TCE - ANEXO III - Preencher'!AB2075)</f>
        <v/>
      </c>
      <c r="AB2068" s="20">
        <f t="shared" si="192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3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4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5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6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7"/>
        <v>0</v>
      </c>
      <c r="AA2069" s="22" t="str">
        <f>IF('[1]TCE - ANEXO III - Preencher'!AB2076="","",'[1]TCE - ANEXO III - Preencher'!AB2076)</f>
        <v/>
      </c>
      <c r="AB2069" s="20">
        <f t="shared" si="192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3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4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5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6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7"/>
        <v>0</v>
      </c>
      <c r="AA2070" s="22" t="str">
        <f>IF('[1]TCE - ANEXO III - Preencher'!AB2077="","",'[1]TCE - ANEXO III - Preencher'!AB2077)</f>
        <v/>
      </c>
      <c r="AB2070" s="20">
        <f t="shared" si="192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3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4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5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6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7"/>
        <v>0</v>
      </c>
      <c r="AA2071" s="22" t="str">
        <f>IF('[1]TCE - ANEXO III - Preencher'!AB2078="","",'[1]TCE - ANEXO III - Preencher'!AB2078)</f>
        <v/>
      </c>
      <c r="AB2071" s="20">
        <f t="shared" si="192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3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4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5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6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7"/>
        <v>0</v>
      </c>
      <c r="AA2072" s="22" t="str">
        <f>IF('[1]TCE - ANEXO III - Preencher'!AB2079="","",'[1]TCE - ANEXO III - Preencher'!AB2079)</f>
        <v/>
      </c>
      <c r="AB2072" s="20">
        <f t="shared" si="192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3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4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5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6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7"/>
        <v>0</v>
      </c>
      <c r="AA2073" s="22" t="str">
        <f>IF('[1]TCE - ANEXO III - Preencher'!AB2080="","",'[1]TCE - ANEXO III - Preencher'!AB2080)</f>
        <v/>
      </c>
      <c r="AB2073" s="20">
        <f t="shared" si="192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3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4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5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6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7"/>
        <v>0</v>
      </c>
      <c r="AA2074" s="22" t="str">
        <f>IF('[1]TCE - ANEXO III - Preencher'!AB2081="","",'[1]TCE - ANEXO III - Preencher'!AB2081)</f>
        <v/>
      </c>
      <c r="AB2074" s="20">
        <f t="shared" si="192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3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4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5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6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7"/>
        <v>0</v>
      </c>
      <c r="AA2075" s="22" t="str">
        <f>IF('[1]TCE - ANEXO III - Preencher'!AB2082="","",'[1]TCE - ANEXO III - Preencher'!AB2082)</f>
        <v/>
      </c>
      <c r="AB2075" s="20">
        <f t="shared" si="192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3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4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5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6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7"/>
        <v>0</v>
      </c>
      <c r="AA2076" s="22" t="str">
        <f>IF('[1]TCE - ANEXO III - Preencher'!AB2083="","",'[1]TCE - ANEXO III - Preencher'!AB2083)</f>
        <v/>
      </c>
      <c r="AB2076" s="20">
        <f t="shared" si="192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3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4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5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6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7"/>
        <v>0</v>
      </c>
      <c r="AA2077" s="22" t="str">
        <f>IF('[1]TCE - ANEXO III - Preencher'!AB2084="","",'[1]TCE - ANEXO III - Preencher'!AB2084)</f>
        <v/>
      </c>
      <c r="AB2077" s="20">
        <f t="shared" si="192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3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4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5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6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7"/>
        <v>0</v>
      </c>
      <c r="AA2078" s="22" t="str">
        <f>IF('[1]TCE - ANEXO III - Preencher'!AB2085="","",'[1]TCE - ANEXO III - Preencher'!AB2085)</f>
        <v/>
      </c>
      <c r="AB2078" s="20">
        <f t="shared" si="192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3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4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5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6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7"/>
        <v>0</v>
      </c>
      <c r="AA2079" s="22" t="str">
        <f>IF('[1]TCE - ANEXO III - Preencher'!AB2086="","",'[1]TCE - ANEXO III - Preencher'!AB2086)</f>
        <v/>
      </c>
      <c r="AB2079" s="20">
        <f t="shared" si="192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3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4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5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6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7"/>
        <v>0</v>
      </c>
      <c r="AA2080" s="22" t="str">
        <f>IF('[1]TCE - ANEXO III - Preencher'!AB2087="","",'[1]TCE - ANEXO III - Preencher'!AB2087)</f>
        <v/>
      </c>
      <c r="AB2080" s="20">
        <f t="shared" si="192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3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4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5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6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7"/>
        <v>0</v>
      </c>
      <c r="AA2081" s="22" t="str">
        <f>IF('[1]TCE - ANEXO III - Preencher'!AB2088="","",'[1]TCE - ANEXO III - Preencher'!AB2088)</f>
        <v/>
      </c>
      <c r="AB2081" s="20">
        <f t="shared" si="192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3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4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5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6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7"/>
        <v>0</v>
      </c>
      <c r="AA2082" s="22" t="str">
        <f>IF('[1]TCE - ANEXO III - Preencher'!AB2089="","",'[1]TCE - ANEXO III - Preencher'!AB2089)</f>
        <v/>
      </c>
      <c r="AB2082" s="20">
        <f t="shared" si="192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3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4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5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6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7"/>
        <v>0</v>
      </c>
      <c r="AA2083" s="22" t="str">
        <f>IF('[1]TCE - ANEXO III - Preencher'!AB2090="","",'[1]TCE - ANEXO III - Preencher'!AB2090)</f>
        <v/>
      </c>
      <c r="AB2083" s="20">
        <f t="shared" si="192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3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4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5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6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7"/>
        <v>0</v>
      </c>
      <c r="AA2084" s="22" t="str">
        <f>IF('[1]TCE - ANEXO III - Preencher'!AB2091="","",'[1]TCE - ANEXO III - Preencher'!AB2091)</f>
        <v/>
      </c>
      <c r="AB2084" s="20">
        <f t="shared" si="192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3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4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5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6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7"/>
        <v>0</v>
      </c>
      <c r="AA2085" s="22" t="str">
        <f>IF('[1]TCE - ANEXO III - Preencher'!AB2092="","",'[1]TCE - ANEXO III - Preencher'!AB2092)</f>
        <v/>
      </c>
      <c r="AB2085" s="20">
        <f t="shared" si="192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3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4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5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6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7"/>
        <v>0</v>
      </c>
      <c r="AA2086" s="22" t="str">
        <f>IF('[1]TCE - ANEXO III - Preencher'!AB2093="","",'[1]TCE - ANEXO III - Preencher'!AB2093)</f>
        <v/>
      </c>
      <c r="AB2086" s="20">
        <f t="shared" si="192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3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4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5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6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7"/>
        <v>0</v>
      </c>
      <c r="AA2087" s="22" t="str">
        <f>IF('[1]TCE - ANEXO III - Preencher'!AB2094="","",'[1]TCE - ANEXO III - Preencher'!AB2094)</f>
        <v/>
      </c>
      <c r="AB2087" s="20">
        <f t="shared" si="192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3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4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5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6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7"/>
        <v>0</v>
      </c>
      <c r="AA2088" s="22" t="str">
        <f>IF('[1]TCE - ANEXO III - Preencher'!AB2095="","",'[1]TCE - ANEXO III - Preencher'!AB2095)</f>
        <v/>
      </c>
      <c r="AB2088" s="20">
        <f t="shared" si="192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3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4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5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6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7"/>
        <v>0</v>
      </c>
      <c r="AA2089" s="22" t="str">
        <f>IF('[1]TCE - ANEXO III - Preencher'!AB2096="","",'[1]TCE - ANEXO III - Preencher'!AB2096)</f>
        <v/>
      </c>
      <c r="AB2089" s="20">
        <f t="shared" si="192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3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4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5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6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7"/>
        <v>0</v>
      </c>
      <c r="AA2090" s="22" t="str">
        <f>IF('[1]TCE - ANEXO III - Preencher'!AB2097="","",'[1]TCE - ANEXO III - Preencher'!AB2097)</f>
        <v/>
      </c>
      <c r="AB2090" s="20">
        <f t="shared" si="192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3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4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5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6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7"/>
        <v>0</v>
      </c>
      <c r="AA2091" s="22" t="str">
        <f>IF('[1]TCE - ANEXO III - Preencher'!AB2098="","",'[1]TCE - ANEXO III - Preencher'!AB2098)</f>
        <v/>
      </c>
      <c r="AB2091" s="20">
        <f t="shared" si="192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3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4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5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6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7"/>
        <v>0</v>
      </c>
      <c r="AA2092" s="22" t="str">
        <f>IF('[1]TCE - ANEXO III - Preencher'!AB2099="","",'[1]TCE - ANEXO III - Preencher'!AB2099)</f>
        <v/>
      </c>
      <c r="AB2092" s="20">
        <f t="shared" si="192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3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4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5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6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7"/>
        <v>0</v>
      </c>
      <c r="AA2093" s="22" t="str">
        <f>IF('[1]TCE - ANEXO III - Preencher'!AB2100="","",'[1]TCE - ANEXO III - Preencher'!AB2100)</f>
        <v/>
      </c>
      <c r="AB2093" s="20">
        <f t="shared" si="192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3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4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5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6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7"/>
        <v>0</v>
      </c>
      <c r="AA2094" s="22" t="str">
        <f>IF('[1]TCE - ANEXO III - Preencher'!AB2101="","",'[1]TCE - ANEXO III - Preencher'!AB2101)</f>
        <v/>
      </c>
      <c r="AB2094" s="20">
        <f t="shared" si="192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3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4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5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6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7"/>
        <v>0</v>
      </c>
      <c r="AA2095" s="22" t="str">
        <f>IF('[1]TCE - ANEXO III - Preencher'!AB2102="","",'[1]TCE - ANEXO III - Preencher'!AB2102)</f>
        <v/>
      </c>
      <c r="AB2095" s="20">
        <f t="shared" si="192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3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4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5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6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7"/>
        <v>0</v>
      </c>
      <c r="AA2096" s="22" t="str">
        <f>IF('[1]TCE - ANEXO III - Preencher'!AB2103="","",'[1]TCE - ANEXO III - Preencher'!AB2103)</f>
        <v/>
      </c>
      <c r="AB2096" s="20">
        <f t="shared" si="192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3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4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5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6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7"/>
        <v>0</v>
      </c>
      <c r="AA2097" s="22" t="str">
        <f>IF('[1]TCE - ANEXO III - Preencher'!AB2104="","",'[1]TCE - ANEXO III - Preencher'!AB2104)</f>
        <v/>
      </c>
      <c r="AB2097" s="20">
        <f t="shared" si="192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3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4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5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6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7"/>
        <v>0</v>
      </c>
      <c r="AA2098" s="22" t="str">
        <f>IF('[1]TCE - ANEXO III - Preencher'!AB2105="","",'[1]TCE - ANEXO III - Preencher'!AB2105)</f>
        <v/>
      </c>
      <c r="AB2098" s="20">
        <f t="shared" si="192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3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4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5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6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7"/>
        <v>0</v>
      </c>
      <c r="AA2099" s="22" t="str">
        <f>IF('[1]TCE - ANEXO III - Preencher'!AB2106="","",'[1]TCE - ANEXO III - Preencher'!AB2106)</f>
        <v/>
      </c>
      <c r="AB2099" s="20">
        <f t="shared" si="192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3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4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5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6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7"/>
        <v>0</v>
      </c>
      <c r="AA2100" s="22" t="str">
        <f>IF('[1]TCE - ANEXO III - Preencher'!AB2107="","",'[1]TCE - ANEXO III - Preencher'!AB2107)</f>
        <v/>
      </c>
      <c r="AB2100" s="20">
        <f t="shared" si="192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3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4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5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6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7"/>
        <v>0</v>
      </c>
      <c r="AA2101" s="22" t="str">
        <f>IF('[1]TCE - ANEXO III - Preencher'!AB2108="","",'[1]TCE - ANEXO III - Preencher'!AB2108)</f>
        <v/>
      </c>
      <c r="AB2101" s="20">
        <f t="shared" si="192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3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4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5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6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7"/>
        <v>0</v>
      </c>
      <c r="AA2102" s="22" t="str">
        <f>IF('[1]TCE - ANEXO III - Preencher'!AB2109="","",'[1]TCE - ANEXO III - Preencher'!AB2109)</f>
        <v/>
      </c>
      <c r="AB2102" s="20">
        <f t="shared" si="192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3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4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5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6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7"/>
        <v>0</v>
      </c>
      <c r="AA2103" s="22" t="str">
        <f>IF('[1]TCE - ANEXO III - Preencher'!AB2110="","",'[1]TCE - ANEXO III - Preencher'!AB2110)</f>
        <v/>
      </c>
      <c r="AB2103" s="20">
        <f t="shared" si="192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3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4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5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6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7"/>
        <v>0</v>
      </c>
      <c r="AA2104" s="22" t="str">
        <f>IF('[1]TCE - ANEXO III - Preencher'!AB2111="","",'[1]TCE - ANEXO III - Preencher'!AB2111)</f>
        <v/>
      </c>
      <c r="AB2104" s="20">
        <f t="shared" si="192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3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4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5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6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7"/>
        <v>0</v>
      </c>
      <c r="AA2105" s="22" t="str">
        <f>IF('[1]TCE - ANEXO III - Preencher'!AB2112="","",'[1]TCE - ANEXO III - Preencher'!AB2112)</f>
        <v/>
      </c>
      <c r="AB2105" s="20">
        <f t="shared" si="192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3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4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5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6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7"/>
        <v>0</v>
      </c>
      <c r="AA2106" s="22" t="str">
        <f>IF('[1]TCE - ANEXO III - Preencher'!AB2113="","",'[1]TCE - ANEXO III - Preencher'!AB2113)</f>
        <v/>
      </c>
      <c r="AB2106" s="20">
        <f t="shared" si="192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3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4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5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6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7"/>
        <v>0</v>
      </c>
      <c r="AA2107" s="22" t="str">
        <f>IF('[1]TCE - ANEXO III - Preencher'!AB2114="","",'[1]TCE - ANEXO III - Preencher'!AB2114)</f>
        <v/>
      </c>
      <c r="AB2107" s="20">
        <f t="shared" si="192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3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4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5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6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7"/>
        <v>0</v>
      </c>
      <c r="AA2108" s="22" t="str">
        <f>IF('[1]TCE - ANEXO III - Preencher'!AB2115="","",'[1]TCE - ANEXO III - Preencher'!AB2115)</f>
        <v/>
      </c>
      <c r="AB2108" s="20">
        <f t="shared" si="192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3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4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5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6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7"/>
        <v>0</v>
      </c>
      <c r="AA2109" s="22" t="str">
        <f>IF('[1]TCE - ANEXO III - Preencher'!AB2116="","",'[1]TCE - ANEXO III - Preencher'!AB2116)</f>
        <v/>
      </c>
      <c r="AB2109" s="20">
        <f t="shared" si="192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3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4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5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6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7"/>
        <v>0</v>
      </c>
      <c r="AA2110" s="22" t="str">
        <f>IF('[1]TCE - ANEXO III - Preencher'!AB2117="","",'[1]TCE - ANEXO III - Preencher'!AB2117)</f>
        <v/>
      </c>
      <c r="AB2110" s="20">
        <f t="shared" si="192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3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4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5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6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7"/>
        <v>0</v>
      </c>
      <c r="AA2111" s="22" t="str">
        <f>IF('[1]TCE - ANEXO III - Preencher'!AB2118="","",'[1]TCE - ANEXO III - Preencher'!AB2118)</f>
        <v/>
      </c>
      <c r="AB2111" s="20">
        <f t="shared" si="192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3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4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5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6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7"/>
        <v>0</v>
      </c>
      <c r="AA2112" s="22" t="str">
        <f>IF('[1]TCE - ANEXO III - Preencher'!AB2119="","",'[1]TCE - ANEXO III - Preencher'!AB2119)</f>
        <v/>
      </c>
      <c r="AB2112" s="20">
        <f t="shared" si="192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3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4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5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6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7"/>
        <v>0</v>
      </c>
      <c r="AA2113" s="22" t="str">
        <f>IF('[1]TCE - ANEXO III - Preencher'!AB2120="","",'[1]TCE - ANEXO III - Preencher'!AB2120)</f>
        <v/>
      </c>
      <c r="AB2113" s="20">
        <f t="shared" si="192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3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4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5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6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7"/>
        <v>0</v>
      </c>
      <c r="AA2114" s="22" t="str">
        <f>IF('[1]TCE - ANEXO III - Preencher'!AB2121="","",'[1]TCE - ANEXO III - Preencher'!AB2121)</f>
        <v/>
      </c>
      <c r="AB2114" s="20">
        <f t="shared" si="192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3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4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5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6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7"/>
        <v>0</v>
      </c>
      <c r="AA2115" s="22" t="str">
        <f>IF('[1]TCE - ANEXO III - Preencher'!AB2122="","",'[1]TCE - ANEXO III - Preencher'!AB2122)</f>
        <v/>
      </c>
      <c r="AB2115" s="20">
        <f t="shared" si="192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3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4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5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6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7"/>
        <v>0</v>
      </c>
      <c r="AA2116" s="22" t="str">
        <f>IF('[1]TCE - ANEXO III - Preencher'!AB2123="","",'[1]TCE - ANEXO III - Preencher'!AB2123)</f>
        <v/>
      </c>
      <c r="AB2116" s="20">
        <f t="shared" si="192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3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4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5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6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7"/>
        <v>0</v>
      </c>
      <c r="AA2117" s="22" t="str">
        <f>IF('[1]TCE - ANEXO III - Preencher'!AB2124="","",'[1]TCE - ANEXO III - Preencher'!AB2124)</f>
        <v/>
      </c>
      <c r="AB2117" s="20">
        <f t="shared" ref="AB2117:AB2180" si="198">H2117+I2117+J2117+M2117+P2117+S2117+V2117+Z2117</f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9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200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1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2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3">X2118-Y2118</f>
        <v>0</v>
      </c>
      <c r="AA2118" s="22" t="str">
        <f>IF('[1]TCE - ANEXO III - Preencher'!AB2125="","",'[1]TCE - ANEXO III - Preencher'!AB2125)</f>
        <v/>
      </c>
      <c r="AB2118" s="20">
        <f t="shared" si="198"/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9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200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1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2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3"/>
        <v>0</v>
      </c>
      <c r="AA2119" s="22" t="str">
        <f>IF('[1]TCE - ANEXO III - Preencher'!AB2126="","",'[1]TCE - ANEXO III - Preencher'!AB2126)</f>
        <v/>
      </c>
      <c r="AB2119" s="20">
        <f t="shared" si="198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9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200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1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2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3"/>
        <v>0</v>
      </c>
      <c r="AA2120" s="22" t="str">
        <f>IF('[1]TCE - ANEXO III - Preencher'!AB2127="","",'[1]TCE - ANEXO III - Preencher'!AB2127)</f>
        <v/>
      </c>
      <c r="AB2120" s="20">
        <f t="shared" si="198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9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200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1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2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3"/>
        <v>0</v>
      </c>
      <c r="AA2121" s="22" t="str">
        <f>IF('[1]TCE - ANEXO III - Preencher'!AB2128="","",'[1]TCE - ANEXO III - Preencher'!AB2128)</f>
        <v/>
      </c>
      <c r="AB2121" s="20">
        <f t="shared" si="198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9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200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1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2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3"/>
        <v>0</v>
      </c>
      <c r="AA2122" s="22" t="str">
        <f>IF('[1]TCE - ANEXO III - Preencher'!AB2129="","",'[1]TCE - ANEXO III - Preencher'!AB2129)</f>
        <v/>
      </c>
      <c r="AB2122" s="20">
        <f t="shared" si="198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9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200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1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2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3"/>
        <v>0</v>
      </c>
      <c r="AA2123" s="22" t="str">
        <f>IF('[1]TCE - ANEXO III - Preencher'!AB2130="","",'[1]TCE - ANEXO III - Preencher'!AB2130)</f>
        <v/>
      </c>
      <c r="AB2123" s="20">
        <f t="shared" si="198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9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200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1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2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3"/>
        <v>0</v>
      </c>
      <c r="AA2124" s="22" t="str">
        <f>IF('[1]TCE - ANEXO III - Preencher'!AB2131="","",'[1]TCE - ANEXO III - Preencher'!AB2131)</f>
        <v/>
      </c>
      <c r="AB2124" s="20">
        <f t="shared" si="198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9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200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1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2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3"/>
        <v>0</v>
      </c>
      <c r="AA2125" s="22" t="str">
        <f>IF('[1]TCE - ANEXO III - Preencher'!AB2132="","",'[1]TCE - ANEXO III - Preencher'!AB2132)</f>
        <v/>
      </c>
      <c r="AB2125" s="20">
        <f t="shared" si="198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9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200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1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2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3"/>
        <v>0</v>
      </c>
      <c r="AA2126" s="22" t="str">
        <f>IF('[1]TCE - ANEXO III - Preencher'!AB2133="","",'[1]TCE - ANEXO III - Preencher'!AB2133)</f>
        <v/>
      </c>
      <c r="AB2126" s="20">
        <f t="shared" si="198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9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200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1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2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3"/>
        <v>0</v>
      </c>
      <c r="AA2127" s="22" t="str">
        <f>IF('[1]TCE - ANEXO III - Preencher'!AB2134="","",'[1]TCE - ANEXO III - Preencher'!AB2134)</f>
        <v/>
      </c>
      <c r="AB2127" s="20">
        <f t="shared" si="198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9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200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1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2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3"/>
        <v>0</v>
      </c>
      <c r="AA2128" s="22" t="str">
        <f>IF('[1]TCE - ANEXO III - Preencher'!AB2135="","",'[1]TCE - ANEXO III - Preencher'!AB2135)</f>
        <v/>
      </c>
      <c r="AB2128" s="20">
        <f t="shared" si="198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9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200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1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2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3"/>
        <v>0</v>
      </c>
      <c r="AA2129" s="22" t="str">
        <f>IF('[1]TCE - ANEXO III - Preencher'!AB2136="","",'[1]TCE - ANEXO III - Preencher'!AB2136)</f>
        <v/>
      </c>
      <c r="AB2129" s="20">
        <f t="shared" si="198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9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200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1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2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3"/>
        <v>0</v>
      </c>
      <c r="AA2130" s="22" t="str">
        <f>IF('[1]TCE - ANEXO III - Preencher'!AB2137="","",'[1]TCE - ANEXO III - Preencher'!AB2137)</f>
        <v/>
      </c>
      <c r="AB2130" s="20">
        <f t="shared" si="198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9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200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1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2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3"/>
        <v>0</v>
      </c>
      <c r="AA2131" s="22" t="str">
        <f>IF('[1]TCE - ANEXO III - Preencher'!AB2138="","",'[1]TCE - ANEXO III - Preencher'!AB2138)</f>
        <v/>
      </c>
      <c r="AB2131" s="20">
        <f t="shared" si="198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9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200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1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2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3"/>
        <v>0</v>
      </c>
      <c r="AA2132" s="22" t="str">
        <f>IF('[1]TCE - ANEXO III - Preencher'!AB2139="","",'[1]TCE - ANEXO III - Preencher'!AB2139)</f>
        <v/>
      </c>
      <c r="AB2132" s="20">
        <f t="shared" si="198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9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200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1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2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3"/>
        <v>0</v>
      </c>
      <c r="AA2133" s="22" t="str">
        <f>IF('[1]TCE - ANEXO III - Preencher'!AB2140="","",'[1]TCE - ANEXO III - Preencher'!AB2140)</f>
        <v/>
      </c>
      <c r="AB2133" s="20">
        <f t="shared" si="198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9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200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1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2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3"/>
        <v>0</v>
      </c>
      <c r="AA2134" s="22" t="str">
        <f>IF('[1]TCE - ANEXO III - Preencher'!AB2141="","",'[1]TCE - ANEXO III - Preencher'!AB2141)</f>
        <v/>
      </c>
      <c r="AB2134" s="20">
        <f t="shared" si="198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9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200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1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2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3"/>
        <v>0</v>
      </c>
      <c r="AA2135" s="22" t="str">
        <f>IF('[1]TCE - ANEXO III - Preencher'!AB2142="","",'[1]TCE - ANEXO III - Preencher'!AB2142)</f>
        <v/>
      </c>
      <c r="AB2135" s="20">
        <f t="shared" si="198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9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200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1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2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3"/>
        <v>0</v>
      </c>
      <c r="AA2136" s="22" t="str">
        <f>IF('[1]TCE - ANEXO III - Preencher'!AB2143="","",'[1]TCE - ANEXO III - Preencher'!AB2143)</f>
        <v/>
      </c>
      <c r="AB2136" s="20">
        <f t="shared" si="198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9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200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1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2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3"/>
        <v>0</v>
      </c>
      <c r="AA2137" s="22" t="str">
        <f>IF('[1]TCE - ANEXO III - Preencher'!AB2144="","",'[1]TCE - ANEXO III - Preencher'!AB2144)</f>
        <v/>
      </c>
      <c r="AB2137" s="20">
        <f t="shared" si="198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9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200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1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2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3"/>
        <v>0</v>
      </c>
      <c r="AA2138" s="22" t="str">
        <f>IF('[1]TCE - ANEXO III - Preencher'!AB2145="","",'[1]TCE - ANEXO III - Preencher'!AB2145)</f>
        <v/>
      </c>
      <c r="AB2138" s="20">
        <f t="shared" si="198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9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200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1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2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3"/>
        <v>0</v>
      </c>
      <c r="AA2139" s="22" t="str">
        <f>IF('[1]TCE - ANEXO III - Preencher'!AB2146="","",'[1]TCE - ANEXO III - Preencher'!AB2146)</f>
        <v/>
      </c>
      <c r="AB2139" s="20">
        <f t="shared" si="198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9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200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1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2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3"/>
        <v>0</v>
      </c>
      <c r="AA2140" s="22" t="str">
        <f>IF('[1]TCE - ANEXO III - Preencher'!AB2147="","",'[1]TCE - ANEXO III - Preencher'!AB2147)</f>
        <v/>
      </c>
      <c r="AB2140" s="20">
        <f t="shared" si="198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9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200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1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2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3"/>
        <v>0</v>
      </c>
      <c r="AA2141" s="22" t="str">
        <f>IF('[1]TCE - ANEXO III - Preencher'!AB2148="","",'[1]TCE - ANEXO III - Preencher'!AB2148)</f>
        <v/>
      </c>
      <c r="AB2141" s="20">
        <f t="shared" si="198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9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200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1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2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3"/>
        <v>0</v>
      </c>
      <c r="AA2142" s="22" t="str">
        <f>IF('[1]TCE - ANEXO III - Preencher'!AB2149="","",'[1]TCE - ANEXO III - Preencher'!AB2149)</f>
        <v/>
      </c>
      <c r="AB2142" s="20">
        <f t="shared" si="198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9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200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1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2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3"/>
        <v>0</v>
      </c>
      <c r="AA2143" s="22" t="str">
        <f>IF('[1]TCE - ANEXO III - Preencher'!AB2150="","",'[1]TCE - ANEXO III - Preencher'!AB2150)</f>
        <v/>
      </c>
      <c r="AB2143" s="20">
        <f t="shared" si="198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9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200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1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2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3"/>
        <v>0</v>
      </c>
      <c r="AA2144" s="22" t="str">
        <f>IF('[1]TCE - ANEXO III - Preencher'!AB2151="","",'[1]TCE - ANEXO III - Preencher'!AB2151)</f>
        <v/>
      </c>
      <c r="AB2144" s="20">
        <f t="shared" si="198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9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200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1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2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3"/>
        <v>0</v>
      </c>
      <c r="AA2145" s="22" t="str">
        <f>IF('[1]TCE - ANEXO III - Preencher'!AB2152="","",'[1]TCE - ANEXO III - Preencher'!AB2152)</f>
        <v/>
      </c>
      <c r="AB2145" s="20">
        <f t="shared" si="198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9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200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1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2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3"/>
        <v>0</v>
      </c>
      <c r="AA2146" s="22" t="str">
        <f>IF('[1]TCE - ANEXO III - Preencher'!AB2153="","",'[1]TCE - ANEXO III - Preencher'!AB2153)</f>
        <v/>
      </c>
      <c r="AB2146" s="20">
        <f t="shared" si="198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9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200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1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2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3"/>
        <v>0</v>
      </c>
      <c r="AA2147" s="22" t="str">
        <f>IF('[1]TCE - ANEXO III - Preencher'!AB2154="","",'[1]TCE - ANEXO III - Preencher'!AB2154)</f>
        <v/>
      </c>
      <c r="AB2147" s="20">
        <f t="shared" si="198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9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200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1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2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3"/>
        <v>0</v>
      </c>
      <c r="AA2148" s="22" t="str">
        <f>IF('[1]TCE - ANEXO III - Preencher'!AB2155="","",'[1]TCE - ANEXO III - Preencher'!AB2155)</f>
        <v/>
      </c>
      <c r="AB2148" s="20">
        <f t="shared" si="198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9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200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1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2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3"/>
        <v>0</v>
      </c>
      <c r="AA2149" s="22" t="str">
        <f>IF('[1]TCE - ANEXO III - Preencher'!AB2156="","",'[1]TCE - ANEXO III - Preencher'!AB2156)</f>
        <v/>
      </c>
      <c r="AB2149" s="20">
        <f t="shared" si="198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9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200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1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2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3"/>
        <v>0</v>
      </c>
      <c r="AA2150" s="22" t="str">
        <f>IF('[1]TCE - ANEXO III - Preencher'!AB2157="","",'[1]TCE - ANEXO III - Preencher'!AB2157)</f>
        <v/>
      </c>
      <c r="AB2150" s="20">
        <f t="shared" si="198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9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200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1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2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3"/>
        <v>0</v>
      </c>
      <c r="AA2151" s="22" t="str">
        <f>IF('[1]TCE - ANEXO III - Preencher'!AB2158="","",'[1]TCE - ANEXO III - Preencher'!AB2158)</f>
        <v/>
      </c>
      <c r="AB2151" s="20">
        <f t="shared" si="198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9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200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1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2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3"/>
        <v>0</v>
      </c>
      <c r="AA2152" s="22" t="str">
        <f>IF('[1]TCE - ANEXO III - Preencher'!AB2159="","",'[1]TCE - ANEXO III - Preencher'!AB2159)</f>
        <v/>
      </c>
      <c r="AB2152" s="20">
        <f t="shared" si="198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9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200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1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2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3"/>
        <v>0</v>
      </c>
      <c r="AA2153" s="22" t="str">
        <f>IF('[1]TCE - ANEXO III - Preencher'!AB2160="","",'[1]TCE - ANEXO III - Preencher'!AB2160)</f>
        <v/>
      </c>
      <c r="AB2153" s="20">
        <f t="shared" si="198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9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200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1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2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3"/>
        <v>0</v>
      </c>
      <c r="AA2154" s="22" t="str">
        <f>IF('[1]TCE - ANEXO III - Preencher'!AB2161="","",'[1]TCE - ANEXO III - Preencher'!AB2161)</f>
        <v/>
      </c>
      <c r="AB2154" s="20">
        <f t="shared" si="198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9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200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1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2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3"/>
        <v>0</v>
      </c>
      <c r="AA2155" s="22" t="str">
        <f>IF('[1]TCE - ANEXO III - Preencher'!AB2162="","",'[1]TCE - ANEXO III - Preencher'!AB2162)</f>
        <v/>
      </c>
      <c r="AB2155" s="20">
        <f t="shared" si="198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9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200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1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2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3"/>
        <v>0</v>
      </c>
      <c r="AA2156" s="22" t="str">
        <f>IF('[1]TCE - ANEXO III - Preencher'!AB2163="","",'[1]TCE - ANEXO III - Preencher'!AB2163)</f>
        <v/>
      </c>
      <c r="AB2156" s="20">
        <f t="shared" si="198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9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200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1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2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3"/>
        <v>0</v>
      </c>
      <c r="AA2157" s="22" t="str">
        <f>IF('[1]TCE - ANEXO III - Preencher'!AB2164="","",'[1]TCE - ANEXO III - Preencher'!AB2164)</f>
        <v/>
      </c>
      <c r="AB2157" s="20">
        <f t="shared" si="198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9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200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1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2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3"/>
        <v>0</v>
      </c>
      <c r="AA2158" s="22" t="str">
        <f>IF('[1]TCE - ANEXO III - Preencher'!AB2165="","",'[1]TCE - ANEXO III - Preencher'!AB2165)</f>
        <v/>
      </c>
      <c r="AB2158" s="20">
        <f t="shared" si="198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9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200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1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2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3"/>
        <v>0</v>
      </c>
      <c r="AA2159" s="22" t="str">
        <f>IF('[1]TCE - ANEXO III - Preencher'!AB2166="","",'[1]TCE - ANEXO III - Preencher'!AB2166)</f>
        <v/>
      </c>
      <c r="AB2159" s="20">
        <f t="shared" si="198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9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200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1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2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3"/>
        <v>0</v>
      </c>
      <c r="AA2160" s="22" t="str">
        <f>IF('[1]TCE - ANEXO III - Preencher'!AB2167="","",'[1]TCE - ANEXO III - Preencher'!AB2167)</f>
        <v/>
      </c>
      <c r="AB2160" s="20">
        <f t="shared" si="198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9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200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1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2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3"/>
        <v>0</v>
      </c>
      <c r="AA2161" s="22" t="str">
        <f>IF('[1]TCE - ANEXO III - Preencher'!AB2168="","",'[1]TCE - ANEXO III - Preencher'!AB2168)</f>
        <v/>
      </c>
      <c r="AB2161" s="20">
        <f t="shared" si="198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9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200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1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2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3"/>
        <v>0</v>
      </c>
      <c r="AA2162" s="22" t="str">
        <f>IF('[1]TCE - ANEXO III - Preencher'!AB2169="","",'[1]TCE - ANEXO III - Preencher'!AB2169)</f>
        <v/>
      </c>
      <c r="AB2162" s="20">
        <f t="shared" si="198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9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200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1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2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3"/>
        <v>0</v>
      </c>
      <c r="AA2163" s="22" t="str">
        <f>IF('[1]TCE - ANEXO III - Preencher'!AB2170="","",'[1]TCE - ANEXO III - Preencher'!AB2170)</f>
        <v/>
      </c>
      <c r="AB2163" s="20">
        <f t="shared" si="198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9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200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1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2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3"/>
        <v>0</v>
      </c>
      <c r="AA2164" s="22" t="str">
        <f>IF('[1]TCE - ANEXO III - Preencher'!AB2171="","",'[1]TCE - ANEXO III - Preencher'!AB2171)</f>
        <v/>
      </c>
      <c r="AB2164" s="20">
        <f t="shared" si="198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9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200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1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2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3"/>
        <v>0</v>
      </c>
      <c r="AA2165" s="22" t="str">
        <f>IF('[1]TCE - ANEXO III - Preencher'!AB2172="","",'[1]TCE - ANEXO III - Preencher'!AB2172)</f>
        <v/>
      </c>
      <c r="AB2165" s="20">
        <f t="shared" si="198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9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200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1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2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3"/>
        <v>0</v>
      </c>
      <c r="AA2166" s="22" t="str">
        <f>IF('[1]TCE - ANEXO III - Preencher'!AB2173="","",'[1]TCE - ANEXO III - Preencher'!AB2173)</f>
        <v/>
      </c>
      <c r="AB2166" s="20">
        <f t="shared" si="198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9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200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1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2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3"/>
        <v>0</v>
      </c>
      <c r="AA2167" s="22" t="str">
        <f>IF('[1]TCE - ANEXO III - Preencher'!AB2174="","",'[1]TCE - ANEXO III - Preencher'!AB2174)</f>
        <v/>
      </c>
      <c r="AB2167" s="20">
        <f t="shared" si="198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9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200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1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2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3"/>
        <v>0</v>
      </c>
      <c r="AA2168" s="22" t="str">
        <f>IF('[1]TCE - ANEXO III - Preencher'!AB2175="","",'[1]TCE - ANEXO III - Preencher'!AB2175)</f>
        <v/>
      </c>
      <c r="AB2168" s="20">
        <f t="shared" si="198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9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200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1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2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3"/>
        <v>0</v>
      </c>
      <c r="AA2169" s="22" t="str">
        <f>IF('[1]TCE - ANEXO III - Preencher'!AB2176="","",'[1]TCE - ANEXO III - Preencher'!AB2176)</f>
        <v/>
      </c>
      <c r="AB2169" s="20">
        <f t="shared" si="198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9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200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1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2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3"/>
        <v>0</v>
      </c>
      <c r="AA2170" s="22" t="str">
        <f>IF('[1]TCE - ANEXO III - Preencher'!AB2177="","",'[1]TCE - ANEXO III - Preencher'!AB2177)</f>
        <v/>
      </c>
      <c r="AB2170" s="20">
        <f t="shared" si="198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9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200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1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2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3"/>
        <v>0</v>
      </c>
      <c r="AA2171" s="22" t="str">
        <f>IF('[1]TCE - ANEXO III - Preencher'!AB2178="","",'[1]TCE - ANEXO III - Preencher'!AB2178)</f>
        <v/>
      </c>
      <c r="AB2171" s="20">
        <f t="shared" si="198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9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200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1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2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3"/>
        <v>0</v>
      </c>
      <c r="AA2172" s="22" t="str">
        <f>IF('[1]TCE - ANEXO III - Preencher'!AB2179="","",'[1]TCE - ANEXO III - Preencher'!AB2179)</f>
        <v/>
      </c>
      <c r="AB2172" s="20">
        <f t="shared" si="198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9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200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1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2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3"/>
        <v>0</v>
      </c>
      <c r="AA2173" s="22" t="str">
        <f>IF('[1]TCE - ANEXO III - Preencher'!AB2180="","",'[1]TCE - ANEXO III - Preencher'!AB2180)</f>
        <v/>
      </c>
      <c r="AB2173" s="20">
        <f t="shared" si="198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9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200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1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2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3"/>
        <v>0</v>
      </c>
      <c r="AA2174" s="22" t="str">
        <f>IF('[1]TCE - ANEXO III - Preencher'!AB2181="","",'[1]TCE - ANEXO III - Preencher'!AB2181)</f>
        <v/>
      </c>
      <c r="AB2174" s="20">
        <f t="shared" si="198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9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200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1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2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3"/>
        <v>0</v>
      </c>
      <c r="AA2175" s="22" t="str">
        <f>IF('[1]TCE - ANEXO III - Preencher'!AB2182="","",'[1]TCE - ANEXO III - Preencher'!AB2182)</f>
        <v/>
      </c>
      <c r="AB2175" s="20">
        <f t="shared" si="198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9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200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1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2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3"/>
        <v>0</v>
      </c>
      <c r="AA2176" s="22" t="str">
        <f>IF('[1]TCE - ANEXO III - Preencher'!AB2183="","",'[1]TCE - ANEXO III - Preencher'!AB2183)</f>
        <v/>
      </c>
      <c r="AB2176" s="20">
        <f t="shared" si="198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9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200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1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2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3"/>
        <v>0</v>
      </c>
      <c r="AA2177" s="22" t="str">
        <f>IF('[1]TCE - ANEXO III - Preencher'!AB2184="","",'[1]TCE - ANEXO III - Preencher'!AB2184)</f>
        <v/>
      </c>
      <c r="AB2177" s="20">
        <f t="shared" si="198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9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200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1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2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3"/>
        <v>0</v>
      </c>
      <c r="AA2178" s="22" t="str">
        <f>IF('[1]TCE - ANEXO III - Preencher'!AB2185="","",'[1]TCE - ANEXO III - Preencher'!AB2185)</f>
        <v/>
      </c>
      <c r="AB2178" s="20">
        <f t="shared" si="198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9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200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1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2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3"/>
        <v>0</v>
      </c>
      <c r="AA2179" s="22" t="str">
        <f>IF('[1]TCE - ANEXO III - Preencher'!AB2186="","",'[1]TCE - ANEXO III - Preencher'!AB2186)</f>
        <v/>
      </c>
      <c r="AB2179" s="20">
        <f t="shared" si="198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9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200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1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2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3"/>
        <v>0</v>
      </c>
      <c r="AA2180" s="22" t="str">
        <f>IF('[1]TCE - ANEXO III - Preencher'!AB2187="","",'[1]TCE - ANEXO III - Preencher'!AB2187)</f>
        <v/>
      </c>
      <c r="AB2180" s="20">
        <f t="shared" si="198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9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200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1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2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3"/>
        <v>0</v>
      </c>
      <c r="AA2181" s="22" t="str">
        <f>IF('[1]TCE - ANEXO III - Preencher'!AB2188="","",'[1]TCE - ANEXO III - Preencher'!AB2188)</f>
        <v/>
      </c>
      <c r="AB2181" s="20">
        <f t="shared" ref="AB2181:AB2244" si="204">H2181+I2181+J2181+M2181+P2181+S2181+V2181+Z2181</f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5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6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7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8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9">X2182-Y2182</f>
        <v>0</v>
      </c>
      <c r="AA2182" s="22" t="str">
        <f>IF('[1]TCE - ANEXO III - Preencher'!AB2189="","",'[1]TCE - ANEXO III - Preencher'!AB2189)</f>
        <v/>
      </c>
      <c r="AB2182" s="20">
        <f t="shared" si="204"/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5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6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7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8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9"/>
        <v>0</v>
      </c>
      <c r="AA2183" s="22" t="str">
        <f>IF('[1]TCE - ANEXO III - Preencher'!AB2190="","",'[1]TCE - ANEXO III - Preencher'!AB2190)</f>
        <v/>
      </c>
      <c r="AB2183" s="20">
        <f t="shared" si="204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5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6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7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8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9"/>
        <v>0</v>
      </c>
      <c r="AA2184" s="22" t="str">
        <f>IF('[1]TCE - ANEXO III - Preencher'!AB2191="","",'[1]TCE - ANEXO III - Preencher'!AB2191)</f>
        <v/>
      </c>
      <c r="AB2184" s="20">
        <f t="shared" si="204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5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6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7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8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9"/>
        <v>0</v>
      </c>
      <c r="AA2185" s="22" t="str">
        <f>IF('[1]TCE - ANEXO III - Preencher'!AB2192="","",'[1]TCE - ANEXO III - Preencher'!AB2192)</f>
        <v/>
      </c>
      <c r="AB2185" s="20">
        <f t="shared" si="204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5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6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7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8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9"/>
        <v>0</v>
      </c>
      <c r="AA2186" s="22" t="str">
        <f>IF('[1]TCE - ANEXO III - Preencher'!AB2193="","",'[1]TCE - ANEXO III - Preencher'!AB2193)</f>
        <v/>
      </c>
      <c r="AB2186" s="20">
        <f t="shared" si="204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5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6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7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8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9"/>
        <v>0</v>
      </c>
      <c r="AA2187" s="22" t="str">
        <f>IF('[1]TCE - ANEXO III - Preencher'!AB2194="","",'[1]TCE - ANEXO III - Preencher'!AB2194)</f>
        <v/>
      </c>
      <c r="AB2187" s="20">
        <f t="shared" si="204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5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6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7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8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9"/>
        <v>0</v>
      </c>
      <c r="AA2188" s="22" t="str">
        <f>IF('[1]TCE - ANEXO III - Preencher'!AB2195="","",'[1]TCE - ANEXO III - Preencher'!AB2195)</f>
        <v/>
      </c>
      <c r="AB2188" s="20">
        <f t="shared" si="204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5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6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7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8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9"/>
        <v>0</v>
      </c>
      <c r="AA2189" s="22" t="str">
        <f>IF('[1]TCE - ANEXO III - Preencher'!AB2196="","",'[1]TCE - ANEXO III - Preencher'!AB2196)</f>
        <v/>
      </c>
      <c r="AB2189" s="20">
        <f t="shared" si="204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5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6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7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8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9"/>
        <v>0</v>
      </c>
      <c r="AA2190" s="22" t="str">
        <f>IF('[1]TCE - ANEXO III - Preencher'!AB2197="","",'[1]TCE - ANEXO III - Preencher'!AB2197)</f>
        <v/>
      </c>
      <c r="AB2190" s="20">
        <f t="shared" si="204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5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6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7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8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9"/>
        <v>0</v>
      </c>
      <c r="AA2191" s="22" t="str">
        <f>IF('[1]TCE - ANEXO III - Preencher'!AB2198="","",'[1]TCE - ANEXO III - Preencher'!AB2198)</f>
        <v/>
      </c>
      <c r="AB2191" s="20">
        <f t="shared" si="204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5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6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7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8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9"/>
        <v>0</v>
      </c>
      <c r="AA2192" s="22" t="str">
        <f>IF('[1]TCE - ANEXO III - Preencher'!AB2199="","",'[1]TCE - ANEXO III - Preencher'!AB2199)</f>
        <v/>
      </c>
      <c r="AB2192" s="20">
        <f t="shared" si="204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5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6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7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8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9"/>
        <v>0</v>
      </c>
      <c r="AA2193" s="22" t="str">
        <f>IF('[1]TCE - ANEXO III - Preencher'!AB2200="","",'[1]TCE - ANEXO III - Preencher'!AB2200)</f>
        <v/>
      </c>
      <c r="AB2193" s="20">
        <f t="shared" si="204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5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6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7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8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9"/>
        <v>0</v>
      </c>
      <c r="AA2194" s="22" t="str">
        <f>IF('[1]TCE - ANEXO III - Preencher'!AB2201="","",'[1]TCE - ANEXO III - Preencher'!AB2201)</f>
        <v/>
      </c>
      <c r="AB2194" s="20">
        <f t="shared" si="204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5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6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7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8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9"/>
        <v>0</v>
      </c>
      <c r="AA2195" s="22" t="str">
        <f>IF('[1]TCE - ANEXO III - Preencher'!AB2202="","",'[1]TCE - ANEXO III - Preencher'!AB2202)</f>
        <v/>
      </c>
      <c r="AB2195" s="20">
        <f t="shared" si="204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5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6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7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8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9"/>
        <v>0</v>
      </c>
      <c r="AA2196" s="22" t="str">
        <f>IF('[1]TCE - ANEXO III - Preencher'!AB2203="","",'[1]TCE - ANEXO III - Preencher'!AB2203)</f>
        <v/>
      </c>
      <c r="AB2196" s="20">
        <f t="shared" si="204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5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6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7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8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9"/>
        <v>0</v>
      </c>
      <c r="AA2197" s="22" t="str">
        <f>IF('[1]TCE - ANEXO III - Preencher'!AB2204="","",'[1]TCE - ANEXO III - Preencher'!AB2204)</f>
        <v/>
      </c>
      <c r="AB2197" s="20">
        <f t="shared" si="204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5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6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7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8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9"/>
        <v>0</v>
      </c>
      <c r="AA2198" s="22" t="str">
        <f>IF('[1]TCE - ANEXO III - Preencher'!AB2205="","",'[1]TCE - ANEXO III - Preencher'!AB2205)</f>
        <v/>
      </c>
      <c r="AB2198" s="20">
        <f t="shared" si="204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5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6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7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8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9"/>
        <v>0</v>
      </c>
      <c r="AA2199" s="22" t="str">
        <f>IF('[1]TCE - ANEXO III - Preencher'!AB2206="","",'[1]TCE - ANEXO III - Preencher'!AB2206)</f>
        <v/>
      </c>
      <c r="AB2199" s="20">
        <f t="shared" si="204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5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6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7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8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9"/>
        <v>0</v>
      </c>
      <c r="AA2200" s="22" t="str">
        <f>IF('[1]TCE - ANEXO III - Preencher'!AB2207="","",'[1]TCE - ANEXO III - Preencher'!AB2207)</f>
        <v/>
      </c>
      <c r="AB2200" s="20">
        <f t="shared" si="204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5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6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7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8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9"/>
        <v>0</v>
      </c>
      <c r="AA2201" s="22" t="str">
        <f>IF('[1]TCE - ANEXO III - Preencher'!AB2208="","",'[1]TCE - ANEXO III - Preencher'!AB2208)</f>
        <v/>
      </c>
      <c r="AB2201" s="20">
        <f t="shared" si="204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5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6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7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8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9"/>
        <v>0</v>
      </c>
      <c r="AA2202" s="22" t="str">
        <f>IF('[1]TCE - ANEXO III - Preencher'!AB2209="","",'[1]TCE - ANEXO III - Preencher'!AB2209)</f>
        <v/>
      </c>
      <c r="AB2202" s="20">
        <f t="shared" si="204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5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6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7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8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9"/>
        <v>0</v>
      </c>
      <c r="AA2203" s="22" t="str">
        <f>IF('[1]TCE - ANEXO III - Preencher'!AB2210="","",'[1]TCE - ANEXO III - Preencher'!AB2210)</f>
        <v/>
      </c>
      <c r="AB2203" s="20">
        <f t="shared" si="204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5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6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7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8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9"/>
        <v>0</v>
      </c>
      <c r="AA2204" s="22" t="str">
        <f>IF('[1]TCE - ANEXO III - Preencher'!AB2211="","",'[1]TCE - ANEXO III - Preencher'!AB2211)</f>
        <v/>
      </c>
      <c r="AB2204" s="20">
        <f t="shared" si="204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5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6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7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8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9"/>
        <v>0</v>
      </c>
      <c r="AA2205" s="22" t="str">
        <f>IF('[1]TCE - ANEXO III - Preencher'!AB2212="","",'[1]TCE - ANEXO III - Preencher'!AB2212)</f>
        <v/>
      </c>
      <c r="AB2205" s="20">
        <f t="shared" si="204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5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6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7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8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9"/>
        <v>0</v>
      </c>
      <c r="AA2206" s="22" t="str">
        <f>IF('[1]TCE - ANEXO III - Preencher'!AB2213="","",'[1]TCE - ANEXO III - Preencher'!AB2213)</f>
        <v/>
      </c>
      <c r="AB2206" s="20">
        <f t="shared" si="204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5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6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7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8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9"/>
        <v>0</v>
      </c>
      <c r="AA2207" s="22" t="str">
        <f>IF('[1]TCE - ANEXO III - Preencher'!AB2214="","",'[1]TCE - ANEXO III - Preencher'!AB2214)</f>
        <v/>
      </c>
      <c r="AB2207" s="20">
        <f t="shared" si="204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5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6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7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8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9"/>
        <v>0</v>
      </c>
      <c r="AA2208" s="22" t="str">
        <f>IF('[1]TCE - ANEXO III - Preencher'!AB2215="","",'[1]TCE - ANEXO III - Preencher'!AB2215)</f>
        <v/>
      </c>
      <c r="AB2208" s="20">
        <f t="shared" si="204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5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6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7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8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9"/>
        <v>0</v>
      </c>
      <c r="AA2209" s="22" t="str">
        <f>IF('[1]TCE - ANEXO III - Preencher'!AB2216="","",'[1]TCE - ANEXO III - Preencher'!AB2216)</f>
        <v/>
      </c>
      <c r="AB2209" s="20">
        <f t="shared" si="204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5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6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7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8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9"/>
        <v>0</v>
      </c>
      <c r="AA2210" s="22" t="str">
        <f>IF('[1]TCE - ANEXO III - Preencher'!AB2217="","",'[1]TCE - ANEXO III - Preencher'!AB2217)</f>
        <v/>
      </c>
      <c r="AB2210" s="20">
        <f t="shared" si="204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5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6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7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8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9"/>
        <v>0</v>
      </c>
      <c r="AA2211" s="22" t="str">
        <f>IF('[1]TCE - ANEXO III - Preencher'!AB2218="","",'[1]TCE - ANEXO III - Preencher'!AB2218)</f>
        <v/>
      </c>
      <c r="AB2211" s="20">
        <f t="shared" si="204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5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6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7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8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9"/>
        <v>0</v>
      </c>
      <c r="AA2212" s="22" t="str">
        <f>IF('[1]TCE - ANEXO III - Preencher'!AB2219="","",'[1]TCE - ANEXO III - Preencher'!AB2219)</f>
        <v/>
      </c>
      <c r="AB2212" s="20">
        <f t="shared" si="204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5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6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7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8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9"/>
        <v>0</v>
      </c>
      <c r="AA2213" s="22" t="str">
        <f>IF('[1]TCE - ANEXO III - Preencher'!AB2220="","",'[1]TCE - ANEXO III - Preencher'!AB2220)</f>
        <v/>
      </c>
      <c r="AB2213" s="20">
        <f t="shared" si="204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5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6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7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8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9"/>
        <v>0</v>
      </c>
      <c r="AA2214" s="22" t="str">
        <f>IF('[1]TCE - ANEXO III - Preencher'!AB2221="","",'[1]TCE - ANEXO III - Preencher'!AB2221)</f>
        <v/>
      </c>
      <c r="AB2214" s="20">
        <f t="shared" si="204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5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6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7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8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9"/>
        <v>0</v>
      </c>
      <c r="AA2215" s="22" t="str">
        <f>IF('[1]TCE - ANEXO III - Preencher'!AB2222="","",'[1]TCE - ANEXO III - Preencher'!AB2222)</f>
        <v/>
      </c>
      <c r="AB2215" s="20">
        <f t="shared" si="204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5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6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7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8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9"/>
        <v>0</v>
      </c>
      <c r="AA2216" s="22" t="str">
        <f>IF('[1]TCE - ANEXO III - Preencher'!AB2223="","",'[1]TCE - ANEXO III - Preencher'!AB2223)</f>
        <v/>
      </c>
      <c r="AB2216" s="20">
        <f t="shared" si="204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5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6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7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8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9"/>
        <v>0</v>
      </c>
      <c r="AA2217" s="22" t="str">
        <f>IF('[1]TCE - ANEXO III - Preencher'!AB2224="","",'[1]TCE - ANEXO III - Preencher'!AB2224)</f>
        <v/>
      </c>
      <c r="AB2217" s="20">
        <f t="shared" si="204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5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6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7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8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9"/>
        <v>0</v>
      </c>
      <c r="AA2218" s="22" t="str">
        <f>IF('[1]TCE - ANEXO III - Preencher'!AB2225="","",'[1]TCE - ANEXO III - Preencher'!AB2225)</f>
        <v/>
      </c>
      <c r="AB2218" s="20">
        <f t="shared" si="204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5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6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7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8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9"/>
        <v>0</v>
      </c>
      <c r="AA2219" s="22" t="str">
        <f>IF('[1]TCE - ANEXO III - Preencher'!AB2226="","",'[1]TCE - ANEXO III - Preencher'!AB2226)</f>
        <v/>
      </c>
      <c r="AB2219" s="20">
        <f t="shared" si="204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5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6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7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8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9"/>
        <v>0</v>
      </c>
      <c r="AA2220" s="22" t="str">
        <f>IF('[1]TCE - ANEXO III - Preencher'!AB2227="","",'[1]TCE - ANEXO III - Preencher'!AB2227)</f>
        <v/>
      </c>
      <c r="AB2220" s="20">
        <f t="shared" si="204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5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6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7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8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9"/>
        <v>0</v>
      </c>
      <c r="AA2221" s="22" t="str">
        <f>IF('[1]TCE - ANEXO III - Preencher'!AB2228="","",'[1]TCE - ANEXO III - Preencher'!AB2228)</f>
        <v/>
      </c>
      <c r="AB2221" s="20">
        <f t="shared" si="204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5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6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7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8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9"/>
        <v>0</v>
      </c>
      <c r="AA2222" s="22" t="str">
        <f>IF('[1]TCE - ANEXO III - Preencher'!AB2229="","",'[1]TCE - ANEXO III - Preencher'!AB2229)</f>
        <v/>
      </c>
      <c r="AB2222" s="20">
        <f t="shared" si="204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5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6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7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8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9"/>
        <v>0</v>
      </c>
      <c r="AA2223" s="22" t="str">
        <f>IF('[1]TCE - ANEXO III - Preencher'!AB2230="","",'[1]TCE - ANEXO III - Preencher'!AB2230)</f>
        <v/>
      </c>
      <c r="AB2223" s="20">
        <f t="shared" si="204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5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6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7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8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9"/>
        <v>0</v>
      </c>
      <c r="AA2224" s="22" t="str">
        <f>IF('[1]TCE - ANEXO III - Preencher'!AB2231="","",'[1]TCE - ANEXO III - Preencher'!AB2231)</f>
        <v/>
      </c>
      <c r="AB2224" s="20">
        <f t="shared" si="204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5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6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7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8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9"/>
        <v>0</v>
      </c>
      <c r="AA2225" s="22" t="str">
        <f>IF('[1]TCE - ANEXO III - Preencher'!AB2232="","",'[1]TCE - ANEXO III - Preencher'!AB2232)</f>
        <v/>
      </c>
      <c r="AB2225" s="20">
        <f t="shared" si="204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5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6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7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8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9"/>
        <v>0</v>
      </c>
      <c r="AA2226" s="22" t="str">
        <f>IF('[1]TCE - ANEXO III - Preencher'!AB2233="","",'[1]TCE - ANEXO III - Preencher'!AB2233)</f>
        <v/>
      </c>
      <c r="AB2226" s="20">
        <f t="shared" si="204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5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6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7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8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9"/>
        <v>0</v>
      </c>
      <c r="AA2227" s="22" t="str">
        <f>IF('[1]TCE - ANEXO III - Preencher'!AB2234="","",'[1]TCE - ANEXO III - Preencher'!AB2234)</f>
        <v/>
      </c>
      <c r="AB2227" s="20">
        <f t="shared" si="204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5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6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7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8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9"/>
        <v>0</v>
      </c>
      <c r="AA2228" s="22" t="str">
        <f>IF('[1]TCE - ANEXO III - Preencher'!AB2235="","",'[1]TCE - ANEXO III - Preencher'!AB2235)</f>
        <v/>
      </c>
      <c r="AB2228" s="20">
        <f t="shared" si="204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5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6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7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8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9"/>
        <v>0</v>
      </c>
      <c r="AA2229" s="22" t="str">
        <f>IF('[1]TCE - ANEXO III - Preencher'!AB2236="","",'[1]TCE - ANEXO III - Preencher'!AB2236)</f>
        <v/>
      </c>
      <c r="AB2229" s="20">
        <f t="shared" si="204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5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6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7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8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9"/>
        <v>0</v>
      </c>
      <c r="AA2230" s="22" t="str">
        <f>IF('[1]TCE - ANEXO III - Preencher'!AB2237="","",'[1]TCE - ANEXO III - Preencher'!AB2237)</f>
        <v/>
      </c>
      <c r="AB2230" s="20">
        <f t="shared" si="204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5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6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7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8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9"/>
        <v>0</v>
      </c>
      <c r="AA2231" s="22" t="str">
        <f>IF('[1]TCE - ANEXO III - Preencher'!AB2238="","",'[1]TCE - ANEXO III - Preencher'!AB2238)</f>
        <v/>
      </c>
      <c r="AB2231" s="20">
        <f t="shared" si="204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5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6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7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8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9"/>
        <v>0</v>
      </c>
      <c r="AA2232" s="22" t="str">
        <f>IF('[1]TCE - ANEXO III - Preencher'!AB2239="","",'[1]TCE - ANEXO III - Preencher'!AB2239)</f>
        <v/>
      </c>
      <c r="AB2232" s="20">
        <f t="shared" si="204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5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6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7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8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9"/>
        <v>0</v>
      </c>
      <c r="AA2233" s="22" t="str">
        <f>IF('[1]TCE - ANEXO III - Preencher'!AB2240="","",'[1]TCE - ANEXO III - Preencher'!AB2240)</f>
        <v/>
      </c>
      <c r="AB2233" s="20">
        <f t="shared" si="204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5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6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7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8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9"/>
        <v>0</v>
      </c>
      <c r="AA2234" s="22" t="str">
        <f>IF('[1]TCE - ANEXO III - Preencher'!AB2241="","",'[1]TCE - ANEXO III - Preencher'!AB2241)</f>
        <v/>
      </c>
      <c r="AB2234" s="20">
        <f t="shared" si="204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5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6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7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8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9"/>
        <v>0</v>
      </c>
      <c r="AA2235" s="22" t="str">
        <f>IF('[1]TCE - ANEXO III - Preencher'!AB2242="","",'[1]TCE - ANEXO III - Preencher'!AB2242)</f>
        <v/>
      </c>
      <c r="AB2235" s="20">
        <f t="shared" si="204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5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6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7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8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9"/>
        <v>0</v>
      </c>
      <c r="AA2236" s="22" t="str">
        <f>IF('[1]TCE - ANEXO III - Preencher'!AB2243="","",'[1]TCE - ANEXO III - Preencher'!AB2243)</f>
        <v/>
      </c>
      <c r="AB2236" s="20">
        <f t="shared" si="204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5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6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7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8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9"/>
        <v>0</v>
      </c>
      <c r="AA2237" s="22" t="str">
        <f>IF('[1]TCE - ANEXO III - Preencher'!AB2244="","",'[1]TCE - ANEXO III - Preencher'!AB2244)</f>
        <v/>
      </c>
      <c r="AB2237" s="20">
        <f t="shared" si="204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5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6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7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8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9"/>
        <v>0</v>
      </c>
      <c r="AA2238" s="22" t="str">
        <f>IF('[1]TCE - ANEXO III - Preencher'!AB2245="","",'[1]TCE - ANEXO III - Preencher'!AB2245)</f>
        <v/>
      </c>
      <c r="AB2238" s="20">
        <f t="shared" si="204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5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6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7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8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9"/>
        <v>0</v>
      </c>
      <c r="AA2239" s="22" t="str">
        <f>IF('[1]TCE - ANEXO III - Preencher'!AB2246="","",'[1]TCE - ANEXO III - Preencher'!AB2246)</f>
        <v/>
      </c>
      <c r="AB2239" s="20">
        <f t="shared" si="204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5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6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7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8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9"/>
        <v>0</v>
      </c>
      <c r="AA2240" s="22" t="str">
        <f>IF('[1]TCE - ANEXO III - Preencher'!AB2247="","",'[1]TCE - ANEXO III - Preencher'!AB2247)</f>
        <v/>
      </c>
      <c r="AB2240" s="20">
        <f t="shared" si="204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5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6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7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8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9"/>
        <v>0</v>
      </c>
      <c r="AA2241" s="22" t="str">
        <f>IF('[1]TCE - ANEXO III - Preencher'!AB2248="","",'[1]TCE - ANEXO III - Preencher'!AB2248)</f>
        <v/>
      </c>
      <c r="AB2241" s="20">
        <f t="shared" si="204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5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6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7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8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9"/>
        <v>0</v>
      </c>
      <c r="AA2242" s="22" t="str">
        <f>IF('[1]TCE - ANEXO III - Preencher'!AB2249="","",'[1]TCE - ANEXO III - Preencher'!AB2249)</f>
        <v/>
      </c>
      <c r="AB2242" s="20">
        <f t="shared" si="204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5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6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7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8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9"/>
        <v>0</v>
      </c>
      <c r="AA2243" s="22" t="str">
        <f>IF('[1]TCE - ANEXO III - Preencher'!AB2250="","",'[1]TCE - ANEXO III - Preencher'!AB2250)</f>
        <v/>
      </c>
      <c r="AB2243" s="20">
        <f t="shared" si="204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5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6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7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8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9"/>
        <v>0</v>
      </c>
      <c r="AA2244" s="22" t="str">
        <f>IF('[1]TCE - ANEXO III - Preencher'!AB2251="","",'[1]TCE - ANEXO III - Preencher'!AB2251)</f>
        <v/>
      </c>
      <c r="AB2244" s="20">
        <f t="shared" si="204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5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6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7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8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9"/>
        <v>0</v>
      </c>
      <c r="AA2245" s="22" t="str">
        <f>IF('[1]TCE - ANEXO III - Preencher'!AB2252="","",'[1]TCE - ANEXO III - Preencher'!AB2252)</f>
        <v/>
      </c>
      <c r="AB2245" s="20">
        <f t="shared" ref="AB2245:AB2308" si="210">H2245+I2245+J2245+M2245+P2245+S2245+V2245+Z2245</f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1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2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3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4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5">X2246-Y2246</f>
        <v>0</v>
      </c>
      <c r="AA2246" s="22" t="str">
        <f>IF('[1]TCE - ANEXO III - Preencher'!AB2253="","",'[1]TCE - ANEXO III - Preencher'!AB2253)</f>
        <v/>
      </c>
      <c r="AB2246" s="20">
        <f t="shared" si="210"/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1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2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3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4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5"/>
        <v>0</v>
      </c>
      <c r="AA2247" s="22" t="str">
        <f>IF('[1]TCE - ANEXO III - Preencher'!AB2254="","",'[1]TCE - ANEXO III - Preencher'!AB2254)</f>
        <v/>
      </c>
      <c r="AB2247" s="20">
        <f t="shared" si="210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1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2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3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4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5"/>
        <v>0</v>
      </c>
      <c r="AA2248" s="22" t="str">
        <f>IF('[1]TCE - ANEXO III - Preencher'!AB2255="","",'[1]TCE - ANEXO III - Preencher'!AB2255)</f>
        <v/>
      </c>
      <c r="AB2248" s="20">
        <f t="shared" si="210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1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2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3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4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5"/>
        <v>0</v>
      </c>
      <c r="AA2249" s="22" t="str">
        <f>IF('[1]TCE - ANEXO III - Preencher'!AB2256="","",'[1]TCE - ANEXO III - Preencher'!AB2256)</f>
        <v/>
      </c>
      <c r="AB2249" s="20">
        <f t="shared" si="210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1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2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3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4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5"/>
        <v>0</v>
      </c>
      <c r="AA2250" s="22" t="str">
        <f>IF('[1]TCE - ANEXO III - Preencher'!AB2257="","",'[1]TCE - ANEXO III - Preencher'!AB2257)</f>
        <v/>
      </c>
      <c r="AB2250" s="20">
        <f t="shared" si="210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1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2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3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4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5"/>
        <v>0</v>
      </c>
      <c r="AA2251" s="22" t="str">
        <f>IF('[1]TCE - ANEXO III - Preencher'!AB2258="","",'[1]TCE - ANEXO III - Preencher'!AB2258)</f>
        <v/>
      </c>
      <c r="AB2251" s="20">
        <f t="shared" si="210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1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2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3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4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5"/>
        <v>0</v>
      </c>
      <c r="AA2252" s="22" t="str">
        <f>IF('[1]TCE - ANEXO III - Preencher'!AB2259="","",'[1]TCE - ANEXO III - Preencher'!AB2259)</f>
        <v/>
      </c>
      <c r="AB2252" s="20">
        <f t="shared" si="210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1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2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3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4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5"/>
        <v>0</v>
      </c>
      <c r="AA2253" s="22" t="str">
        <f>IF('[1]TCE - ANEXO III - Preencher'!AB2260="","",'[1]TCE - ANEXO III - Preencher'!AB2260)</f>
        <v/>
      </c>
      <c r="AB2253" s="20">
        <f t="shared" si="210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1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2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3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4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5"/>
        <v>0</v>
      </c>
      <c r="AA2254" s="22" t="str">
        <f>IF('[1]TCE - ANEXO III - Preencher'!AB2261="","",'[1]TCE - ANEXO III - Preencher'!AB2261)</f>
        <v/>
      </c>
      <c r="AB2254" s="20">
        <f t="shared" si="210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1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2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3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4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5"/>
        <v>0</v>
      </c>
      <c r="AA2255" s="22" t="str">
        <f>IF('[1]TCE - ANEXO III - Preencher'!AB2262="","",'[1]TCE - ANEXO III - Preencher'!AB2262)</f>
        <v/>
      </c>
      <c r="AB2255" s="20">
        <f t="shared" si="210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1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2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3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4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5"/>
        <v>0</v>
      </c>
      <c r="AA2256" s="22" t="str">
        <f>IF('[1]TCE - ANEXO III - Preencher'!AB2263="","",'[1]TCE - ANEXO III - Preencher'!AB2263)</f>
        <v/>
      </c>
      <c r="AB2256" s="20">
        <f t="shared" si="210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1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2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3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4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5"/>
        <v>0</v>
      </c>
      <c r="AA2257" s="22" t="str">
        <f>IF('[1]TCE - ANEXO III - Preencher'!AB2264="","",'[1]TCE - ANEXO III - Preencher'!AB2264)</f>
        <v/>
      </c>
      <c r="AB2257" s="20">
        <f t="shared" si="210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1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2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3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4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5"/>
        <v>0</v>
      </c>
      <c r="AA2258" s="22" t="str">
        <f>IF('[1]TCE - ANEXO III - Preencher'!AB2265="","",'[1]TCE - ANEXO III - Preencher'!AB2265)</f>
        <v/>
      </c>
      <c r="AB2258" s="20">
        <f t="shared" si="210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1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2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3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4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5"/>
        <v>0</v>
      </c>
      <c r="AA2259" s="22" t="str">
        <f>IF('[1]TCE - ANEXO III - Preencher'!AB2266="","",'[1]TCE - ANEXO III - Preencher'!AB2266)</f>
        <v/>
      </c>
      <c r="AB2259" s="20">
        <f t="shared" si="210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1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2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3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4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5"/>
        <v>0</v>
      </c>
      <c r="AA2260" s="22" t="str">
        <f>IF('[1]TCE - ANEXO III - Preencher'!AB2267="","",'[1]TCE - ANEXO III - Preencher'!AB2267)</f>
        <v/>
      </c>
      <c r="AB2260" s="20">
        <f t="shared" si="210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1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2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3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4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5"/>
        <v>0</v>
      </c>
      <c r="AA2261" s="22" t="str">
        <f>IF('[1]TCE - ANEXO III - Preencher'!AB2268="","",'[1]TCE - ANEXO III - Preencher'!AB2268)</f>
        <v/>
      </c>
      <c r="AB2261" s="20">
        <f t="shared" si="210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1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2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3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4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5"/>
        <v>0</v>
      </c>
      <c r="AA2262" s="22" t="str">
        <f>IF('[1]TCE - ANEXO III - Preencher'!AB2269="","",'[1]TCE - ANEXO III - Preencher'!AB2269)</f>
        <v/>
      </c>
      <c r="AB2262" s="20">
        <f t="shared" si="210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1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2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3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4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5"/>
        <v>0</v>
      </c>
      <c r="AA2263" s="22" t="str">
        <f>IF('[1]TCE - ANEXO III - Preencher'!AB2270="","",'[1]TCE - ANEXO III - Preencher'!AB2270)</f>
        <v/>
      </c>
      <c r="AB2263" s="20">
        <f t="shared" si="210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1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2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3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4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5"/>
        <v>0</v>
      </c>
      <c r="AA2264" s="22" t="str">
        <f>IF('[1]TCE - ANEXO III - Preencher'!AB2271="","",'[1]TCE - ANEXO III - Preencher'!AB2271)</f>
        <v/>
      </c>
      <c r="AB2264" s="20">
        <f t="shared" si="210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1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2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3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4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5"/>
        <v>0</v>
      </c>
      <c r="AA2265" s="22" t="str">
        <f>IF('[1]TCE - ANEXO III - Preencher'!AB2272="","",'[1]TCE - ANEXO III - Preencher'!AB2272)</f>
        <v/>
      </c>
      <c r="AB2265" s="20">
        <f t="shared" si="210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1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2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3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4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5"/>
        <v>0</v>
      </c>
      <c r="AA2266" s="22" t="str">
        <f>IF('[1]TCE - ANEXO III - Preencher'!AB2273="","",'[1]TCE - ANEXO III - Preencher'!AB2273)</f>
        <v/>
      </c>
      <c r="AB2266" s="20">
        <f t="shared" si="210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1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2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3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4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5"/>
        <v>0</v>
      </c>
      <c r="AA2267" s="22" t="str">
        <f>IF('[1]TCE - ANEXO III - Preencher'!AB2274="","",'[1]TCE - ANEXO III - Preencher'!AB2274)</f>
        <v/>
      </c>
      <c r="AB2267" s="20">
        <f t="shared" si="210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1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2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3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4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5"/>
        <v>0</v>
      </c>
      <c r="AA2268" s="22" t="str">
        <f>IF('[1]TCE - ANEXO III - Preencher'!AB2275="","",'[1]TCE - ANEXO III - Preencher'!AB2275)</f>
        <v/>
      </c>
      <c r="AB2268" s="20">
        <f t="shared" si="210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1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2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3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4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5"/>
        <v>0</v>
      </c>
      <c r="AA2269" s="22" t="str">
        <f>IF('[1]TCE - ANEXO III - Preencher'!AB2276="","",'[1]TCE - ANEXO III - Preencher'!AB2276)</f>
        <v/>
      </c>
      <c r="AB2269" s="20">
        <f t="shared" si="210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1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2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3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4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5"/>
        <v>0</v>
      </c>
      <c r="AA2270" s="22" t="str">
        <f>IF('[1]TCE - ANEXO III - Preencher'!AB2277="","",'[1]TCE - ANEXO III - Preencher'!AB2277)</f>
        <v/>
      </c>
      <c r="AB2270" s="20">
        <f t="shared" si="210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1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2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3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4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5"/>
        <v>0</v>
      </c>
      <c r="AA2271" s="22" t="str">
        <f>IF('[1]TCE - ANEXO III - Preencher'!AB2278="","",'[1]TCE - ANEXO III - Preencher'!AB2278)</f>
        <v/>
      </c>
      <c r="AB2271" s="20">
        <f t="shared" si="210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1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2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3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4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5"/>
        <v>0</v>
      </c>
      <c r="AA2272" s="22" t="str">
        <f>IF('[1]TCE - ANEXO III - Preencher'!AB2279="","",'[1]TCE - ANEXO III - Preencher'!AB2279)</f>
        <v/>
      </c>
      <c r="AB2272" s="20">
        <f t="shared" si="210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1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2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3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4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5"/>
        <v>0</v>
      </c>
      <c r="AA2273" s="22" t="str">
        <f>IF('[1]TCE - ANEXO III - Preencher'!AB2280="","",'[1]TCE - ANEXO III - Preencher'!AB2280)</f>
        <v/>
      </c>
      <c r="AB2273" s="20">
        <f t="shared" si="210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1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2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3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4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5"/>
        <v>0</v>
      </c>
      <c r="AA2274" s="22" t="str">
        <f>IF('[1]TCE - ANEXO III - Preencher'!AB2281="","",'[1]TCE - ANEXO III - Preencher'!AB2281)</f>
        <v/>
      </c>
      <c r="AB2274" s="20">
        <f t="shared" si="210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1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2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3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4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5"/>
        <v>0</v>
      </c>
      <c r="AA2275" s="22" t="str">
        <f>IF('[1]TCE - ANEXO III - Preencher'!AB2282="","",'[1]TCE - ANEXO III - Preencher'!AB2282)</f>
        <v/>
      </c>
      <c r="AB2275" s="20">
        <f t="shared" si="210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1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2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3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4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5"/>
        <v>0</v>
      </c>
      <c r="AA2276" s="22" t="str">
        <f>IF('[1]TCE - ANEXO III - Preencher'!AB2283="","",'[1]TCE - ANEXO III - Preencher'!AB2283)</f>
        <v/>
      </c>
      <c r="AB2276" s="20">
        <f t="shared" si="210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1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2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3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4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5"/>
        <v>0</v>
      </c>
      <c r="AA2277" s="22" t="str">
        <f>IF('[1]TCE - ANEXO III - Preencher'!AB2284="","",'[1]TCE - ANEXO III - Preencher'!AB2284)</f>
        <v/>
      </c>
      <c r="AB2277" s="20">
        <f t="shared" si="210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1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2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3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4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5"/>
        <v>0</v>
      </c>
      <c r="AA2278" s="22" t="str">
        <f>IF('[1]TCE - ANEXO III - Preencher'!AB2285="","",'[1]TCE - ANEXO III - Preencher'!AB2285)</f>
        <v/>
      </c>
      <c r="AB2278" s="20">
        <f t="shared" si="210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1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2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3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4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5"/>
        <v>0</v>
      </c>
      <c r="AA2279" s="22" t="str">
        <f>IF('[1]TCE - ANEXO III - Preencher'!AB2286="","",'[1]TCE - ANEXO III - Preencher'!AB2286)</f>
        <v/>
      </c>
      <c r="AB2279" s="20">
        <f t="shared" si="210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1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2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3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4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5"/>
        <v>0</v>
      </c>
      <c r="AA2280" s="22" t="str">
        <f>IF('[1]TCE - ANEXO III - Preencher'!AB2287="","",'[1]TCE - ANEXO III - Preencher'!AB2287)</f>
        <v/>
      </c>
      <c r="AB2280" s="20">
        <f t="shared" si="210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1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2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3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4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5"/>
        <v>0</v>
      </c>
      <c r="AA2281" s="22" t="str">
        <f>IF('[1]TCE - ANEXO III - Preencher'!AB2288="","",'[1]TCE - ANEXO III - Preencher'!AB2288)</f>
        <v/>
      </c>
      <c r="AB2281" s="20">
        <f t="shared" si="210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1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2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3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4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5"/>
        <v>0</v>
      </c>
      <c r="AA2282" s="22" t="str">
        <f>IF('[1]TCE - ANEXO III - Preencher'!AB2289="","",'[1]TCE - ANEXO III - Preencher'!AB2289)</f>
        <v/>
      </c>
      <c r="AB2282" s="20">
        <f t="shared" si="210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1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2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3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4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5"/>
        <v>0</v>
      </c>
      <c r="AA2283" s="22" t="str">
        <f>IF('[1]TCE - ANEXO III - Preencher'!AB2290="","",'[1]TCE - ANEXO III - Preencher'!AB2290)</f>
        <v/>
      </c>
      <c r="AB2283" s="20">
        <f t="shared" si="210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1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2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3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4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5"/>
        <v>0</v>
      </c>
      <c r="AA2284" s="22" t="str">
        <f>IF('[1]TCE - ANEXO III - Preencher'!AB2291="","",'[1]TCE - ANEXO III - Preencher'!AB2291)</f>
        <v/>
      </c>
      <c r="AB2284" s="20">
        <f t="shared" si="210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1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2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3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4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5"/>
        <v>0</v>
      </c>
      <c r="AA2285" s="22" t="str">
        <f>IF('[1]TCE - ANEXO III - Preencher'!AB2292="","",'[1]TCE - ANEXO III - Preencher'!AB2292)</f>
        <v/>
      </c>
      <c r="AB2285" s="20">
        <f t="shared" si="210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1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2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3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4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5"/>
        <v>0</v>
      </c>
      <c r="AA2286" s="22" t="str">
        <f>IF('[1]TCE - ANEXO III - Preencher'!AB2293="","",'[1]TCE - ANEXO III - Preencher'!AB2293)</f>
        <v/>
      </c>
      <c r="AB2286" s="20">
        <f t="shared" si="210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1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2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3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4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5"/>
        <v>0</v>
      </c>
      <c r="AA2287" s="22" t="str">
        <f>IF('[1]TCE - ANEXO III - Preencher'!AB2294="","",'[1]TCE - ANEXO III - Preencher'!AB2294)</f>
        <v/>
      </c>
      <c r="AB2287" s="20">
        <f t="shared" si="210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1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2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3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4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5"/>
        <v>0</v>
      </c>
      <c r="AA2288" s="22" t="str">
        <f>IF('[1]TCE - ANEXO III - Preencher'!AB2295="","",'[1]TCE - ANEXO III - Preencher'!AB2295)</f>
        <v/>
      </c>
      <c r="AB2288" s="20">
        <f t="shared" si="210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1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2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3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4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5"/>
        <v>0</v>
      </c>
      <c r="AA2289" s="22" t="str">
        <f>IF('[1]TCE - ANEXO III - Preencher'!AB2296="","",'[1]TCE - ANEXO III - Preencher'!AB2296)</f>
        <v/>
      </c>
      <c r="AB2289" s="20">
        <f t="shared" si="210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1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2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3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4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5"/>
        <v>0</v>
      </c>
      <c r="AA2290" s="22" t="str">
        <f>IF('[1]TCE - ANEXO III - Preencher'!AB2297="","",'[1]TCE - ANEXO III - Preencher'!AB2297)</f>
        <v/>
      </c>
      <c r="AB2290" s="20">
        <f t="shared" si="210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1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2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3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4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5"/>
        <v>0</v>
      </c>
      <c r="AA2291" s="22" t="str">
        <f>IF('[1]TCE - ANEXO III - Preencher'!AB2298="","",'[1]TCE - ANEXO III - Preencher'!AB2298)</f>
        <v/>
      </c>
      <c r="AB2291" s="20">
        <f t="shared" si="210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1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2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3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4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5"/>
        <v>0</v>
      </c>
      <c r="AA2292" s="22" t="str">
        <f>IF('[1]TCE - ANEXO III - Preencher'!AB2299="","",'[1]TCE - ANEXO III - Preencher'!AB2299)</f>
        <v/>
      </c>
      <c r="AB2292" s="20">
        <f t="shared" si="210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1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2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3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4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5"/>
        <v>0</v>
      </c>
      <c r="AA2293" s="22" t="str">
        <f>IF('[1]TCE - ANEXO III - Preencher'!AB2300="","",'[1]TCE - ANEXO III - Preencher'!AB2300)</f>
        <v/>
      </c>
      <c r="AB2293" s="20">
        <f t="shared" si="210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1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2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3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4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5"/>
        <v>0</v>
      </c>
      <c r="AA2294" s="22" t="str">
        <f>IF('[1]TCE - ANEXO III - Preencher'!AB2301="","",'[1]TCE - ANEXO III - Preencher'!AB2301)</f>
        <v/>
      </c>
      <c r="AB2294" s="20">
        <f t="shared" si="210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1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2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3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4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5"/>
        <v>0</v>
      </c>
      <c r="AA2295" s="22" t="str">
        <f>IF('[1]TCE - ANEXO III - Preencher'!AB2302="","",'[1]TCE - ANEXO III - Preencher'!AB2302)</f>
        <v/>
      </c>
      <c r="AB2295" s="20">
        <f t="shared" si="210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1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2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3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4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5"/>
        <v>0</v>
      </c>
      <c r="AA2296" s="22" t="str">
        <f>IF('[1]TCE - ANEXO III - Preencher'!AB2303="","",'[1]TCE - ANEXO III - Preencher'!AB2303)</f>
        <v/>
      </c>
      <c r="AB2296" s="20">
        <f t="shared" si="210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1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2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3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4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5"/>
        <v>0</v>
      </c>
      <c r="AA2297" s="22" t="str">
        <f>IF('[1]TCE - ANEXO III - Preencher'!AB2304="","",'[1]TCE - ANEXO III - Preencher'!AB2304)</f>
        <v/>
      </c>
      <c r="AB2297" s="20">
        <f t="shared" si="210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1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2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3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4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5"/>
        <v>0</v>
      </c>
      <c r="AA2298" s="22" t="str">
        <f>IF('[1]TCE - ANEXO III - Preencher'!AB2305="","",'[1]TCE - ANEXO III - Preencher'!AB2305)</f>
        <v/>
      </c>
      <c r="AB2298" s="20">
        <f t="shared" si="210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1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2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3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4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5"/>
        <v>0</v>
      </c>
      <c r="AA2299" s="22" t="str">
        <f>IF('[1]TCE - ANEXO III - Preencher'!AB2306="","",'[1]TCE - ANEXO III - Preencher'!AB2306)</f>
        <v/>
      </c>
      <c r="AB2299" s="20">
        <f t="shared" si="210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1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2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3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4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5"/>
        <v>0</v>
      </c>
      <c r="AA2300" s="22" t="str">
        <f>IF('[1]TCE - ANEXO III - Preencher'!AB2307="","",'[1]TCE - ANEXO III - Preencher'!AB2307)</f>
        <v/>
      </c>
      <c r="AB2300" s="20">
        <f t="shared" si="210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1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2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3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4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5"/>
        <v>0</v>
      </c>
      <c r="AA2301" s="22" t="str">
        <f>IF('[1]TCE - ANEXO III - Preencher'!AB2308="","",'[1]TCE - ANEXO III - Preencher'!AB2308)</f>
        <v/>
      </c>
      <c r="AB2301" s="20">
        <f t="shared" si="210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1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2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3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4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5"/>
        <v>0</v>
      </c>
      <c r="AA2302" s="22" t="str">
        <f>IF('[1]TCE - ANEXO III - Preencher'!AB2309="","",'[1]TCE - ANEXO III - Preencher'!AB2309)</f>
        <v/>
      </c>
      <c r="AB2302" s="20">
        <f t="shared" si="210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1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2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3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4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5"/>
        <v>0</v>
      </c>
      <c r="AA2303" s="22" t="str">
        <f>IF('[1]TCE - ANEXO III - Preencher'!AB2310="","",'[1]TCE - ANEXO III - Preencher'!AB2310)</f>
        <v/>
      </c>
      <c r="AB2303" s="20">
        <f t="shared" si="210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1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2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3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4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5"/>
        <v>0</v>
      </c>
      <c r="AA2304" s="22" t="str">
        <f>IF('[1]TCE - ANEXO III - Preencher'!AB2311="","",'[1]TCE - ANEXO III - Preencher'!AB2311)</f>
        <v/>
      </c>
      <c r="AB2304" s="20">
        <f t="shared" si="210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1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2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3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4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5"/>
        <v>0</v>
      </c>
      <c r="AA2305" s="22" t="str">
        <f>IF('[1]TCE - ANEXO III - Preencher'!AB2312="","",'[1]TCE - ANEXO III - Preencher'!AB2312)</f>
        <v/>
      </c>
      <c r="AB2305" s="20">
        <f t="shared" si="210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1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2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3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4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5"/>
        <v>0</v>
      </c>
      <c r="AA2306" s="22" t="str">
        <f>IF('[1]TCE - ANEXO III - Preencher'!AB2313="","",'[1]TCE - ANEXO III - Preencher'!AB2313)</f>
        <v/>
      </c>
      <c r="AB2306" s="20">
        <f t="shared" si="210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1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2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3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4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5"/>
        <v>0</v>
      </c>
      <c r="AA2307" s="22" t="str">
        <f>IF('[1]TCE - ANEXO III - Preencher'!AB2314="","",'[1]TCE - ANEXO III - Preencher'!AB2314)</f>
        <v/>
      </c>
      <c r="AB2307" s="20">
        <f t="shared" si="210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1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2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3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4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5"/>
        <v>0</v>
      </c>
      <c r="AA2308" s="22" t="str">
        <f>IF('[1]TCE - ANEXO III - Preencher'!AB2315="","",'[1]TCE - ANEXO III - Preencher'!AB2315)</f>
        <v/>
      </c>
      <c r="AB2308" s="20">
        <f t="shared" si="210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1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2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3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4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5"/>
        <v>0</v>
      </c>
      <c r="AA2309" s="22" t="str">
        <f>IF('[1]TCE - ANEXO III - Preencher'!AB2316="","",'[1]TCE - ANEXO III - Preencher'!AB2316)</f>
        <v/>
      </c>
      <c r="AB2309" s="20">
        <f t="shared" ref="AB2309:AB2372" si="216">H2309+I2309+J2309+M2309+P2309+S2309+V2309+Z2309</f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7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8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9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20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1">X2310-Y2310</f>
        <v>0</v>
      </c>
      <c r="AA2310" s="22" t="str">
        <f>IF('[1]TCE - ANEXO III - Preencher'!AB2317="","",'[1]TCE - ANEXO III - Preencher'!AB2317)</f>
        <v/>
      </c>
      <c r="AB2310" s="20">
        <f t="shared" si="216"/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7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8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9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20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1"/>
        <v>0</v>
      </c>
      <c r="AA2311" s="22" t="str">
        <f>IF('[1]TCE - ANEXO III - Preencher'!AB2318="","",'[1]TCE - ANEXO III - Preencher'!AB2318)</f>
        <v/>
      </c>
      <c r="AB2311" s="20">
        <f t="shared" si="216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7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8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9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20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1"/>
        <v>0</v>
      </c>
      <c r="AA2312" s="22" t="str">
        <f>IF('[1]TCE - ANEXO III - Preencher'!AB2319="","",'[1]TCE - ANEXO III - Preencher'!AB2319)</f>
        <v/>
      </c>
      <c r="AB2312" s="20">
        <f t="shared" si="216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7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8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9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20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1"/>
        <v>0</v>
      </c>
      <c r="AA2313" s="22" t="str">
        <f>IF('[1]TCE - ANEXO III - Preencher'!AB2320="","",'[1]TCE - ANEXO III - Preencher'!AB2320)</f>
        <v/>
      </c>
      <c r="AB2313" s="20">
        <f t="shared" si="216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7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8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9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20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1"/>
        <v>0</v>
      </c>
      <c r="AA2314" s="22" t="str">
        <f>IF('[1]TCE - ANEXO III - Preencher'!AB2321="","",'[1]TCE - ANEXO III - Preencher'!AB2321)</f>
        <v/>
      </c>
      <c r="AB2314" s="20">
        <f t="shared" si="216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7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8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9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20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1"/>
        <v>0</v>
      </c>
      <c r="AA2315" s="22" t="str">
        <f>IF('[1]TCE - ANEXO III - Preencher'!AB2322="","",'[1]TCE - ANEXO III - Preencher'!AB2322)</f>
        <v/>
      </c>
      <c r="AB2315" s="20">
        <f t="shared" si="216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7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8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9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20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1"/>
        <v>0</v>
      </c>
      <c r="AA2316" s="22" t="str">
        <f>IF('[1]TCE - ANEXO III - Preencher'!AB2323="","",'[1]TCE - ANEXO III - Preencher'!AB2323)</f>
        <v/>
      </c>
      <c r="AB2316" s="20">
        <f t="shared" si="216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7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8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9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20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1"/>
        <v>0</v>
      </c>
      <c r="AA2317" s="22" t="str">
        <f>IF('[1]TCE - ANEXO III - Preencher'!AB2324="","",'[1]TCE - ANEXO III - Preencher'!AB2324)</f>
        <v/>
      </c>
      <c r="AB2317" s="20">
        <f t="shared" si="216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7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8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9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20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1"/>
        <v>0</v>
      </c>
      <c r="AA2318" s="22" t="str">
        <f>IF('[1]TCE - ANEXO III - Preencher'!AB2325="","",'[1]TCE - ANEXO III - Preencher'!AB2325)</f>
        <v/>
      </c>
      <c r="AB2318" s="20">
        <f t="shared" si="216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7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8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9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20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1"/>
        <v>0</v>
      </c>
      <c r="AA2319" s="22" t="str">
        <f>IF('[1]TCE - ANEXO III - Preencher'!AB2326="","",'[1]TCE - ANEXO III - Preencher'!AB2326)</f>
        <v/>
      </c>
      <c r="AB2319" s="20">
        <f t="shared" si="216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7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8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9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20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1"/>
        <v>0</v>
      </c>
      <c r="AA2320" s="22" t="str">
        <f>IF('[1]TCE - ANEXO III - Preencher'!AB2327="","",'[1]TCE - ANEXO III - Preencher'!AB2327)</f>
        <v/>
      </c>
      <c r="AB2320" s="20">
        <f t="shared" si="216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7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8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9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20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1"/>
        <v>0</v>
      </c>
      <c r="AA2321" s="22" t="str">
        <f>IF('[1]TCE - ANEXO III - Preencher'!AB2328="","",'[1]TCE - ANEXO III - Preencher'!AB2328)</f>
        <v/>
      </c>
      <c r="AB2321" s="20">
        <f t="shared" si="216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7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8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9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20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1"/>
        <v>0</v>
      </c>
      <c r="AA2322" s="22" t="str">
        <f>IF('[1]TCE - ANEXO III - Preencher'!AB2329="","",'[1]TCE - ANEXO III - Preencher'!AB2329)</f>
        <v/>
      </c>
      <c r="AB2322" s="20">
        <f t="shared" si="216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7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8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9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20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1"/>
        <v>0</v>
      </c>
      <c r="AA2323" s="22" t="str">
        <f>IF('[1]TCE - ANEXO III - Preencher'!AB2330="","",'[1]TCE - ANEXO III - Preencher'!AB2330)</f>
        <v/>
      </c>
      <c r="AB2323" s="20">
        <f t="shared" si="216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7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8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9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20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1"/>
        <v>0</v>
      </c>
      <c r="AA2324" s="22" t="str">
        <f>IF('[1]TCE - ANEXO III - Preencher'!AB2331="","",'[1]TCE - ANEXO III - Preencher'!AB2331)</f>
        <v/>
      </c>
      <c r="AB2324" s="20">
        <f t="shared" si="216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7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8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9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20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1"/>
        <v>0</v>
      </c>
      <c r="AA2325" s="22" t="str">
        <f>IF('[1]TCE - ANEXO III - Preencher'!AB2332="","",'[1]TCE - ANEXO III - Preencher'!AB2332)</f>
        <v/>
      </c>
      <c r="AB2325" s="20">
        <f t="shared" si="216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7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8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9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20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1"/>
        <v>0</v>
      </c>
      <c r="AA2326" s="22" t="str">
        <f>IF('[1]TCE - ANEXO III - Preencher'!AB2333="","",'[1]TCE - ANEXO III - Preencher'!AB2333)</f>
        <v/>
      </c>
      <c r="AB2326" s="20">
        <f t="shared" si="216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7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8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9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20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1"/>
        <v>0</v>
      </c>
      <c r="AA2327" s="22" t="str">
        <f>IF('[1]TCE - ANEXO III - Preencher'!AB2334="","",'[1]TCE - ANEXO III - Preencher'!AB2334)</f>
        <v/>
      </c>
      <c r="AB2327" s="20">
        <f t="shared" si="216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7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8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9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20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1"/>
        <v>0</v>
      </c>
      <c r="AA2328" s="22" t="str">
        <f>IF('[1]TCE - ANEXO III - Preencher'!AB2335="","",'[1]TCE - ANEXO III - Preencher'!AB2335)</f>
        <v/>
      </c>
      <c r="AB2328" s="20">
        <f t="shared" si="216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7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8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9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20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1"/>
        <v>0</v>
      </c>
      <c r="AA2329" s="22" t="str">
        <f>IF('[1]TCE - ANEXO III - Preencher'!AB2336="","",'[1]TCE - ANEXO III - Preencher'!AB2336)</f>
        <v/>
      </c>
      <c r="AB2329" s="20">
        <f t="shared" si="216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7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8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9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20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1"/>
        <v>0</v>
      </c>
      <c r="AA2330" s="22" t="str">
        <f>IF('[1]TCE - ANEXO III - Preencher'!AB2337="","",'[1]TCE - ANEXO III - Preencher'!AB2337)</f>
        <v/>
      </c>
      <c r="AB2330" s="20">
        <f t="shared" si="216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7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8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9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20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1"/>
        <v>0</v>
      </c>
      <c r="AA2331" s="22" t="str">
        <f>IF('[1]TCE - ANEXO III - Preencher'!AB2338="","",'[1]TCE - ANEXO III - Preencher'!AB2338)</f>
        <v/>
      </c>
      <c r="AB2331" s="20">
        <f t="shared" si="216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7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8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9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20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1"/>
        <v>0</v>
      </c>
      <c r="AA2332" s="22" t="str">
        <f>IF('[1]TCE - ANEXO III - Preencher'!AB2339="","",'[1]TCE - ANEXO III - Preencher'!AB2339)</f>
        <v/>
      </c>
      <c r="AB2332" s="20">
        <f t="shared" si="216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7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8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9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20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1"/>
        <v>0</v>
      </c>
      <c r="AA2333" s="22" t="str">
        <f>IF('[1]TCE - ANEXO III - Preencher'!AB2340="","",'[1]TCE - ANEXO III - Preencher'!AB2340)</f>
        <v/>
      </c>
      <c r="AB2333" s="20">
        <f t="shared" si="216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7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8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9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20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1"/>
        <v>0</v>
      </c>
      <c r="AA2334" s="22" t="str">
        <f>IF('[1]TCE - ANEXO III - Preencher'!AB2341="","",'[1]TCE - ANEXO III - Preencher'!AB2341)</f>
        <v/>
      </c>
      <c r="AB2334" s="20">
        <f t="shared" si="216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7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8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9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20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1"/>
        <v>0</v>
      </c>
      <c r="AA2335" s="22" t="str">
        <f>IF('[1]TCE - ANEXO III - Preencher'!AB2342="","",'[1]TCE - ANEXO III - Preencher'!AB2342)</f>
        <v/>
      </c>
      <c r="AB2335" s="20">
        <f t="shared" si="216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7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8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9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20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1"/>
        <v>0</v>
      </c>
      <c r="AA2336" s="22" t="str">
        <f>IF('[1]TCE - ANEXO III - Preencher'!AB2343="","",'[1]TCE - ANEXO III - Preencher'!AB2343)</f>
        <v/>
      </c>
      <c r="AB2336" s="20">
        <f t="shared" si="216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7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8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9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20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1"/>
        <v>0</v>
      </c>
      <c r="AA2337" s="22" t="str">
        <f>IF('[1]TCE - ANEXO III - Preencher'!AB2344="","",'[1]TCE - ANEXO III - Preencher'!AB2344)</f>
        <v/>
      </c>
      <c r="AB2337" s="20">
        <f t="shared" si="216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7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8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9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20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1"/>
        <v>0</v>
      </c>
      <c r="AA2338" s="22" t="str">
        <f>IF('[1]TCE - ANEXO III - Preencher'!AB2345="","",'[1]TCE - ANEXO III - Preencher'!AB2345)</f>
        <v/>
      </c>
      <c r="AB2338" s="20">
        <f t="shared" si="216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7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8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9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20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1"/>
        <v>0</v>
      </c>
      <c r="AA2339" s="22" t="str">
        <f>IF('[1]TCE - ANEXO III - Preencher'!AB2346="","",'[1]TCE - ANEXO III - Preencher'!AB2346)</f>
        <v/>
      </c>
      <c r="AB2339" s="20">
        <f t="shared" si="216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7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8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9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20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1"/>
        <v>0</v>
      </c>
      <c r="AA2340" s="22" t="str">
        <f>IF('[1]TCE - ANEXO III - Preencher'!AB2347="","",'[1]TCE - ANEXO III - Preencher'!AB2347)</f>
        <v/>
      </c>
      <c r="AB2340" s="20">
        <f t="shared" si="216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7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8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9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20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1"/>
        <v>0</v>
      </c>
      <c r="AA2341" s="22" t="str">
        <f>IF('[1]TCE - ANEXO III - Preencher'!AB2348="","",'[1]TCE - ANEXO III - Preencher'!AB2348)</f>
        <v/>
      </c>
      <c r="AB2341" s="20">
        <f t="shared" si="216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7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8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9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20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1"/>
        <v>0</v>
      </c>
      <c r="AA2342" s="22" t="str">
        <f>IF('[1]TCE - ANEXO III - Preencher'!AB2349="","",'[1]TCE - ANEXO III - Preencher'!AB2349)</f>
        <v/>
      </c>
      <c r="AB2342" s="20">
        <f t="shared" si="216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7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8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9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20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1"/>
        <v>0</v>
      </c>
      <c r="AA2343" s="22" t="str">
        <f>IF('[1]TCE - ANEXO III - Preencher'!AB2350="","",'[1]TCE - ANEXO III - Preencher'!AB2350)</f>
        <v/>
      </c>
      <c r="AB2343" s="20">
        <f t="shared" si="216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7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8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9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20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1"/>
        <v>0</v>
      </c>
      <c r="AA2344" s="22" t="str">
        <f>IF('[1]TCE - ANEXO III - Preencher'!AB2351="","",'[1]TCE - ANEXO III - Preencher'!AB2351)</f>
        <v/>
      </c>
      <c r="AB2344" s="20">
        <f t="shared" si="216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7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8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9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20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1"/>
        <v>0</v>
      </c>
      <c r="AA2345" s="22" t="str">
        <f>IF('[1]TCE - ANEXO III - Preencher'!AB2352="","",'[1]TCE - ANEXO III - Preencher'!AB2352)</f>
        <v/>
      </c>
      <c r="AB2345" s="20">
        <f t="shared" si="216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7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8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9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20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1"/>
        <v>0</v>
      </c>
      <c r="AA2346" s="22" t="str">
        <f>IF('[1]TCE - ANEXO III - Preencher'!AB2353="","",'[1]TCE - ANEXO III - Preencher'!AB2353)</f>
        <v/>
      </c>
      <c r="AB2346" s="20">
        <f t="shared" si="216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7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8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9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20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1"/>
        <v>0</v>
      </c>
      <c r="AA2347" s="22" t="str">
        <f>IF('[1]TCE - ANEXO III - Preencher'!AB2354="","",'[1]TCE - ANEXO III - Preencher'!AB2354)</f>
        <v/>
      </c>
      <c r="AB2347" s="20">
        <f t="shared" si="216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7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8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9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20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1"/>
        <v>0</v>
      </c>
      <c r="AA2348" s="22" t="str">
        <f>IF('[1]TCE - ANEXO III - Preencher'!AB2355="","",'[1]TCE - ANEXO III - Preencher'!AB2355)</f>
        <v/>
      </c>
      <c r="AB2348" s="20">
        <f t="shared" si="216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7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8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9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20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1"/>
        <v>0</v>
      </c>
      <c r="AA2349" s="22" t="str">
        <f>IF('[1]TCE - ANEXO III - Preencher'!AB2356="","",'[1]TCE - ANEXO III - Preencher'!AB2356)</f>
        <v/>
      </c>
      <c r="AB2349" s="20">
        <f t="shared" si="216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7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8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9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20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1"/>
        <v>0</v>
      </c>
      <c r="AA2350" s="22" t="str">
        <f>IF('[1]TCE - ANEXO III - Preencher'!AB2357="","",'[1]TCE - ANEXO III - Preencher'!AB2357)</f>
        <v/>
      </c>
      <c r="AB2350" s="20">
        <f t="shared" si="216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7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8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9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20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1"/>
        <v>0</v>
      </c>
      <c r="AA2351" s="22" t="str">
        <f>IF('[1]TCE - ANEXO III - Preencher'!AB2358="","",'[1]TCE - ANEXO III - Preencher'!AB2358)</f>
        <v/>
      </c>
      <c r="AB2351" s="20">
        <f t="shared" si="216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7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8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9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20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1"/>
        <v>0</v>
      </c>
      <c r="AA2352" s="22" t="str">
        <f>IF('[1]TCE - ANEXO III - Preencher'!AB2359="","",'[1]TCE - ANEXO III - Preencher'!AB2359)</f>
        <v/>
      </c>
      <c r="AB2352" s="20">
        <f t="shared" si="216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7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8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9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20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1"/>
        <v>0</v>
      </c>
      <c r="AA2353" s="22" t="str">
        <f>IF('[1]TCE - ANEXO III - Preencher'!AB2360="","",'[1]TCE - ANEXO III - Preencher'!AB2360)</f>
        <v/>
      </c>
      <c r="AB2353" s="20">
        <f t="shared" si="216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7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8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9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20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1"/>
        <v>0</v>
      </c>
      <c r="AA2354" s="22" t="str">
        <f>IF('[1]TCE - ANEXO III - Preencher'!AB2361="","",'[1]TCE - ANEXO III - Preencher'!AB2361)</f>
        <v/>
      </c>
      <c r="AB2354" s="20">
        <f t="shared" si="216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7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8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9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20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1"/>
        <v>0</v>
      </c>
      <c r="AA2355" s="22" t="str">
        <f>IF('[1]TCE - ANEXO III - Preencher'!AB2362="","",'[1]TCE - ANEXO III - Preencher'!AB2362)</f>
        <v/>
      </c>
      <c r="AB2355" s="20">
        <f t="shared" si="216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7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8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9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20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1"/>
        <v>0</v>
      </c>
      <c r="AA2356" s="22" t="str">
        <f>IF('[1]TCE - ANEXO III - Preencher'!AB2363="","",'[1]TCE - ANEXO III - Preencher'!AB2363)</f>
        <v/>
      </c>
      <c r="AB2356" s="20">
        <f t="shared" si="216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7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8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9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20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1"/>
        <v>0</v>
      </c>
      <c r="AA2357" s="22" t="str">
        <f>IF('[1]TCE - ANEXO III - Preencher'!AB2364="","",'[1]TCE - ANEXO III - Preencher'!AB2364)</f>
        <v/>
      </c>
      <c r="AB2357" s="20">
        <f t="shared" si="216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7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8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9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20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1"/>
        <v>0</v>
      </c>
      <c r="AA2358" s="22" t="str">
        <f>IF('[1]TCE - ANEXO III - Preencher'!AB2365="","",'[1]TCE - ANEXO III - Preencher'!AB2365)</f>
        <v/>
      </c>
      <c r="AB2358" s="20">
        <f t="shared" si="216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7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8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9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20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1"/>
        <v>0</v>
      </c>
      <c r="AA2359" s="22" t="str">
        <f>IF('[1]TCE - ANEXO III - Preencher'!AB2366="","",'[1]TCE - ANEXO III - Preencher'!AB2366)</f>
        <v/>
      </c>
      <c r="AB2359" s="20">
        <f t="shared" si="216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7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8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9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20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1"/>
        <v>0</v>
      </c>
      <c r="AA2360" s="22" t="str">
        <f>IF('[1]TCE - ANEXO III - Preencher'!AB2367="","",'[1]TCE - ANEXO III - Preencher'!AB2367)</f>
        <v/>
      </c>
      <c r="AB2360" s="20">
        <f t="shared" si="216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7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8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9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20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1"/>
        <v>0</v>
      </c>
      <c r="AA2361" s="22" t="str">
        <f>IF('[1]TCE - ANEXO III - Preencher'!AB2368="","",'[1]TCE - ANEXO III - Preencher'!AB2368)</f>
        <v/>
      </c>
      <c r="AB2361" s="20">
        <f t="shared" si="216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7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8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9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20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1"/>
        <v>0</v>
      </c>
      <c r="AA2362" s="22" t="str">
        <f>IF('[1]TCE - ANEXO III - Preencher'!AB2369="","",'[1]TCE - ANEXO III - Preencher'!AB2369)</f>
        <v/>
      </c>
      <c r="AB2362" s="20">
        <f t="shared" si="216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7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8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9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20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1"/>
        <v>0</v>
      </c>
      <c r="AA2363" s="22" t="str">
        <f>IF('[1]TCE - ANEXO III - Preencher'!AB2370="","",'[1]TCE - ANEXO III - Preencher'!AB2370)</f>
        <v/>
      </c>
      <c r="AB2363" s="20">
        <f t="shared" si="216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7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8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9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20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1"/>
        <v>0</v>
      </c>
      <c r="AA2364" s="22" t="str">
        <f>IF('[1]TCE - ANEXO III - Preencher'!AB2371="","",'[1]TCE - ANEXO III - Preencher'!AB2371)</f>
        <v/>
      </c>
      <c r="AB2364" s="20">
        <f t="shared" si="216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7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8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9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20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1"/>
        <v>0</v>
      </c>
      <c r="AA2365" s="22" t="str">
        <f>IF('[1]TCE - ANEXO III - Preencher'!AB2372="","",'[1]TCE - ANEXO III - Preencher'!AB2372)</f>
        <v/>
      </c>
      <c r="AB2365" s="20">
        <f t="shared" si="216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7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8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9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20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1"/>
        <v>0</v>
      </c>
      <c r="AA2366" s="22" t="str">
        <f>IF('[1]TCE - ANEXO III - Preencher'!AB2373="","",'[1]TCE - ANEXO III - Preencher'!AB2373)</f>
        <v/>
      </c>
      <c r="AB2366" s="20">
        <f t="shared" si="216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7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8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9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20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1"/>
        <v>0</v>
      </c>
      <c r="AA2367" s="22" t="str">
        <f>IF('[1]TCE - ANEXO III - Preencher'!AB2374="","",'[1]TCE - ANEXO III - Preencher'!AB2374)</f>
        <v/>
      </c>
      <c r="AB2367" s="20">
        <f t="shared" si="216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7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8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9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20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1"/>
        <v>0</v>
      </c>
      <c r="AA2368" s="22" t="str">
        <f>IF('[1]TCE - ANEXO III - Preencher'!AB2375="","",'[1]TCE - ANEXO III - Preencher'!AB2375)</f>
        <v/>
      </c>
      <c r="AB2368" s="20">
        <f t="shared" si="216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7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8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9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20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1"/>
        <v>0</v>
      </c>
      <c r="AA2369" s="22" t="str">
        <f>IF('[1]TCE - ANEXO III - Preencher'!AB2376="","",'[1]TCE - ANEXO III - Preencher'!AB2376)</f>
        <v/>
      </c>
      <c r="AB2369" s="20">
        <f t="shared" si="216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7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8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9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20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1"/>
        <v>0</v>
      </c>
      <c r="AA2370" s="22" t="str">
        <f>IF('[1]TCE - ANEXO III - Preencher'!AB2377="","",'[1]TCE - ANEXO III - Preencher'!AB2377)</f>
        <v/>
      </c>
      <c r="AB2370" s="20">
        <f t="shared" si="216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7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8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9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20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1"/>
        <v>0</v>
      </c>
      <c r="AA2371" s="22" t="str">
        <f>IF('[1]TCE - ANEXO III - Preencher'!AB2378="","",'[1]TCE - ANEXO III - Preencher'!AB2378)</f>
        <v/>
      </c>
      <c r="AB2371" s="20">
        <f t="shared" si="216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7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8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9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20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1"/>
        <v>0</v>
      </c>
      <c r="AA2372" s="22" t="str">
        <f>IF('[1]TCE - ANEXO III - Preencher'!AB2379="","",'[1]TCE - ANEXO III - Preencher'!AB2379)</f>
        <v/>
      </c>
      <c r="AB2372" s="20">
        <f t="shared" si="216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7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8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9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20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1"/>
        <v>0</v>
      </c>
      <c r="AA2373" s="22" t="str">
        <f>IF('[1]TCE - ANEXO III - Preencher'!AB2380="","",'[1]TCE - ANEXO III - Preencher'!AB2380)</f>
        <v/>
      </c>
      <c r="AB2373" s="20">
        <f t="shared" ref="AB2373:AB2436" si="222">H2373+I2373+J2373+M2373+P2373+S2373+V2373+Z2373</f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3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4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5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6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7">X2374-Y2374</f>
        <v>0</v>
      </c>
      <c r="AA2374" s="22" t="str">
        <f>IF('[1]TCE - ANEXO III - Preencher'!AB2381="","",'[1]TCE - ANEXO III - Preencher'!AB2381)</f>
        <v/>
      </c>
      <c r="AB2374" s="20">
        <f t="shared" si="222"/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3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4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5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6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7"/>
        <v>0</v>
      </c>
      <c r="AA2375" s="22" t="str">
        <f>IF('[1]TCE - ANEXO III - Preencher'!AB2382="","",'[1]TCE - ANEXO III - Preencher'!AB2382)</f>
        <v/>
      </c>
      <c r="AB2375" s="20">
        <f t="shared" si="222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3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4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5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6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7"/>
        <v>0</v>
      </c>
      <c r="AA2376" s="22" t="str">
        <f>IF('[1]TCE - ANEXO III - Preencher'!AB2383="","",'[1]TCE - ANEXO III - Preencher'!AB2383)</f>
        <v/>
      </c>
      <c r="AB2376" s="20">
        <f t="shared" si="222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3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4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5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6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7"/>
        <v>0</v>
      </c>
      <c r="AA2377" s="22" t="str">
        <f>IF('[1]TCE - ANEXO III - Preencher'!AB2384="","",'[1]TCE - ANEXO III - Preencher'!AB2384)</f>
        <v/>
      </c>
      <c r="AB2377" s="20">
        <f t="shared" si="222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3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4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5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6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7"/>
        <v>0</v>
      </c>
      <c r="AA2378" s="22" t="str">
        <f>IF('[1]TCE - ANEXO III - Preencher'!AB2385="","",'[1]TCE - ANEXO III - Preencher'!AB2385)</f>
        <v/>
      </c>
      <c r="AB2378" s="20">
        <f t="shared" si="222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3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4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5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6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7"/>
        <v>0</v>
      </c>
      <c r="AA2379" s="22" t="str">
        <f>IF('[1]TCE - ANEXO III - Preencher'!AB2386="","",'[1]TCE - ANEXO III - Preencher'!AB2386)</f>
        <v/>
      </c>
      <c r="AB2379" s="20">
        <f t="shared" si="222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3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4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5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6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7"/>
        <v>0</v>
      </c>
      <c r="AA2380" s="22" t="str">
        <f>IF('[1]TCE - ANEXO III - Preencher'!AB2387="","",'[1]TCE - ANEXO III - Preencher'!AB2387)</f>
        <v/>
      </c>
      <c r="AB2380" s="20">
        <f t="shared" si="222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3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4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5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6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7"/>
        <v>0</v>
      </c>
      <c r="AA2381" s="22" t="str">
        <f>IF('[1]TCE - ANEXO III - Preencher'!AB2388="","",'[1]TCE - ANEXO III - Preencher'!AB2388)</f>
        <v/>
      </c>
      <c r="AB2381" s="20">
        <f t="shared" si="222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3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4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5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6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7"/>
        <v>0</v>
      </c>
      <c r="AA2382" s="22" t="str">
        <f>IF('[1]TCE - ANEXO III - Preencher'!AB2389="","",'[1]TCE - ANEXO III - Preencher'!AB2389)</f>
        <v/>
      </c>
      <c r="AB2382" s="20">
        <f t="shared" si="222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3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4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5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6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7"/>
        <v>0</v>
      </c>
      <c r="AA2383" s="22" t="str">
        <f>IF('[1]TCE - ANEXO III - Preencher'!AB2390="","",'[1]TCE - ANEXO III - Preencher'!AB2390)</f>
        <v/>
      </c>
      <c r="AB2383" s="20">
        <f t="shared" si="222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3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4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5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6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7"/>
        <v>0</v>
      </c>
      <c r="AA2384" s="22" t="str">
        <f>IF('[1]TCE - ANEXO III - Preencher'!AB2391="","",'[1]TCE - ANEXO III - Preencher'!AB2391)</f>
        <v/>
      </c>
      <c r="AB2384" s="20">
        <f t="shared" si="222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3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4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5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6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7"/>
        <v>0</v>
      </c>
      <c r="AA2385" s="22" t="str">
        <f>IF('[1]TCE - ANEXO III - Preencher'!AB2392="","",'[1]TCE - ANEXO III - Preencher'!AB2392)</f>
        <v/>
      </c>
      <c r="AB2385" s="20">
        <f t="shared" si="222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3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4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5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6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7"/>
        <v>0</v>
      </c>
      <c r="AA2386" s="22" t="str">
        <f>IF('[1]TCE - ANEXO III - Preencher'!AB2393="","",'[1]TCE - ANEXO III - Preencher'!AB2393)</f>
        <v/>
      </c>
      <c r="AB2386" s="20">
        <f t="shared" si="222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3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4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5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6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7"/>
        <v>0</v>
      </c>
      <c r="AA2387" s="22" t="str">
        <f>IF('[1]TCE - ANEXO III - Preencher'!AB2394="","",'[1]TCE - ANEXO III - Preencher'!AB2394)</f>
        <v/>
      </c>
      <c r="AB2387" s="20">
        <f t="shared" si="222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3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4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5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6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7"/>
        <v>0</v>
      </c>
      <c r="AA2388" s="22" t="str">
        <f>IF('[1]TCE - ANEXO III - Preencher'!AB2395="","",'[1]TCE - ANEXO III - Preencher'!AB2395)</f>
        <v/>
      </c>
      <c r="AB2388" s="20">
        <f t="shared" si="222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3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4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5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6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7"/>
        <v>0</v>
      </c>
      <c r="AA2389" s="22" t="str">
        <f>IF('[1]TCE - ANEXO III - Preencher'!AB2396="","",'[1]TCE - ANEXO III - Preencher'!AB2396)</f>
        <v/>
      </c>
      <c r="AB2389" s="20">
        <f t="shared" si="222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3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4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5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6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7"/>
        <v>0</v>
      </c>
      <c r="AA2390" s="22" t="str">
        <f>IF('[1]TCE - ANEXO III - Preencher'!AB2397="","",'[1]TCE - ANEXO III - Preencher'!AB2397)</f>
        <v/>
      </c>
      <c r="AB2390" s="20">
        <f t="shared" si="222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3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4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5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6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7"/>
        <v>0</v>
      </c>
      <c r="AA2391" s="22" t="str">
        <f>IF('[1]TCE - ANEXO III - Preencher'!AB2398="","",'[1]TCE - ANEXO III - Preencher'!AB2398)</f>
        <v/>
      </c>
      <c r="AB2391" s="20">
        <f t="shared" si="222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3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4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5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6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7"/>
        <v>0</v>
      </c>
      <c r="AA2392" s="22" t="str">
        <f>IF('[1]TCE - ANEXO III - Preencher'!AB2399="","",'[1]TCE - ANEXO III - Preencher'!AB2399)</f>
        <v/>
      </c>
      <c r="AB2392" s="20">
        <f t="shared" si="222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3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4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5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6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7"/>
        <v>0</v>
      </c>
      <c r="AA2393" s="22" t="str">
        <f>IF('[1]TCE - ANEXO III - Preencher'!AB2400="","",'[1]TCE - ANEXO III - Preencher'!AB2400)</f>
        <v/>
      </c>
      <c r="AB2393" s="20">
        <f t="shared" si="222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3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4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5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6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7"/>
        <v>0</v>
      </c>
      <c r="AA2394" s="22" t="str">
        <f>IF('[1]TCE - ANEXO III - Preencher'!AB2401="","",'[1]TCE - ANEXO III - Preencher'!AB2401)</f>
        <v/>
      </c>
      <c r="AB2394" s="20">
        <f t="shared" si="222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3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4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5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6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7"/>
        <v>0</v>
      </c>
      <c r="AA2395" s="22" t="str">
        <f>IF('[1]TCE - ANEXO III - Preencher'!AB2402="","",'[1]TCE - ANEXO III - Preencher'!AB2402)</f>
        <v/>
      </c>
      <c r="AB2395" s="20">
        <f t="shared" si="222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3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4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5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6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7"/>
        <v>0</v>
      </c>
      <c r="AA2396" s="22" t="str">
        <f>IF('[1]TCE - ANEXO III - Preencher'!AB2403="","",'[1]TCE - ANEXO III - Preencher'!AB2403)</f>
        <v/>
      </c>
      <c r="AB2396" s="20">
        <f t="shared" si="222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3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4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5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6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7"/>
        <v>0</v>
      </c>
      <c r="AA2397" s="22" t="str">
        <f>IF('[1]TCE - ANEXO III - Preencher'!AB2404="","",'[1]TCE - ANEXO III - Preencher'!AB2404)</f>
        <v/>
      </c>
      <c r="AB2397" s="20">
        <f t="shared" si="222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3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4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5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6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7"/>
        <v>0</v>
      </c>
      <c r="AA2398" s="22" t="str">
        <f>IF('[1]TCE - ANEXO III - Preencher'!AB2405="","",'[1]TCE - ANEXO III - Preencher'!AB2405)</f>
        <v/>
      </c>
      <c r="AB2398" s="20">
        <f t="shared" si="222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3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4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5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6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7"/>
        <v>0</v>
      </c>
      <c r="AA2399" s="22" t="str">
        <f>IF('[1]TCE - ANEXO III - Preencher'!AB2406="","",'[1]TCE - ANEXO III - Preencher'!AB2406)</f>
        <v/>
      </c>
      <c r="AB2399" s="20">
        <f t="shared" si="222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3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4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5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6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7"/>
        <v>0</v>
      </c>
      <c r="AA2400" s="22" t="str">
        <f>IF('[1]TCE - ANEXO III - Preencher'!AB2407="","",'[1]TCE - ANEXO III - Preencher'!AB2407)</f>
        <v/>
      </c>
      <c r="AB2400" s="20">
        <f t="shared" si="222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3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4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5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6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7"/>
        <v>0</v>
      </c>
      <c r="AA2401" s="22" t="str">
        <f>IF('[1]TCE - ANEXO III - Preencher'!AB2408="","",'[1]TCE - ANEXO III - Preencher'!AB2408)</f>
        <v/>
      </c>
      <c r="AB2401" s="20">
        <f t="shared" si="222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3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4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5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6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7"/>
        <v>0</v>
      </c>
      <c r="AA2402" s="22" t="str">
        <f>IF('[1]TCE - ANEXO III - Preencher'!AB2409="","",'[1]TCE - ANEXO III - Preencher'!AB2409)</f>
        <v/>
      </c>
      <c r="AB2402" s="20">
        <f t="shared" si="222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3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4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5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6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7"/>
        <v>0</v>
      </c>
      <c r="AA2403" s="22" t="str">
        <f>IF('[1]TCE - ANEXO III - Preencher'!AB2410="","",'[1]TCE - ANEXO III - Preencher'!AB2410)</f>
        <v/>
      </c>
      <c r="AB2403" s="20">
        <f t="shared" si="222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3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4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5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6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7"/>
        <v>0</v>
      </c>
      <c r="AA2404" s="22" t="str">
        <f>IF('[1]TCE - ANEXO III - Preencher'!AB2411="","",'[1]TCE - ANEXO III - Preencher'!AB2411)</f>
        <v/>
      </c>
      <c r="AB2404" s="20">
        <f t="shared" si="222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3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4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5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6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7"/>
        <v>0</v>
      </c>
      <c r="AA2405" s="22" t="str">
        <f>IF('[1]TCE - ANEXO III - Preencher'!AB2412="","",'[1]TCE - ANEXO III - Preencher'!AB2412)</f>
        <v/>
      </c>
      <c r="AB2405" s="20">
        <f t="shared" si="222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3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4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5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6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7"/>
        <v>0</v>
      </c>
      <c r="AA2406" s="22" t="str">
        <f>IF('[1]TCE - ANEXO III - Preencher'!AB2413="","",'[1]TCE - ANEXO III - Preencher'!AB2413)</f>
        <v/>
      </c>
      <c r="AB2406" s="20">
        <f t="shared" si="222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3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4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5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6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7"/>
        <v>0</v>
      </c>
      <c r="AA2407" s="22" t="str">
        <f>IF('[1]TCE - ANEXO III - Preencher'!AB2414="","",'[1]TCE - ANEXO III - Preencher'!AB2414)</f>
        <v/>
      </c>
      <c r="AB2407" s="20">
        <f t="shared" si="222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3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4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5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6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7"/>
        <v>0</v>
      </c>
      <c r="AA2408" s="22" t="str">
        <f>IF('[1]TCE - ANEXO III - Preencher'!AB2415="","",'[1]TCE - ANEXO III - Preencher'!AB2415)</f>
        <v/>
      </c>
      <c r="AB2408" s="20">
        <f t="shared" si="222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3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4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5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6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7"/>
        <v>0</v>
      </c>
      <c r="AA2409" s="22" t="str">
        <f>IF('[1]TCE - ANEXO III - Preencher'!AB2416="","",'[1]TCE - ANEXO III - Preencher'!AB2416)</f>
        <v/>
      </c>
      <c r="AB2409" s="20">
        <f t="shared" si="222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3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4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5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6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7"/>
        <v>0</v>
      </c>
      <c r="AA2410" s="22" t="str">
        <f>IF('[1]TCE - ANEXO III - Preencher'!AB2417="","",'[1]TCE - ANEXO III - Preencher'!AB2417)</f>
        <v/>
      </c>
      <c r="AB2410" s="20">
        <f t="shared" si="222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3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4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5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6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7"/>
        <v>0</v>
      </c>
      <c r="AA2411" s="22" t="str">
        <f>IF('[1]TCE - ANEXO III - Preencher'!AB2418="","",'[1]TCE - ANEXO III - Preencher'!AB2418)</f>
        <v/>
      </c>
      <c r="AB2411" s="20">
        <f t="shared" si="222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3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4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5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6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7"/>
        <v>0</v>
      </c>
      <c r="AA2412" s="22" t="str">
        <f>IF('[1]TCE - ANEXO III - Preencher'!AB2419="","",'[1]TCE - ANEXO III - Preencher'!AB2419)</f>
        <v/>
      </c>
      <c r="AB2412" s="20">
        <f t="shared" si="222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3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4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5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6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7"/>
        <v>0</v>
      </c>
      <c r="AA2413" s="22" t="str">
        <f>IF('[1]TCE - ANEXO III - Preencher'!AB2420="","",'[1]TCE - ANEXO III - Preencher'!AB2420)</f>
        <v/>
      </c>
      <c r="AB2413" s="20">
        <f t="shared" si="222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3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4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5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6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7"/>
        <v>0</v>
      </c>
      <c r="AA2414" s="22" t="str">
        <f>IF('[1]TCE - ANEXO III - Preencher'!AB2421="","",'[1]TCE - ANEXO III - Preencher'!AB2421)</f>
        <v/>
      </c>
      <c r="AB2414" s="20">
        <f t="shared" si="222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3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4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5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6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7"/>
        <v>0</v>
      </c>
      <c r="AA2415" s="22" t="str">
        <f>IF('[1]TCE - ANEXO III - Preencher'!AB2422="","",'[1]TCE - ANEXO III - Preencher'!AB2422)</f>
        <v/>
      </c>
      <c r="AB2415" s="20">
        <f t="shared" si="222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3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4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5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6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7"/>
        <v>0</v>
      </c>
      <c r="AA2416" s="22" t="str">
        <f>IF('[1]TCE - ANEXO III - Preencher'!AB2423="","",'[1]TCE - ANEXO III - Preencher'!AB2423)</f>
        <v/>
      </c>
      <c r="AB2416" s="20">
        <f t="shared" si="222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3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4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5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6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7"/>
        <v>0</v>
      </c>
      <c r="AA2417" s="22" t="str">
        <f>IF('[1]TCE - ANEXO III - Preencher'!AB2424="","",'[1]TCE - ANEXO III - Preencher'!AB2424)</f>
        <v/>
      </c>
      <c r="AB2417" s="20">
        <f t="shared" si="222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3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4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5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6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7"/>
        <v>0</v>
      </c>
      <c r="AA2418" s="22" t="str">
        <f>IF('[1]TCE - ANEXO III - Preencher'!AB2425="","",'[1]TCE - ANEXO III - Preencher'!AB2425)</f>
        <v/>
      </c>
      <c r="AB2418" s="20">
        <f t="shared" si="222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3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4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5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6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7"/>
        <v>0</v>
      </c>
      <c r="AA2419" s="22" t="str">
        <f>IF('[1]TCE - ANEXO III - Preencher'!AB2426="","",'[1]TCE - ANEXO III - Preencher'!AB2426)</f>
        <v/>
      </c>
      <c r="AB2419" s="20">
        <f t="shared" si="222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3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4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5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6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7"/>
        <v>0</v>
      </c>
      <c r="AA2420" s="22" t="str">
        <f>IF('[1]TCE - ANEXO III - Preencher'!AB2427="","",'[1]TCE - ANEXO III - Preencher'!AB2427)</f>
        <v/>
      </c>
      <c r="AB2420" s="20">
        <f t="shared" si="222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3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4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5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6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7"/>
        <v>0</v>
      </c>
      <c r="AA2421" s="22" t="str">
        <f>IF('[1]TCE - ANEXO III - Preencher'!AB2428="","",'[1]TCE - ANEXO III - Preencher'!AB2428)</f>
        <v/>
      </c>
      <c r="AB2421" s="20">
        <f t="shared" si="222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3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4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5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6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7"/>
        <v>0</v>
      </c>
      <c r="AA2422" s="22" t="str">
        <f>IF('[1]TCE - ANEXO III - Preencher'!AB2429="","",'[1]TCE - ANEXO III - Preencher'!AB2429)</f>
        <v/>
      </c>
      <c r="AB2422" s="20">
        <f t="shared" si="222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3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4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5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6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7"/>
        <v>0</v>
      </c>
      <c r="AA2423" s="22" t="str">
        <f>IF('[1]TCE - ANEXO III - Preencher'!AB2430="","",'[1]TCE - ANEXO III - Preencher'!AB2430)</f>
        <v/>
      </c>
      <c r="AB2423" s="20">
        <f t="shared" si="222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3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4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5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6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7"/>
        <v>0</v>
      </c>
      <c r="AA2424" s="22" t="str">
        <f>IF('[1]TCE - ANEXO III - Preencher'!AB2431="","",'[1]TCE - ANEXO III - Preencher'!AB2431)</f>
        <v/>
      </c>
      <c r="AB2424" s="20">
        <f t="shared" si="222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3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4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5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6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7"/>
        <v>0</v>
      </c>
      <c r="AA2425" s="22" t="str">
        <f>IF('[1]TCE - ANEXO III - Preencher'!AB2432="","",'[1]TCE - ANEXO III - Preencher'!AB2432)</f>
        <v/>
      </c>
      <c r="AB2425" s="20">
        <f t="shared" si="222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3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4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5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6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7"/>
        <v>0</v>
      </c>
      <c r="AA2426" s="22" t="str">
        <f>IF('[1]TCE - ANEXO III - Preencher'!AB2433="","",'[1]TCE - ANEXO III - Preencher'!AB2433)</f>
        <v/>
      </c>
      <c r="AB2426" s="20">
        <f t="shared" si="222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3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4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5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6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7"/>
        <v>0</v>
      </c>
      <c r="AA2427" s="22" t="str">
        <f>IF('[1]TCE - ANEXO III - Preencher'!AB2434="","",'[1]TCE - ANEXO III - Preencher'!AB2434)</f>
        <v/>
      </c>
      <c r="AB2427" s="20">
        <f t="shared" si="222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3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4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5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6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7"/>
        <v>0</v>
      </c>
      <c r="AA2428" s="22" t="str">
        <f>IF('[1]TCE - ANEXO III - Preencher'!AB2435="","",'[1]TCE - ANEXO III - Preencher'!AB2435)</f>
        <v/>
      </c>
      <c r="AB2428" s="20">
        <f t="shared" si="222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3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4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5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6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7"/>
        <v>0</v>
      </c>
      <c r="AA2429" s="22" t="str">
        <f>IF('[1]TCE - ANEXO III - Preencher'!AB2436="","",'[1]TCE - ANEXO III - Preencher'!AB2436)</f>
        <v/>
      </c>
      <c r="AB2429" s="20">
        <f t="shared" si="222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3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4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5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6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7"/>
        <v>0</v>
      </c>
      <c r="AA2430" s="22" t="str">
        <f>IF('[1]TCE - ANEXO III - Preencher'!AB2437="","",'[1]TCE - ANEXO III - Preencher'!AB2437)</f>
        <v/>
      </c>
      <c r="AB2430" s="20">
        <f t="shared" si="222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3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4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5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6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7"/>
        <v>0</v>
      </c>
      <c r="AA2431" s="22" t="str">
        <f>IF('[1]TCE - ANEXO III - Preencher'!AB2438="","",'[1]TCE - ANEXO III - Preencher'!AB2438)</f>
        <v/>
      </c>
      <c r="AB2431" s="20">
        <f t="shared" si="222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3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4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5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6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7"/>
        <v>0</v>
      </c>
      <c r="AA2432" s="22" t="str">
        <f>IF('[1]TCE - ANEXO III - Preencher'!AB2439="","",'[1]TCE - ANEXO III - Preencher'!AB2439)</f>
        <v/>
      </c>
      <c r="AB2432" s="20">
        <f t="shared" si="222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3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4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5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6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7"/>
        <v>0</v>
      </c>
      <c r="AA2433" s="22" t="str">
        <f>IF('[1]TCE - ANEXO III - Preencher'!AB2440="","",'[1]TCE - ANEXO III - Preencher'!AB2440)</f>
        <v/>
      </c>
      <c r="AB2433" s="20">
        <f t="shared" si="222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3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4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5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6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7"/>
        <v>0</v>
      </c>
      <c r="AA2434" s="22" t="str">
        <f>IF('[1]TCE - ANEXO III - Preencher'!AB2441="","",'[1]TCE - ANEXO III - Preencher'!AB2441)</f>
        <v/>
      </c>
      <c r="AB2434" s="20">
        <f t="shared" si="222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3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4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5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6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7"/>
        <v>0</v>
      </c>
      <c r="AA2435" s="22" t="str">
        <f>IF('[1]TCE - ANEXO III - Preencher'!AB2442="","",'[1]TCE - ANEXO III - Preencher'!AB2442)</f>
        <v/>
      </c>
      <c r="AB2435" s="20">
        <f t="shared" si="222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3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4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5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6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7"/>
        <v>0</v>
      </c>
      <c r="AA2436" s="22" t="str">
        <f>IF('[1]TCE - ANEXO III - Preencher'!AB2443="","",'[1]TCE - ANEXO III - Preencher'!AB2443)</f>
        <v/>
      </c>
      <c r="AB2436" s="20">
        <f t="shared" si="222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3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4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5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6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7"/>
        <v>0</v>
      </c>
      <c r="AA2437" s="22" t="str">
        <f>IF('[1]TCE - ANEXO III - Preencher'!AB2444="","",'[1]TCE - ANEXO III - Preencher'!AB2444)</f>
        <v/>
      </c>
      <c r="AB2437" s="20">
        <f t="shared" ref="AB2437:AB2500" si="228">H2437+I2437+J2437+M2437+P2437+S2437+V2437+Z2437</f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9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30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1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2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3">X2438-Y2438</f>
        <v>0</v>
      </c>
      <c r="AA2438" s="22" t="str">
        <f>IF('[1]TCE - ANEXO III - Preencher'!AB2445="","",'[1]TCE - ANEXO III - Preencher'!AB2445)</f>
        <v/>
      </c>
      <c r="AB2438" s="20">
        <f t="shared" si="228"/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9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30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1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2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3"/>
        <v>0</v>
      </c>
      <c r="AA2439" s="22" t="str">
        <f>IF('[1]TCE - ANEXO III - Preencher'!AB2446="","",'[1]TCE - ANEXO III - Preencher'!AB2446)</f>
        <v/>
      </c>
      <c r="AB2439" s="20">
        <f t="shared" si="228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9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30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1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2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3"/>
        <v>0</v>
      </c>
      <c r="AA2440" s="22" t="str">
        <f>IF('[1]TCE - ANEXO III - Preencher'!AB2447="","",'[1]TCE - ANEXO III - Preencher'!AB2447)</f>
        <v/>
      </c>
      <c r="AB2440" s="20">
        <f t="shared" si="228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9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30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1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2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3"/>
        <v>0</v>
      </c>
      <c r="AA2441" s="22" t="str">
        <f>IF('[1]TCE - ANEXO III - Preencher'!AB2448="","",'[1]TCE - ANEXO III - Preencher'!AB2448)</f>
        <v/>
      </c>
      <c r="AB2441" s="20">
        <f t="shared" si="228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9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30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1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2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3"/>
        <v>0</v>
      </c>
      <c r="AA2442" s="22" t="str">
        <f>IF('[1]TCE - ANEXO III - Preencher'!AB2449="","",'[1]TCE - ANEXO III - Preencher'!AB2449)</f>
        <v/>
      </c>
      <c r="AB2442" s="20">
        <f t="shared" si="228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9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30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1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2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3"/>
        <v>0</v>
      </c>
      <c r="AA2443" s="22" t="str">
        <f>IF('[1]TCE - ANEXO III - Preencher'!AB2450="","",'[1]TCE - ANEXO III - Preencher'!AB2450)</f>
        <v/>
      </c>
      <c r="AB2443" s="20">
        <f t="shared" si="228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9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30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1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2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3"/>
        <v>0</v>
      </c>
      <c r="AA2444" s="22" t="str">
        <f>IF('[1]TCE - ANEXO III - Preencher'!AB2451="","",'[1]TCE - ANEXO III - Preencher'!AB2451)</f>
        <v/>
      </c>
      <c r="AB2444" s="20">
        <f t="shared" si="228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9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30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1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2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3"/>
        <v>0</v>
      </c>
      <c r="AA2445" s="22" t="str">
        <f>IF('[1]TCE - ANEXO III - Preencher'!AB2452="","",'[1]TCE - ANEXO III - Preencher'!AB2452)</f>
        <v/>
      </c>
      <c r="AB2445" s="20">
        <f t="shared" si="228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9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30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1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2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3"/>
        <v>0</v>
      </c>
      <c r="AA2446" s="22" t="str">
        <f>IF('[1]TCE - ANEXO III - Preencher'!AB2453="","",'[1]TCE - ANEXO III - Preencher'!AB2453)</f>
        <v/>
      </c>
      <c r="AB2446" s="20">
        <f t="shared" si="228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9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30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1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2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3"/>
        <v>0</v>
      </c>
      <c r="AA2447" s="22" t="str">
        <f>IF('[1]TCE - ANEXO III - Preencher'!AB2454="","",'[1]TCE - ANEXO III - Preencher'!AB2454)</f>
        <v/>
      </c>
      <c r="AB2447" s="20">
        <f t="shared" si="228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9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30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1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2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3"/>
        <v>0</v>
      </c>
      <c r="AA2448" s="22" t="str">
        <f>IF('[1]TCE - ANEXO III - Preencher'!AB2455="","",'[1]TCE - ANEXO III - Preencher'!AB2455)</f>
        <v/>
      </c>
      <c r="AB2448" s="20">
        <f t="shared" si="228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9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30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1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2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3"/>
        <v>0</v>
      </c>
      <c r="AA2449" s="22" t="str">
        <f>IF('[1]TCE - ANEXO III - Preencher'!AB2456="","",'[1]TCE - ANEXO III - Preencher'!AB2456)</f>
        <v/>
      </c>
      <c r="AB2449" s="20">
        <f t="shared" si="228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9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30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1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2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3"/>
        <v>0</v>
      </c>
      <c r="AA2450" s="22" t="str">
        <f>IF('[1]TCE - ANEXO III - Preencher'!AB2457="","",'[1]TCE - ANEXO III - Preencher'!AB2457)</f>
        <v/>
      </c>
      <c r="AB2450" s="20">
        <f t="shared" si="228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9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30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1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2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3"/>
        <v>0</v>
      </c>
      <c r="AA2451" s="22" t="str">
        <f>IF('[1]TCE - ANEXO III - Preencher'!AB2458="","",'[1]TCE - ANEXO III - Preencher'!AB2458)</f>
        <v/>
      </c>
      <c r="AB2451" s="20">
        <f t="shared" si="228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9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30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1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2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3"/>
        <v>0</v>
      </c>
      <c r="AA2452" s="22" t="str">
        <f>IF('[1]TCE - ANEXO III - Preencher'!AB2459="","",'[1]TCE - ANEXO III - Preencher'!AB2459)</f>
        <v/>
      </c>
      <c r="AB2452" s="20">
        <f t="shared" si="228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9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30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1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2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3"/>
        <v>0</v>
      </c>
      <c r="AA2453" s="22" t="str">
        <f>IF('[1]TCE - ANEXO III - Preencher'!AB2460="","",'[1]TCE - ANEXO III - Preencher'!AB2460)</f>
        <v/>
      </c>
      <c r="AB2453" s="20">
        <f t="shared" si="228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9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30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1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2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3"/>
        <v>0</v>
      </c>
      <c r="AA2454" s="22" t="str">
        <f>IF('[1]TCE - ANEXO III - Preencher'!AB2461="","",'[1]TCE - ANEXO III - Preencher'!AB2461)</f>
        <v/>
      </c>
      <c r="AB2454" s="20">
        <f t="shared" si="228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9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30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1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2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3"/>
        <v>0</v>
      </c>
      <c r="AA2455" s="22" t="str">
        <f>IF('[1]TCE - ANEXO III - Preencher'!AB2462="","",'[1]TCE - ANEXO III - Preencher'!AB2462)</f>
        <v/>
      </c>
      <c r="AB2455" s="20">
        <f t="shared" si="228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9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30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1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2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3"/>
        <v>0</v>
      </c>
      <c r="AA2456" s="22" t="str">
        <f>IF('[1]TCE - ANEXO III - Preencher'!AB2463="","",'[1]TCE - ANEXO III - Preencher'!AB2463)</f>
        <v/>
      </c>
      <c r="AB2456" s="20">
        <f t="shared" si="228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9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30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1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2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3"/>
        <v>0</v>
      </c>
      <c r="AA2457" s="22" t="str">
        <f>IF('[1]TCE - ANEXO III - Preencher'!AB2464="","",'[1]TCE - ANEXO III - Preencher'!AB2464)</f>
        <v/>
      </c>
      <c r="AB2457" s="20">
        <f t="shared" si="228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9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30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1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2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3"/>
        <v>0</v>
      </c>
      <c r="AA2458" s="22" t="str">
        <f>IF('[1]TCE - ANEXO III - Preencher'!AB2465="","",'[1]TCE - ANEXO III - Preencher'!AB2465)</f>
        <v/>
      </c>
      <c r="AB2458" s="20">
        <f t="shared" si="228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9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30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1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2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3"/>
        <v>0</v>
      </c>
      <c r="AA2459" s="22" t="str">
        <f>IF('[1]TCE - ANEXO III - Preencher'!AB2466="","",'[1]TCE - ANEXO III - Preencher'!AB2466)</f>
        <v/>
      </c>
      <c r="AB2459" s="20">
        <f t="shared" si="228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9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30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1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2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3"/>
        <v>0</v>
      </c>
      <c r="AA2460" s="22" t="str">
        <f>IF('[1]TCE - ANEXO III - Preencher'!AB2467="","",'[1]TCE - ANEXO III - Preencher'!AB2467)</f>
        <v/>
      </c>
      <c r="AB2460" s="20">
        <f t="shared" si="228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9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30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1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2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3"/>
        <v>0</v>
      </c>
      <c r="AA2461" s="22" t="str">
        <f>IF('[1]TCE - ANEXO III - Preencher'!AB2468="","",'[1]TCE - ANEXO III - Preencher'!AB2468)</f>
        <v/>
      </c>
      <c r="AB2461" s="20">
        <f t="shared" si="228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9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30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1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2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3"/>
        <v>0</v>
      </c>
      <c r="AA2462" s="22" t="str">
        <f>IF('[1]TCE - ANEXO III - Preencher'!AB2469="","",'[1]TCE - ANEXO III - Preencher'!AB2469)</f>
        <v/>
      </c>
      <c r="AB2462" s="20">
        <f t="shared" si="228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9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30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1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2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3"/>
        <v>0</v>
      </c>
      <c r="AA2463" s="22" t="str">
        <f>IF('[1]TCE - ANEXO III - Preencher'!AB2470="","",'[1]TCE - ANEXO III - Preencher'!AB2470)</f>
        <v/>
      </c>
      <c r="AB2463" s="20">
        <f t="shared" si="228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9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30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1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2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3"/>
        <v>0</v>
      </c>
      <c r="AA2464" s="22" t="str">
        <f>IF('[1]TCE - ANEXO III - Preencher'!AB2471="","",'[1]TCE - ANEXO III - Preencher'!AB2471)</f>
        <v/>
      </c>
      <c r="AB2464" s="20">
        <f t="shared" si="228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9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30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1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2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3"/>
        <v>0</v>
      </c>
      <c r="AA2465" s="22" t="str">
        <f>IF('[1]TCE - ANEXO III - Preencher'!AB2472="","",'[1]TCE - ANEXO III - Preencher'!AB2472)</f>
        <v/>
      </c>
      <c r="AB2465" s="20">
        <f t="shared" si="228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9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30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1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2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3"/>
        <v>0</v>
      </c>
      <c r="AA2466" s="22" t="str">
        <f>IF('[1]TCE - ANEXO III - Preencher'!AB2473="","",'[1]TCE - ANEXO III - Preencher'!AB2473)</f>
        <v/>
      </c>
      <c r="AB2466" s="20">
        <f t="shared" si="228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9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30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1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2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3"/>
        <v>0</v>
      </c>
      <c r="AA2467" s="22" t="str">
        <f>IF('[1]TCE - ANEXO III - Preencher'!AB2474="","",'[1]TCE - ANEXO III - Preencher'!AB2474)</f>
        <v/>
      </c>
      <c r="AB2467" s="20">
        <f t="shared" si="228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9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30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1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2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3"/>
        <v>0</v>
      </c>
      <c r="AA2468" s="22" t="str">
        <f>IF('[1]TCE - ANEXO III - Preencher'!AB2475="","",'[1]TCE - ANEXO III - Preencher'!AB2475)</f>
        <v/>
      </c>
      <c r="AB2468" s="20">
        <f t="shared" si="228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9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30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1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2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3"/>
        <v>0</v>
      </c>
      <c r="AA2469" s="22" t="str">
        <f>IF('[1]TCE - ANEXO III - Preencher'!AB2476="","",'[1]TCE - ANEXO III - Preencher'!AB2476)</f>
        <v/>
      </c>
      <c r="AB2469" s="20">
        <f t="shared" si="228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9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30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1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2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3"/>
        <v>0</v>
      </c>
      <c r="AA2470" s="22" t="str">
        <f>IF('[1]TCE - ANEXO III - Preencher'!AB2477="","",'[1]TCE - ANEXO III - Preencher'!AB2477)</f>
        <v/>
      </c>
      <c r="AB2470" s="20">
        <f t="shared" si="228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9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30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1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2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3"/>
        <v>0</v>
      </c>
      <c r="AA2471" s="22" t="str">
        <f>IF('[1]TCE - ANEXO III - Preencher'!AB2478="","",'[1]TCE - ANEXO III - Preencher'!AB2478)</f>
        <v/>
      </c>
      <c r="AB2471" s="20">
        <f t="shared" si="228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9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30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1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2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3"/>
        <v>0</v>
      </c>
      <c r="AA2472" s="22" t="str">
        <f>IF('[1]TCE - ANEXO III - Preencher'!AB2479="","",'[1]TCE - ANEXO III - Preencher'!AB2479)</f>
        <v/>
      </c>
      <c r="AB2472" s="20">
        <f t="shared" si="228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9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30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1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2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3"/>
        <v>0</v>
      </c>
      <c r="AA2473" s="22" t="str">
        <f>IF('[1]TCE - ANEXO III - Preencher'!AB2480="","",'[1]TCE - ANEXO III - Preencher'!AB2480)</f>
        <v/>
      </c>
      <c r="AB2473" s="20">
        <f t="shared" si="228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9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30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1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2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3"/>
        <v>0</v>
      </c>
      <c r="AA2474" s="22" t="str">
        <f>IF('[1]TCE - ANEXO III - Preencher'!AB2481="","",'[1]TCE - ANEXO III - Preencher'!AB2481)</f>
        <v/>
      </c>
      <c r="AB2474" s="20">
        <f t="shared" si="228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9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30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1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2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3"/>
        <v>0</v>
      </c>
      <c r="AA2475" s="22" t="str">
        <f>IF('[1]TCE - ANEXO III - Preencher'!AB2482="","",'[1]TCE - ANEXO III - Preencher'!AB2482)</f>
        <v/>
      </c>
      <c r="AB2475" s="20">
        <f t="shared" si="228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9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30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1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2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3"/>
        <v>0</v>
      </c>
      <c r="AA2476" s="22" t="str">
        <f>IF('[1]TCE - ANEXO III - Preencher'!AB2483="","",'[1]TCE - ANEXO III - Preencher'!AB2483)</f>
        <v/>
      </c>
      <c r="AB2476" s="20">
        <f t="shared" si="228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9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30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1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2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3"/>
        <v>0</v>
      </c>
      <c r="AA2477" s="22" t="str">
        <f>IF('[1]TCE - ANEXO III - Preencher'!AB2484="","",'[1]TCE - ANEXO III - Preencher'!AB2484)</f>
        <v/>
      </c>
      <c r="AB2477" s="20">
        <f t="shared" si="228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9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30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1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2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3"/>
        <v>0</v>
      </c>
      <c r="AA2478" s="22" t="str">
        <f>IF('[1]TCE - ANEXO III - Preencher'!AB2485="","",'[1]TCE - ANEXO III - Preencher'!AB2485)</f>
        <v/>
      </c>
      <c r="AB2478" s="20">
        <f t="shared" si="228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9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30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1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2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3"/>
        <v>0</v>
      </c>
      <c r="AA2479" s="22" t="str">
        <f>IF('[1]TCE - ANEXO III - Preencher'!AB2486="","",'[1]TCE - ANEXO III - Preencher'!AB2486)</f>
        <v/>
      </c>
      <c r="AB2479" s="20">
        <f t="shared" si="228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9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30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1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2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3"/>
        <v>0</v>
      </c>
      <c r="AA2480" s="22" t="str">
        <f>IF('[1]TCE - ANEXO III - Preencher'!AB2487="","",'[1]TCE - ANEXO III - Preencher'!AB2487)</f>
        <v/>
      </c>
      <c r="AB2480" s="20">
        <f t="shared" si="228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9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30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1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2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3"/>
        <v>0</v>
      </c>
      <c r="AA2481" s="22" t="str">
        <f>IF('[1]TCE - ANEXO III - Preencher'!AB2488="","",'[1]TCE - ANEXO III - Preencher'!AB2488)</f>
        <v/>
      </c>
      <c r="AB2481" s="20">
        <f t="shared" si="228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9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30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1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2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3"/>
        <v>0</v>
      </c>
      <c r="AA2482" s="22" t="str">
        <f>IF('[1]TCE - ANEXO III - Preencher'!AB2489="","",'[1]TCE - ANEXO III - Preencher'!AB2489)</f>
        <v/>
      </c>
      <c r="AB2482" s="20">
        <f t="shared" si="228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9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30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1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2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3"/>
        <v>0</v>
      </c>
      <c r="AA2483" s="22" t="str">
        <f>IF('[1]TCE - ANEXO III - Preencher'!AB2490="","",'[1]TCE - ANEXO III - Preencher'!AB2490)</f>
        <v/>
      </c>
      <c r="AB2483" s="20">
        <f t="shared" si="228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9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30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1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2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3"/>
        <v>0</v>
      </c>
      <c r="AA2484" s="22" t="str">
        <f>IF('[1]TCE - ANEXO III - Preencher'!AB2491="","",'[1]TCE - ANEXO III - Preencher'!AB2491)</f>
        <v/>
      </c>
      <c r="AB2484" s="20">
        <f t="shared" si="228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9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30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1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2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3"/>
        <v>0</v>
      </c>
      <c r="AA2485" s="22" t="str">
        <f>IF('[1]TCE - ANEXO III - Preencher'!AB2492="","",'[1]TCE - ANEXO III - Preencher'!AB2492)</f>
        <v/>
      </c>
      <c r="AB2485" s="20">
        <f t="shared" si="228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9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30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1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2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3"/>
        <v>0</v>
      </c>
      <c r="AA2486" s="22" t="str">
        <f>IF('[1]TCE - ANEXO III - Preencher'!AB2493="","",'[1]TCE - ANEXO III - Preencher'!AB2493)</f>
        <v/>
      </c>
      <c r="AB2486" s="20">
        <f t="shared" si="228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9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30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1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2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3"/>
        <v>0</v>
      </c>
      <c r="AA2487" s="22" t="str">
        <f>IF('[1]TCE - ANEXO III - Preencher'!AB2494="","",'[1]TCE - ANEXO III - Preencher'!AB2494)</f>
        <v/>
      </c>
      <c r="AB2487" s="20">
        <f t="shared" si="228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9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30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1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2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3"/>
        <v>0</v>
      </c>
      <c r="AA2488" s="22" t="str">
        <f>IF('[1]TCE - ANEXO III - Preencher'!AB2495="","",'[1]TCE - ANEXO III - Preencher'!AB2495)</f>
        <v/>
      </c>
      <c r="AB2488" s="20">
        <f t="shared" si="228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9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30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1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2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3"/>
        <v>0</v>
      </c>
      <c r="AA2489" s="22" t="str">
        <f>IF('[1]TCE - ANEXO III - Preencher'!AB2496="","",'[1]TCE - ANEXO III - Preencher'!AB2496)</f>
        <v/>
      </c>
      <c r="AB2489" s="20">
        <f t="shared" si="228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9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30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1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2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3"/>
        <v>0</v>
      </c>
      <c r="AA2490" s="22" t="str">
        <f>IF('[1]TCE - ANEXO III - Preencher'!AB2497="","",'[1]TCE - ANEXO III - Preencher'!AB2497)</f>
        <v/>
      </c>
      <c r="AB2490" s="20">
        <f t="shared" si="228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9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30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1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2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3"/>
        <v>0</v>
      </c>
      <c r="AA2491" s="22" t="str">
        <f>IF('[1]TCE - ANEXO III - Preencher'!AB2498="","",'[1]TCE - ANEXO III - Preencher'!AB2498)</f>
        <v/>
      </c>
      <c r="AB2491" s="20">
        <f t="shared" si="228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9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30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1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2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3"/>
        <v>0</v>
      </c>
      <c r="AA2492" s="22" t="str">
        <f>IF('[1]TCE - ANEXO III - Preencher'!AB2499="","",'[1]TCE - ANEXO III - Preencher'!AB2499)</f>
        <v/>
      </c>
      <c r="AB2492" s="20">
        <f t="shared" si="228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9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30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1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2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3"/>
        <v>0</v>
      </c>
      <c r="AA2493" s="22" t="str">
        <f>IF('[1]TCE - ANEXO III - Preencher'!AB2500="","",'[1]TCE - ANEXO III - Preencher'!AB2500)</f>
        <v/>
      </c>
      <c r="AB2493" s="20">
        <f t="shared" si="228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9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30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1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2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3"/>
        <v>0</v>
      </c>
      <c r="AA2494" s="22" t="str">
        <f>IF('[1]TCE - ANEXO III - Preencher'!AB2501="","",'[1]TCE - ANEXO III - Preencher'!AB2501)</f>
        <v/>
      </c>
      <c r="AB2494" s="20">
        <f t="shared" si="228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9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30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1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2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3"/>
        <v>0</v>
      </c>
      <c r="AA2495" s="22" t="str">
        <f>IF('[1]TCE - ANEXO III - Preencher'!AB2502="","",'[1]TCE - ANEXO III - Preencher'!AB2502)</f>
        <v/>
      </c>
      <c r="AB2495" s="20">
        <f t="shared" si="228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9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30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1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2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3"/>
        <v>0</v>
      </c>
      <c r="AA2496" s="22" t="str">
        <f>IF('[1]TCE - ANEXO III - Preencher'!AB2503="","",'[1]TCE - ANEXO III - Preencher'!AB2503)</f>
        <v/>
      </c>
      <c r="AB2496" s="20">
        <f t="shared" si="228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9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30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1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2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3"/>
        <v>0</v>
      </c>
      <c r="AA2497" s="22" t="str">
        <f>IF('[1]TCE - ANEXO III - Preencher'!AB2504="","",'[1]TCE - ANEXO III - Preencher'!AB2504)</f>
        <v/>
      </c>
      <c r="AB2497" s="20">
        <f t="shared" si="228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9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30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1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2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3"/>
        <v>0</v>
      </c>
      <c r="AA2498" s="22" t="str">
        <f>IF('[1]TCE - ANEXO III - Preencher'!AB2505="","",'[1]TCE - ANEXO III - Preencher'!AB2505)</f>
        <v/>
      </c>
      <c r="AB2498" s="20">
        <f t="shared" si="228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9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30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1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2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3"/>
        <v>0</v>
      </c>
      <c r="AA2499" s="22" t="str">
        <f>IF('[1]TCE - ANEXO III - Preencher'!AB2506="","",'[1]TCE - ANEXO III - Preencher'!AB2506)</f>
        <v/>
      </c>
      <c r="AB2499" s="20">
        <f t="shared" si="228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9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30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1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2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3"/>
        <v>0</v>
      </c>
      <c r="AA2500" s="22" t="str">
        <f>IF('[1]TCE - ANEXO III - Preencher'!AB2507="","",'[1]TCE - ANEXO III - Preencher'!AB2507)</f>
        <v/>
      </c>
      <c r="AB2500" s="20">
        <f t="shared" si="228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9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30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1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2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3"/>
        <v>0</v>
      </c>
      <c r="AA2501" s="22" t="str">
        <f>IF('[1]TCE - ANEXO III - Preencher'!AB2508="","",'[1]TCE - ANEXO III - Preencher'!AB2508)</f>
        <v/>
      </c>
      <c r="AB2501" s="20">
        <f t="shared" ref="AB2501:AB2564" si="234">H2501+I2501+J2501+M2501+P2501+S2501+V2501+Z2501</f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5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6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7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8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9">X2502-Y2502</f>
        <v>0</v>
      </c>
      <c r="AA2502" s="22" t="str">
        <f>IF('[1]TCE - ANEXO III - Preencher'!AB2509="","",'[1]TCE - ANEXO III - Preencher'!AB2509)</f>
        <v/>
      </c>
      <c r="AB2502" s="20">
        <f t="shared" si="234"/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5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6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7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8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9"/>
        <v>0</v>
      </c>
      <c r="AA2503" s="22" t="str">
        <f>IF('[1]TCE - ANEXO III - Preencher'!AB2510="","",'[1]TCE - ANEXO III - Preencher'!AB2510)</f>
        <v/>
      </c>
      <c r="AB2503" s="20">
        <f t="shared" si="234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5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6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7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8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9"/>
        <v>0</v>
      </c>
      <c r="AA2504" s="22" t="str">
        <f>IF('[1]TCE - ANEXO III - Preencher'!AB2511="","",'[1]TCE - ANEXO III - Preencher'!AB2511)</f>
        <v/>
      </c>
      <c r="AB2504" s="20">
        <f t="shared" si="234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5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6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7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8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9"/>
        <v>0</v>
      </c>
      <c r="AA2505" s="22" t="str">
        <f>IF('[1]TCE - ANEXO III - Preencher'!AB2512="","",'[1]TCE - ANEXO III - Preencher'!AB2512)</f>
        <v/>
      </c>
      <c r="AB2505" s="20">
        <f t="shared" si="234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5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6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7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8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9"/>
        <v>0</v>
      </c>
      <c r="AA2506" s="22" t="str">
        <f>IF('[1]TCE - ANEXO III - Preencher'!AB2513="","",'[1]TCE - ANEXO III - Preencher'!AB2513)</f>
        <v/>
      </c>
      <c r="AB2506" s="20">
        <f t="shared" si="234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5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6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7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8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9"/>
        <v>0</v>
      </c>
      <c r="AA2507" s="22" t="str">
        <f>IF('[1]TCE - ANEXO III - Preencher'!AB2514="","",'[1]TCE - ANEXO III - Preencher'!AB2514)</f>
        <v/>
      </c>
      <c r="AB2507" s="20">
        <f t="shared" si="234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5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6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7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8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9"/>
        <v>0</v>
      </c>
      <c r="AA2508" s="22" t="str">
        <f>IF('[1]TCE - ANEXO III - Preencher'!AB2515="","",'[1]TCE - ANEXO III - Preencher'!AB2515)</f>
        <v/>
      </c>
      <c r="AB2508" s="20">
        <f t="shared" si="234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5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6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7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8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9"/>
        <v>0</v>
      </c>
      <c r="AA2509" s="22" t="str">
        <f>IF('[1]TCE - ANEXO III - Preencher'!AB2516="","",'[1]TCE - ANEXO III - Preencher'!AB2516)</f>
        <v/>
      </c>
      <c r="AB2509" s="20">
        <f t="shared" si="234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5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6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7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8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9"/>
        <v>0</v>
      </c>
      <c r="AA2510" s="22" t="str">
        <f>IF('[1]TCE - ANEXO III - Preencher'!AB2517="","",'[1]TCE - ANEXO III - Preencher'!AB2517)</f>
        <v/>
      </c>
      <c r="AB2510" s="20">
        <f t="shared" si="234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5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6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7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8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9"/>
        <v>0</v>
      </c>
      <c r="AA2511" s="22" t="str">
        <f>IF('[1]TCE - ANEXO III - Preencher'!AB2518="","",'[1]TCE - ANEXO III - Preencher'!AB2518)</f>
        <v/>
      </c>
      <c r="AB2511" s="20">
        <f t="shared" si="234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5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6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7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8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9"/>
        <v>0</v>
      </c>
      <c r="AA2512" s="22" t="str">
        <f>IF('[1]TCE - ANEXO III - Preencher'!AB2519="","",'[1]TCE - ANEXO III - Preencher'!AB2519)</f>
        <v/>
      </c>
      <c r="AB2512" s="20">
        <f t="shared" si="234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5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6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7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8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9"/>
        <v>0</v>
      </c>
      <c r="AA2513" s="22" t="str">
        <f>IF('[1]TCE - ANEXO III - Preencher'!AB2520="","",'[1]TCE - ANEXO III - Preencher'!AB2520)</f>
        <v/>
      </c>
      <c r="AB2513" s="20">
        <f t="shared" si="234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5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6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7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8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9"/>
        <v>0</v>
      </c>
      <c r="AA2514" s="22" t="str">
        <f>IF('[1]TCE - ANEXO III - Preencher'!AB2521="","",'[1]TCE - ANEXO III - Preencher'!AB2521)</f>
        <v/>
      </c>
      <c r="AB2514" s="20">
        <f t="shared" si="234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5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6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7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8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9"/>
        <v>0</v>
      </c>
      <c r="AA2515" s="22" t="str">
        <f>IF('[1]TCE - ANEXO III - Preencher'!AB2522="","",'[1]TCE - ANEXO III - Preencher'!AB2522)</f>
        <v/>
      </c>
      <c r="AB2515" s="20">
        <f t="shared" si="234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5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6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7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8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9"/>
        <v>0</v>
      </c>
      <c r="AA2516" s="22" t="str">
        <f>IF('[1]TCE - ANEXO III - Preencher'!AB2523="","",'[1]TCE - ANEXO III - Preencher'!AB2523)</f>
        <v/>
      </c>
      <c r="AB2516" s="20">
        <f t="shared" si="234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5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6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7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8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9"/>
        <v>0</v>
      </c>
      <c r="AA2517" s="22" t="str">
        <f>IF('[1]TCE - ANEXO III - Preencher'!AB2524="","",'[1]TCE - ANEXO III - Preencher'!AB2524)</f>
        <v/>
      </c>
      <c r="AB2517" s="20">
        <f t="shared" si="234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5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6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7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8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9"/>
        <v>0</v>
      </c>
      <c r="AA2518" s="22" t="str">
        <f>IF('[1]TCE - ANEXO III - Preencher'!AB2525="","",'[1]TCE - ANEXO III - Preencher'!AB2525)</f>
        <v/>
      </c>
      <c r="AB2518" s="20">
        <f t="shared" si="234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5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6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7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8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9"/>
        <v>0</v>
      </c>
      <c r="AA2519" s="22" t="str">
        <f>IF('[1]TCE - ANEXO III - Preencher'!AB2526="","",'[1]TCE - ANEXO III - Preencher'!AB2526)</f>
        <v/>
      </c>
      <c r="AB2519" s="20">
        <f t="shared" si="234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5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6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7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8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9"/>
        <v>0</v>
      </c>
      <c r="AA2520" s="22" t="str">
        <f>IF('[1]TCE - ANEXO III - Preencher'!AB2527="","",'[1]TCE - ANEXO III - Preencher'!AB2527)</f>
        <v/>
      </c>
      <c r="AB2520" s="20">
        <f t="shared" si="234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5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6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7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8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9"/>
        <v>0</v>
      </c>
      <c r="AA2521" s="22" t="str">
        <f>IF('[1]TCE - ANEXO III - Preencher'!AB2528="","",'[1]TCE - ANEXO III - Preencher'!AB2528)</f>
        <v/>
      </c>
      <c r="AB2521" s="20">
        <f t="shared" si="234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5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6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7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8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9"/>
        <v>0</v>
      </c>
      <c r="AA2522" s="22" t="str">
        <f>IF('[1]TCE - ANEXO III - Preencher'!AB2529="","",'[1]TCE - ANEXO III - Preencher'!AB2529)</f>
        <v/>
      </c>
      <c r="AB2522" s="20">
        <f t="shared" si="234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5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6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7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8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9"/>
        <v>0</v>
      </c>
      <c r="AA2523" s="22" t="str">
        <f>IF('[1]TCE - ANEXO III - Preencher'!AB2530="","",'[1]TCE - ANEXO III - Preencher'!AB2530)</f>
        <v/>
      </c>
      <c r="AB2523" s="20">
        <f t="shared" si="234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5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6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7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8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9"/>
        <v>0</v>
      </c>
      <c r="AA2524" s="22" t="str">
        <f>IF('[1]TCE - ANEXO III - Preencher'!AB2531="","",'[1]TCE - ANEXO III - Preencher'!AB2531)</f>
        <v/>
      </c>
      <c r="AB2524" s="20">
        <f t="shared" si="234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5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6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7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8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9"/>
        <v>0</v>
      </c>
      <c r="AA2525" s="22" t="str">
        <f>IF('[1]TCE - ANEXO III - Preencher'!AB2532="","",'[1]TCE - ANEXO III - Preencher'!AB2532)</f>
        <v/>
      </c>
      <c r="AB2525" s="20">
        <f t="shared" si="234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5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6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7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8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9"/>
        <v>0</v>
      </c>
      <c r="AA2526" s="22" t="str">
        <f>IF('[1]TCE - ANEXO III - Preencher'!AB2533="","",'[1]TCE - ANEXO III - Preencher'!AB2533)</f>
        <v/>
      </c>
      <c r="AB2526" s="20">
        <f t="shared" si="234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5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6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7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8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9"/>
        <v>0</v>
      </c>
      <c r="AA2527" s="22" t="str">
        <f>IF('[1]TCE - ANEXO III - Preencher'!AB2534="","",'[1]TCE - ANEXO III - Preencher'!AB2534)</f>
        <v/>
      </c>
      <c r="AB2527" s="20">
        <f t="shared" si="234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5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6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7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8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9"/>
        <v>0</v>
      </c>
      <c r="AA2528" s="22" t="str">
        <f>IF('[1]TCE - ANEXO III - Preencher'!AB2535="","",'[1]TCE - ANEXO III - Preencher'!AB2535)</f>
        <v/>
      </c>
      <c r="AB2528" s="20">
        <f t="shared" si="234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5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6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7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8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9"/>
        <v>0</v>
      </c>
      <c r="AA2529" s="22" t="str">
        <f>IF('[1]TCE - ANEXO III - Preencher'!AB2536="","",'[1]TCE - ANEXO III - Preencher'!AB2536)</f>
        <v/>
      </c>
      <c r="AB2529" s="20">
        <f t="shared" si="234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5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6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7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8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9"/>
        <v>0</v>
      </c>
      <c r="AA2530" s="22" t="str">
        <f>IF('[1]TCE - ANEXO III - Preencher'!AB2537="","",'[1]TCE - ANEXO III - Preencher'!AB2537)</f>
        <v/>
      </c>
      <c r="AB2530" s="20">
        <f t="shared" si="234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5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6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7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8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9"/>
        <v>0</v>
      </c>
      <c r="AA2531" s="22" t="str">
        <f>IF('[1]TCE - ANEXO III - Preencher'!AB2538="","",'[1]TCE - ANEXO III - Preencher'!AB2538)</f>
        <v/>
      </c>
      <c r="AB2531" s="20">
        <f t="shared" si="234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5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6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7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8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9"/>
        <v>0</v>
      </c>
      <c r="AA2532" s="22" t="str">
        <f>IF('[1]TCE - ANEXO III - Preencher'!AB2539="","",'[1]TCE - ANEXO III - Preencher'!AB2539)</f>
        <v/>
      </c>
      <c r="AB2532" s="20">
        <f t="shared" si="234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5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6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7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8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9"/>
        <v>0</v>
      </c>
      <c r="AA2533" s="22" t="str">
        <f>IF('[1]TCE - ANEXO III - Preencher'!AB2540="","",'[1]TCE - ANEXO III - Preencher'!AB2540)</f>
        <v/>
      </c>
      <c r="AB2533" s="20">
        <f t="shared" si="234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5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6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7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8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9"/>
        <v>0</v>
      </c>
      <c r="AA2534" s="22" t="str">
        <f>IF('[1]TCE - ANEXO III - Preencher'!AB2541="","",'[1]TCE - ANEXO III - Preencher'!AB2541)</f>
        <v/>
      </c>
      <c r="AB2534" s="20">
        <f t="shared" si="234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5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6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7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8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9"/>
        <v>0</v>
      </c>
      <c r="AA2535" s="22" t="str">
        <f>IF('[1]TCE - ANEXO III - Preencher'!AB2542="","",'[1]TCE - ANEXO III - Preencher'!AB2542)</f>
        <v/>
      </c>
      <c r="AB2535" s="20">
        <f t="shared" si="234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5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6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7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8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9"/>
        <v>0</v>
      </c>
      <c r="AA2536" s="22" t="str">
        <f>IF('[1]TCE - ANEXO III - Preencher'!AB2543="","",'[1]TCE - ANEXO III - Preencher'!AB2543)</f>
        <v/>
      </c>
      <c r="AB2536" s="20">
        <f t="shared" si="234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5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6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7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8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9"/>
        <v>0</v>
      </c>
      <c r="AA2537" s="22" t="str">
        <f>IF('[1]TCE - ANEXO III - Preencher'!AB2544="","",'[1]TCE - ANEXO III - Preencher'!AB2544)</f>
        <v/>
      </c>
      <c r="AB2537" s="20">
        <f t="shared" si="234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5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6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7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8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9"/>
        <v>0</v>
      </c>
      <c r="AA2538" s="22" t="str">
        <f>IF('[1]TCE - ANEXO III - Preencher'!AB2545="","",'[1]TCE - ANEXO III - Preencher'!AB2545)</f>
        <v/>
      </c>
      <c r="AB2538" s="20">
        <f t="shared" si="234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5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6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7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8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9"/>
        <v>0</v>
      </c>
      <c r="AA2539" s="22" t="str">
        <f>IF('[1]TCE - ANEXO III - Preencher'!AB2546="","",'[1]TCE - ANEXO III - Preencher'!AB2546)</f>
        <v/>
      </c>
      <c r="AB2539" s="20">
        <f t="shared" si="234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5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6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7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8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9"/>
        <v>0</v>
      </c>
      <c r="AA2540" s="22" t="str">
        <f>IF('[1]TCE - ANEXO III - Preencher'!AB2547="","",'[1]TCE - ANEXO III - Preencher'!AB2547)</f>
        <v/>
      </c>
      <c r="AB2540" s="20">
        <f t="shared" si="234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5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6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7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8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9"/>
        <v>0</v>
      </c>
      <c r="AA2541" s="22" t="str">
        <f>IF('[1]TCE - ANEXO III - Preencher'!AB2548="","",'[1]TCE - ANEXO III - Preencher'!AB2548)</f>
        <v/>
      </c>
      <c r="AB2541" s="20">
        <f t="shared" si="234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5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6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7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8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9"/>
        <v>0</v>
      </c>
      <c r="AA2542" s="22" t="str">
        <f>IF('[1]TCE - ANEXO III - Preencher'!AB2549="","",'[1]TCE - ANEXO III - Preencher'!AB2549)</f>
        <v/>
      </c>
      <c r="AB2542" s="20">
        <f t="shared" si="234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5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6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7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8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9"/>
        <v>0</v>
      </c>
      <c r="AA2543" s="22" t="str">
        <f>IF('[1]TCE - ANEXO III - Preencher'!AB2550="","",'[1]TCE - ANEXO III - Preencher'!AB2550)</f>
        <v/>
      </c>
      <c r="AB2543" s="20">
        <f t="shared" si="234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5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6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7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8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9"/>
        <v>0</v>
      </c>
      <c r="AA2544" s="22" t="str">
        <f>IF('[1]TCE - ANEXO III - Preencher'!AB2551="","",'[1]TCE - ANEXO III - Preencher'!AB2551)</f>
        <v/>
      </c>
      <c r="AB2544" s="20">
        <f t="shared" si="234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5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6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7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8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9"/>
        <v>0</v>
      </c>
      <c r="AA2545" s="22" t="str">
        <f>IF('[1]TCE - ANEXO III - Preencher'!AB2552="","",'[1]TCE - ANEXO III - Preencher'!AB2552)</f>
        <v/>
      </c>
      <c r="AB2545" s="20">
        <f t="shared" si="234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5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6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7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8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9"/>
        <v>0</v>
      </c>
      <c r="AA2546" s="22" t="str">
        <f>IF('[1]TCE - ANEXO III - Preencher'!AB2553="","",'[1]TCE - ANEXO III - Preencher'!AB2553)</f>
        <v/>
      </c>
      <c r="AB2546" s="20">
        <f t="shared" si="234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5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6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7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8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9"/>
        <v>0</v>
      </c>
      <c r="AA2547" s="22" t="str">
        <f>IF('[1]TCE - ANEXO III - Preencher'!AB2554="","",'[1]TCE - ANEXO III - Preencher'!AB2554)</f>
        <v/>
      </c>
      <c r="AB2547" s="20">
        <f t="shared" si="234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5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6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7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8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9"/>
        <v>0</v>
      </c>
      <c r="AA2548" s="22" t="str">
        <f>IF('[1]TCE - ANEXO III - Preencher'!AB2555="","",'[1]TCE - ANEXO III - Preencher'!AB2555)</f>
        <v/>
      </c>
      <c r="AB2548" s="20">
        <f t="shared" si="234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5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6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7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8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9"/>
        <v>0</v>
      </c>
      <c r="AA2549" s="22" t="str">
        <f>IF('[1]TCE - ANEXO III - Preencher'!AB2556="","",'[1]TCE - ANEXO III - Preencher'!AB2556)</f>
        <v/>
      </c>
      <c r="AB2549" s="20">
        <f t="shared" si="234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5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6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7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8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9"/>
        <v>0</v>
      </c>
      <c r="AA2550" s="22" t="str">
        <f>IF('[1]TCE - ANEXO III - Preencher'!AB2557="","",'[1]TCE - ANEXO III - Preencher'!AB2557)</f>
        <v/>
      </c>
      <c r="AB2550" s="20">
        <f t="shared" si="234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5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6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7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8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9"/>
        <v>0</v>
      </c>
      <c r="AA2551" s="22" t="str">
        <f>IF('[1]TCE - ANEXO III - Preencher'!AB2558="","",'[1]TCE - ANEXO III - Preencher'!AB2558)</f>
        <v/>
      </c>
      <c r="AB2551" s="20">
        <f t="shared" si="234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5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6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7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8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9"/>
        <v>0</v>
      </c>
      <c r="AA2552" s="22" t="str">
        <f>IF('[1]TCE - ANEXO III - Preencher'!AB2559="","",'[1]TCE - ANEXO III - Preencher'!AB2559)</f>
        <v/>
      </c>
      <c r="AB2552" s="20">
        <f t="shared" si="234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5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6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7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8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9"/>
        <v>0</v>
      </c>
      <c r="AA2553" s="22" t="str">
        <f>IF('[1]TCE - ANEXO III - Preencher'!AB2560="","",'[1]TCE - ANEXO III - Preencher'!AB2560)</f>
        <v/>
      </c>
      <c r="AB2553" s="20">
        <f t="shared" si="234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5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6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7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8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9"/>
        <v>0</v>
      </c>
      <c r="AA2554" s="22" t="str">
        <f>IF('[1]TCE - ANEXO III - Preencher'!AB2561="","",'[1]TCE - ANEXO III - Preencher'!AB2561)</f>
        <v/>
      </c>
      <c r="AB2554" s="20">
        <f t="shared" si="234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5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6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7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8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9"/>
        <v>0</v>
      </c>
      <c r="AA2555" s="22" t="str">
        <f>IF('[1]TCE - ANEXO III - Preencher'!AB2562="","",'[1]TCE - ANEXO III - Preencher'!AB2562)</f>
        <v/>
      </c>
      <c r="AB2555" s="20">
        <f t="shared" si="234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5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6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7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8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9"/>
        <v>0</v>
      </c>
      <c r="AA2556" s="22" t="str">
        <f>IF('[1]TCE - ANEXO III - Preencher'!AB2563="","",'[1]TCE - ANEXO III - Preencher'!AB2563)</f>
        <v/>
      </c>
      <c r="AB2556" s="20">
        <f t="shared" si="234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5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6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7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8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9"/>
        <v>0</v>
      </c>
      <c r="AA2557" s="22" t="str">
        <f>IF('[1]TCE - ANEXO III - Preencher'!AB2564="","",'[1]TCE - ANEXO III - Preencher'!AB2564)</f>
        <v/>
      </c>
      <c r="AB2557" s="20">
        <f t="shared" si="234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5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6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7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8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9"/>
        <v>0</v>
      </c>
      <c r="AA2558" s="22" t="str">
        <f>IF('[1]TCE - ANEXO III - Preencher'!AB2565="","",'[1]TCE - ANEXO III - Preencher'!AB2565)</f>
        <v/>
      </c>
      <c r="AB2558" s="20">
        <f t="shared" si="234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5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6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7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8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9"/>
        <v>0</v>
      </c>
      <c r="AA2559" s="22" t="str">
        <f>IF('[1]TCE - ANEXO III - Preencher'!AB2566="","",'[1]TCE - ANEXO III - Preencher'!AB2566)</f>
        <v/>
      </c>
      <c r="AB2559" s="20">
        <f t="shared" si="234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5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6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7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8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9"/>
        <v>0</v>
      </c>
      <c r="AA2560" s="22" t="str">
        <f>IF('[1]TCE - ANEXO III - Preencher'!AB2567="","",'[1]TCE - ANEXO III - Preencher'!AB2567)</f>
        <v/>
      </c>
      <c r="AB2560" s="20">
        <f t="shared" si="234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5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6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7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8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9"/>
        <v>0</v>
      </c>
      <c r="AA2561" s="22" t="str">
        <f>IF('[1]TCE - ANEXO III - Preencher'!AB2568="","",'[1]TCE - ANEXO III - Preencher'!AB2568)</f>
        <v/>
      </c>
      <c r="AB2561" s="20">
        <f t="shared" si="234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5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6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7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8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9"/>
        <v>0</v>
      </c>
      <c r="AA2562" s="22" t="str">
        <f>IF('[1]TCE - ANEXO III - Preencher'!AB2569="","",'[1]TCE - ANEXO III - Preencher'!AB2569)</f>
        <v/>
      </c>
      <c r="AB2562" s="20">
        <f t="shared" si="234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5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6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7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8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9"/>
        <v>0</v>
      </c>
      <c r="AA2563" s="22" t="str">
        <f>IF('[1]TCE - ANEXO III - Preencher'!AB2570="","",'[1]TCE - ANEXO III - Preencher'!AB2570)</f>
        <v/>
      </c>
      <c r="AB2563" s="20">
        <f t="shared" si="234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5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6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7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8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9"/>
        <v>0</v>
      </c>
      <c r="AA2564" s="22" t="str">
        <f>IF('[1]TCE - ANEXO III - Preencher'!AB2571="","",'[1]TCE - ANEXO III - Preencher'!AB2571)</f>
        <v/>
      </c>
      <c r="AB2564" s="20">
        <f t="shared" si="234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5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6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7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8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9"/>
        <v>0</v>
      </c>
      <c r="AA2565" s="22" t="str">
        <f>IF('[1]TCE - ANEXO III - Preencher'!AB2572="","",'[1]TCE - ANEXO III - Preencher'!AB2572)</f>
        <v/>
      </c>
      <c r="AB2565" s="20">
        <f t="shared" ref="AB2565:AB2628" si="240">H2565+I2565+J2565+M2565+P2565+S2565+V2565+Z2565</f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1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2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3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4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5">X2566-Y2566</f>
        <v>0</v>
      </c>
      <c r="AA2566" s="22" t="str">
        <f>IF('[1]TCE - ANEXO III - Preencher'!AB2573="","",'[1]TCE - ANEXO III - Preencher'!AB2573)</f>
        <v/>
      </c>
      <c r="AB2566" s="20">
        <f t="shared" si="240"/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1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2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3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4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5"/>
        <v>0</v>
      </c>
      <c r="AA2567" s="22" t="str">
        <f>IF('[1]TCE - ANEXO III - Preencher'!AB2574="","",'[1]TCE - ANEXO III - Preencher'!AB2574)</f>
        <v/>
      </c>
      <c r="AB2567" s="20">
        <f t="shared" si="240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1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2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3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4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5"/>
        <v>0</v>
      </c>
      <c r="AA2568" s="22" t="str">
        <f>IF('[1]TCE - ANEXO III - Preencher'!AB2575="","",'[1]TCE - ANEXO III - Preencher'!AB2575)</f>
        <v/>
      </c>
      <c r="AB2568" s="20">
        <f t="shared" si="240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1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2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3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4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5"/>
        <v>0</v>
      </c>
      <c r="AA2569" s="22" t="str">
        <f>IF('[1]TCE - ANEXO III - Preencher'!AB2576="","",'[1]TCE - ANEXO III - Preencher'!AB2576)</f>
        <v/>
      </c>
      <c r="AB2569" s="20">
        <f t="shared" si="240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1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2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3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4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5"/>
        <v>0</v>
      </c>
      <c r="AA2570" s="22" t="str">
        <f>IF('[1]TCE - ANEXO III - Preencher'!AB2577="","",'[1]TCE - ANEXO III - Preencher'!AB2577)</f>
        <v/>
      </c>
      <c r="AB2570" s="20">
        <f t="shared" si="240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1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2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3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4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5"/>
        <v>0</v>
      </c>
      <c r="AA2571" s="22" t="str">
        <f>IF('[1]TCE - ANEXO III - Preencher'!AB2578="","",'[1]TCE - ANEXO III - Preencher'!AB2578)</f>
        <v/>
      </c>
      <c r="AB2571" s="20">
        <f t="shared" si="240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1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2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3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4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5"/>
        <v>0</v>
      </c>
      <c r="AA2572" s="22" t="str">
        <f>IF('[1]TCE - ANEXO III - Preencher'!AB2579="","",'[1]TCE - ANEXO III - Preencher'!AB2579)</f>
        <v/>
      </c>
      <c r="AB2572" s="20">
        <f t="shared" si="240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1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2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3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4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5"/>
        <v>0</v>
      </c>
      <c r="AA2573" s="22" t="str">
        <f>IF('[1]TCE - ANEXO III - Preencher'!AB2580="","",'[1]TCE - ANEXO III - Preencher'!AB2580)</f>
        <v/>
      </c>
      <c r="AB2573" s="20">
        <f t="shared" si="240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1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2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3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4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5"/>
        <v>0</v>
      </c>
      <c r="AA2574" s="22" t="str">
        <f>IF('[1]TCE - ANEXO III - Preencher'!AB2581="","",'[1]TCE - ANEXO III - Preencher'!AB2581)</f>
        <v/>
      </c>
      <c r="AB2574" s="20">
        <f t="shared" si="240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1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2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3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4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5"/>
        <v>0</v>
      </c>
      <c r="AA2575" s="22" t="str">
        <f>IF('[1]TCE - ANEXO III - Preencher'!AB2582="","",'[1]TCE - ANEXO III - Preencher'!AB2582)</f>
        <v/>
      </c>
      <c r="AB2575" s="20">
        <f t="shared" si="240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1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2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3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4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5"/>
        <v>0</v>
      </c>
      <c r="AA2576" s="22" t="str">
        <f>IF('[1]TCE - ANEXO III - Preencher'!AB2583="","",'[1]TCE - ANEXO III - Preencher'!AB2583)</f>
        <v/>
      </c>
      <c r="AB2576" s="20">
        <f t="shared" si="240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1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2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3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4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5"/>
        <v>0</v>
      </c>
      <c r="AA2577" s="22" t="str">
        <f>IF('[1]TCE - ANEXO III - Preencher'!AB2584="","",'[1]TCE - ANEXO III - Preencher'!AB2584)</f>
        <v/>
      </c>
      <c r="AB2577" s="20">
        <f t="shared" si="240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1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2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3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4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5"/>
        <v>0</v>
      </c>
      <c r="AA2578" s="22" t="str">
        <f>IF('[1]TCE - ANEXO III - Preencher'!AB2585="","",'[1]TCE - ANEXO III - Preencher'!AB2585)</f>
        <v/>
      </c>
      <c r="AB2578" s="20">
        <f t="shared" si="240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1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2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3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4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5"/>
        <v>0</v>
      </c>
      <c r="AA2579" s="22" t="str">
        <f>IF('[1]TCE - ANEXO III - Preencher'!AB2586="","",'[1]TCE - ANEXO III - Preencher'!AB2586)</f>
        <v/>
      </c>
      <c r="AB2579" s="20">
        <f t="shared" si="240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1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2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3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4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5"/>
        <v>0</v>
      </c>
      <c r="AA2580" s="22" t="str">
        <f>IF('[1]TCE - ANEXO III - Preencher'!AB2587="","",'[1]TCE - ANEXO III - Preencher'!AB2587)</f>
        <v/>
      </c>
      <c r="AB2580" s="20">
        <f t="shared" si="240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1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2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3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4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5"/>
        <v>0</v>
      </c>
      <c r="AA2581" s="22" t="str">
        <f>IF('[1]TCE - ANEXO III - Preencher'!AB2588="","",'[1]TCE - ANEXO III - Preencher'!AB2588)</f>
        <v/>
      </c>
      <c r="AB2581" s="20">
        <f t="shared" si="240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1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2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3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4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5"/>
        <v>0</v>
      </c>
      <c r="AA2582" s="22" t="str">
        <f>IF('[1]TCE - ANEXO III - Preencher'!AB2589="","",'[1]TCE - ANEXO III - Preencher'!AB2589)</f>
        <v/>
      </c>
      <c r="AB2582" s="20">
        <f t="shared" si="240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1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2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3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4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5"/>
        <v>0</v>
      </c>
      <c r="AA2583" s="22" t="str">
        <f>IF('[1]TCE - ANEXO III - Preencher'!AB2590="","",'[1]TCE - ANEXO III - Preencher'!AB2590)</f>
        <v/>
      </c>
      <c r="AB2583" s="20">
        <f t="shared" si="240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1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2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3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4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5"/>
        <v>0</v>
      </c>
      <c r="AA2584" s="22" t="str">
        <f>IF('[1]TCE - ANEXO III - Preencher'!AB2591="","",'[1]TCE - ANEXO III - Preencher'!AB2591)</f>
        <v/>
      </c>
      <c r="AB2584" s="20">
        <f t="shared" si="240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1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2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3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4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5"/>
        <v>0</v>
      </c>
      <c r="AA2585" s="22" t="str">
        <f>IF('[1]TCE - ANEXO III - Preencher'!AB2592="","",'[1]TCE - ANEXO III - Preencher'!AB2592)</f>
        <v/>
      </c>
      <c r="AB2585" s="20">
        <f t="shared" si="240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1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2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3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4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5"/>
        <v>0</v>
      </c>
      <c r="AA2586" s="22" t="str">
        <f>IF('[1]TCE - ANEXO III - Preencher'!AB2593="","",'[1]TCE - ANEXO III - Preencher'!AB2593)</f>
        <v/>
      </c>
      <c r="AB2586" s="20">
        <f t="shared" si="240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1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2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3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4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5"/>
        <v>0</v>
      </c>
      <c r="AA2587" s="22" t="str">
        <f>IF('[1]TCE - ANEXO III - Preencher'!AB2594="","",'[1]TCE - ANEXO III - Preencher'!AB2594)</f>
        <v/>
      </c>
      <c r="AB2587" s="20">
        <f t="shared" si="240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1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2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3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4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5"/>
        <v>0</v>
      </c>
      <c r="AA2588" s="22" t="str">
        <f>IF('[1]TCE - ANEXO III - Preencher'!AB2595="","",'[1]TCE - ANEXO III - Preencher'!AB2595)</f>
        <v/>
      </c>
      <c r="AB2588" s="20">
        <f t="shared" si="240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1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2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3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4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5"/>
        <v>0</v>
      </c>
      <c r="AA2589" s="22" t="str">
        <f>IF('[1]TCE - ANEXO III - Preencher'!AB2596="","",'[1]TCE - ANEXO III - Preencher'!AB2596)</f>
        <v/>
      </c>
      <c r="AB2589" s="20">
        <f t="shared" si="240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1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2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3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4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5"/>
        <v>0</v>
      </c>
      <c r="AA2590" s="22" t="str">
        <f>IF('[1]TCE - ANEXO III - Preencher'!AB2597="","",'[1]TCE - ANEXO III - Preencher'!AB2597)</f>
        <v/>
      </c>
      <c r="AB2590" s="20">
        <f t="shared" si="240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1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2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3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4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5"/>
        <v>0</v>
      </c>
      <c r="AA2591" s="22" t="str">
        <f>IF('[1]TCE - ANEXO III - Preencher'!AB2598="","",'[1]TCE - ANEXO III - Preencher'!AB2598)</f>
        <v/>
      </c>
      <c r="AB2591" s="20">
        <f t="shared" si="240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1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2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3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4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5"/>
        <v>0</v>
      </c>
      <c r="AA2592" s="22" t="str">
        <f>IF('[1]TCE - ANEXO III - Preencher'!AB2599="","",'[1]TCE - ANEXO III - Preencher'!AB2599)</f>
        <v/>
      </c>
      <c r="AB2592" s="20">
        <f t="shared" si="240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1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2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3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4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5"/>
        <v>0</v>
      </c>
      <c r="AA2593" s="22" t="str">
        <f>IF('[1]TCE - ANEXO III - Preencher'!AB2600="","",'[1]TCE - ANEXO III - Preencher'!AB2600)</f>
        <v/>
      </c>
      <c r="AB2593" s="20">
        <f t="shared" si="240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1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2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3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4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5"/>
        <v>0</v>
      </c>
      <c r="AA2594" s="22" t="str">
        <f>IF('[1]TCE - ANEXO III - Preencher'!AB2601="","",'[1]TCE - ANEXO III - Preencher'!AB2601)</f>
        <v/>
      </c>
      <c r="AB2594" s="20">
        <f t="shared" si="240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1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2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3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4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5"/>
        <v>0</v>
      </c>
      <c r="AA2595" s="22" t="str">
        <f>IF('[1]TCE - ANEXO III - Preencher'!AB2602="","",'[1]TCE - ANEXO III - Preencher'!AB2602)</f>
        <v/>
      </c>
      <c r="AB2595" s="20">
        <f t="shared" si="240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1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2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3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4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5"/>
        <v>0</v>
      </c>
      <c r="AA2596" s="22" t="str">
        <f>IF('[1]TCE - ANEXO III - Preencher'!AB2603="","",'[1]TCE - ANEXO III - Preencher'!AB2603)</f>
        <v/>
      </c>
      <c r="AB2596" s="20">
        <f t="shared" si="240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1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2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3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4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5"/>
        <v>0</v>
      </c>
      <c r="AA2597" s="22" t="str">
        <f>IF('[1]TCE - ANEXO III - Preencher'!AB2604="","",'[1]TCE - ANEXO III - Preencher'!AB2604)</f>
        <v/>
      </c>
      <c r="AB2597" s="20">
        <f t="shared" si="240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1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2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3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4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5"/>
        <v>0</v>
      </c>
      <c r="AA2598" s="22" t="str">
        <f>IF('[1]TCE - ANEXO III - Preencher'!AB2605="","",'[1]TCE - ANEXO III - Preencher'!AB2605)</f>
        <v/>
      </c>
      <c r="AB2598" s="20">
        <f t="shared" si="240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1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2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3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4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5"/>
        <v>0</v>
      </c>
      <c r="AA2599" s="22" t="str">
        <f>IF('[1]TCE - ANEXO III - Preencher'!AB2606="","",'[1]TCE - ANEXO III - Preencher'!AB2606)</f>
        <v/>
      </c>
      <c r="AB2599" s="20">
        <f t="shared" si="240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1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2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3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4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5"/>
        <v>0</v>
      </c>
      <c r="AA2600" s="22" t="str">
        <f>IF('[1]TCE - ANEXO III - Preencher'!AB2607="","",'[1]TCE - ANEXO III - Preencher'!AB2607)</f>
        <v/>
      </c>
      <c r="AB2600" s="20">
        <f t="shared" si="240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1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2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3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4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5"/>
        <v>0</v>
      </c>
      <c r="AA2601" s="22" t="str">
        <f>IF('[1]TCE - ANEXO III - Preencher'!AB2608="","",'[1]TCE - ANEXO III - Preencher'!AB2608)</f>
        <v/>
      </c>
      <c r="AB2601" s="20">
        <f t="shared" si="240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1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2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3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4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5"/>
        <v>0</v>
      </c>
      <c r="AA2602" s="22" t="str">
        <f>IF('[1]TCE - ANEXO III - Preencher'!AB2609="","",'[1]TCE - ANEXO III - Preencher'!AB2609)</f>
        <v/>
      </c>
      <c r="AB2602" s="20">
        <f t="shared" si="240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1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2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3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4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5"/>
        <v>0</v>
      </c>
      <c r="AA2603" s="22" t="str">
        <f>IF('[1]TCE - ANEXO III - Preencher'!AB2610="","",'[1]TCE - ANEXO III - Preencher'!AB2610)</f>
        <v/>
      </c>
      <c r="AB2603" s="20">
        <f t="shared" si="240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1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2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3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4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5"/>
        <v>0</v>
      </c>
      <c r="AA2604" s="22" t="str">
        <f>IF('[1]TCE - ANEXO III - Preencher'!AB2611="","",'[1]TCE - ANEXO III - Preencher'!AB2611)</f>
        <v/>
      </c>
      <c r="AB2604" s="20">
        <f t="shared" si="240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1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2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3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4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5"/>
        <v>0</v>
      </c>
      <c r="AA2605" s="22" t="str">
        <f>IF('[1]TCE - ANEXO III - Preencher'!AB2612="","",'[1]TCE - ANEXO III - Preencher'!AB2612)</f>
        <v/>
      </c>
      <c r="AB2605" s="20">
        <f t="shared" si="240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1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2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3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4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5"/>
        <v>0</v>
      </c>
      <c r="AA2606" s="22" t="str">
        <f>IF('[1]TCE - ANEXO III - Preencher'!AB2613="","",'[1]TCE - ANEXO III - Preencher'!AB2613)</f>
        <v/>
      </c>
      <c r="AB2606" s="20">
        <f t="shared" si="240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1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2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3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4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5"/>
        <v>0</v>
      </c>
      <c r="AA2607" s="22" t="str">
        <f>IF('[1]TCE - ANEXO III - Preencher'!AB2614="","",'[1]TCE - ANEXO III - Preencher'!AB2614)</f>
        <v/>
      </c>
      <c r="AB2607" s="20">
        <f t="shared" si="240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1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2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3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4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5"/>
        <v>0</v>
      </c>
      <c r="AA2608" s="22" t="str">
        <f>IF('[1]TCE - ANEXO III - Preencher'!AB2615="","",'[1]TCE - ANEXO III - Preencher'!AB2615)</f>
        <v/>
      </c>
      <c r="AB2608" s="20">
        <f t="shared" si="240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1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2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3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4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5"/>
        <v>0</v>
      </c>
      <c r="AA2609" s="22" t="str">
        <f>IF('[1]TCE - ANEXO III - Preencher'!AB2616="","",'[1]TCE - ANEXO III - Preencher'!AB2616)</f>
        <v/>
      </c>
      <c r="AB2609" s="20">
        <f t="shared" si="240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1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2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3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4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5"/>
        <v>0</v>
      </c>
      <c r="AA2610" s="22" t="str">
        <f>IF('[1]TCE - ANEXO III - Preencher'!AB2617="","",'[1]TCE - ANEXO III - Preencher'!AB2617)</f>
        <v/>
      </c>
      <c r="AB2610" s="20">
        <f t="shared" si="240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1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2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3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4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5"/>
        <v>0</v>
      </c>
      <c r="AA2611" s="22" t="str">
        <f>IF('[1]TCE - ANEXO III - Preencher'!AB2618="","",'[1]TCE - ANEXO III - Preencher'!AB2618)</f>
        <v/>
      </c>
      <c r="AB2611" s="20">
        <f t="shared" si="240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1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2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3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4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5"/>
        <v>0</v>
      </c>
      <c r="AA2612" s="22" t="str">
        <f>IF('[1]TCE - ANEXO III - Preencher'!AB2619="","",'[1]TCE - ANEXO III - Preencher'!AB2619)</f>
        <v/>
      </c>
      <c r="AB2612" s="20">
        <f t="shared" si="240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1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2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3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4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5"/>
        <v>0</v>
      </c>
      <c r="AA2613" s="22" t="str">
        <f>IF('[1]TCE - ANEXO III - Preencher'!AB2620="","",'[1]TCE - ANEXO III - Preencher'!AB2620)</f>
        <v/>
      </c>
      <c r="AB2613" s="20">
        <f t="shared" si="240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1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2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3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4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5"/>
        <v>0</v>
      </c>
      <c r="AA2614" s="22" t="str">
        <f>IF('[1]TCE - ANEXO III - Preencher'!AB2621="","",'[1]TCE - ANEXO III - Preencher'!AB2621)</f>
        <v/>
      </c>
      <c r="AB2614" s="20">
        <f t="shared" si="240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1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2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3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4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5"/>
        <v>0</v>
      </c>
      <c r="AA2615" s="22" t="str">
        <f>IF('[1]TCE - ANEXO III - Preencher'!AB2622="","",'[1]TCE - ANEXO III - Preencher'!AB2622)</f>
        <v/>
      </c>
      <c r="AB2615" s="20">
        <f t="shared" si="240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1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2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3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4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5"/>
        <v>0</v>
      </c>
      <c r="AA2616" s="22" t="str">
        <f>IF('[1]TCE - ANEXO III - Preencher'!AB2623="","",'[1]TCE - ANEXO III - Preencher'!AB2623)</f>
        <v/>
      </c>
      <c r="AB2616" s="20">
        <f t="shared" si="240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1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2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3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4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5"/>
        <v>0</v>
      </c>
      <c r="AA2617" s="22" t="str">
        <f>IF('[1]TCE - ANEXO III - Preencher'!AB2624="","",'[1]TCE - ANEXO III - Preencher'!AB2624)</f>
        <v/>
      </c>
      <c r="AB2617" s="20">
        <f t="shared" si="240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1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2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3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4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5"/>
        <v>0</v>
      </c>
      <c r="AA2618" s="22" t="str">
        <f>IF('[1]TCE - ANEXO III - Preencher'!AB2625="","",'[1]TCE - ANEXO III - Preencher'!AB2625)</f>
        <v/>
      </c>
      <c r="AB2618" s="20">
        <f t="shared" si="240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1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2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3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4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5"/>
        <v>0</v>
      </c>
      <c r="AA2619" s="22" t="str">
        <f>IF('[1]TCE - ANEXO III - Preencher'!AB2626="","",'[1]TCE - ANEXO III - Preencher'!AB2626)</f>
        <v/>
      </c>
      <c r="AB2619" s="20">
        <f t="shared" si="240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1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2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3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4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5"/>
        <v>0</v>
      </c>
      <c r="AA2620" s="22" t="str">
        <f>IF('[1]TCE - ANEXO III - Preencher'!AB2627="","",'[1]TCE - ANEXO III - Preencher'!AB2627)</f>
        <v/>
      </c>
      <c r="AB2620" s="20">
        <f t="shared" si="240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1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2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3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4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5"/>
        <v>0</v>
      </c>
      <c r="AA2621" s="22" t="str">
        <f>IF('[1]TCE - ANEXO III - Preencher'!AB2628="","",'[1]TCE - ANEXO III - Preencher'!AB2628)</f>
        <v/>
      </c>
      <c r="AB2621" s="20">
        <f t="shared" si="240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1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2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3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4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5"/>
        <v>0</v>
      </c>
      <c r="AA2622" s="22" t="str">
        <f>IF('[1]TCE - ANEXO III - Preencher'!AB2629="","",'[1]TCE - ANEXO III - Preencher'!AB2629)</f>
        <v/>
      </c>
      <c r="AB2622" s="20">
        <f t="shared" si="240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1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2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3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4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5"/>
        <v>0</v>
      </c>
      <c r="AA2623" s="22" t="str">
        <f>IF('[1]TCE - ANEXO III - Preencher'!AB2630="","",'[1]TCE - ANEXO III - Preencher'!AB2630)</f>
        <v/>
      </c>
      <c r="AB2623" s="20">
        <f t="shared" si="240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1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2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3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4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5"/>
        <v>0</v>
      </c>
      <c r="AA2624" s="22" t="str">
        <f>IF('[1]TCE - ANEXO III - Preencher'!AB2631="","",'[1]TCE - ANEXO III - Preencher'!AB2631)</f>
        <v/>
      </c>
      <c r="AB2624" s="20">
        <f t="shared" si="240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1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2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3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4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5"/>
        <v>0</v>
      </c>
      <c r="AA2625" s="22" t="str">
        <f>IF('[1]TCE - ANEXO III - Preencher'!AB2632="","",'[1]TCE - ANEXO III - Preencher'!AB2632)</f>
        <v/>
      </c>
      <c r="AB2625" s="20">
        <f t="shared" si="240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1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2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3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4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5"/>
        <v>0</v>
      </c>
      <c r="AA2626" s="22" t="str">
        <f>IF('[1]TCE - ANEXO III - Preencher'!AB2633="","",'[1]TCE - ANEXO III - Preencher'!AB2633)</f>
        <v/>
      </c>
      <c r="AB2626" s="20">
        <f t="shared" si="240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1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2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3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4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5"/>
        <v>0</v>
      </c>
      <c r="AA2627" s="22" t="str">
        <f>IF('[1]TCE - ANEXO III - Preencher'!AB2634="","",'[1]TCE - ANEXO III - Preencher'!AB2634)</f>
        <v/>
      </c>
      <c r="AB2627" s="20">
        <f t="shared" si="240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1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2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3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4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5"/>
        <v>0</v>
      </c>
      <c r="AA2628" s="22" t="str">
        <f>IF('[1]TCE - ANEXO III - Preencher'!AB2635="","",'[1]TCE - ANEXO III - Preencher'!AB2635)</f>
        <v/>
      </c>
      <c r="AB2628" s="20">
        <f t="shared" si="240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1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2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3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4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5"/>
        <v>0</v>
      </c>
      <c r="AA2629" s="22" t="str">
        <f>IF('[1]TCE - ANEXO III - Preencher'!AB2636="","",'[1]TCE - ANEXO III - Preencher'!AB2636)</f>
        <v/>
      </c>
      <c r="AB2629" s="20">
        <f t="shared" ref="AB2629:AB2692" si="246">H2629+I2629+J2629+M2629+P2629+S2629+V2629+Z2629</f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7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8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9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50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1">X2630-Y2630</f>
        <v>0</v>
      </c>
      <c r="AA2630" s="22" t="str">
        <f>IF('[1]TCE - ANEXO III - Preencher'!AB2637="","",'[1]TCE - ANEXO III - Preencher'!AB2637)</f>
        <v/>
      </c>
      <c r="AB2630" s="20">
        <f t="shared" si="246"/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7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8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9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50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1"/>
        <v>0</v>
      </c>
      <c r="AA2631" s="22" t="str">
        <f>IF('[1]TCE - ANEXO III - Preencher'!AB2638="","",'[1]TCE - ANEXO III - Preencher'!AB2638)</f>
        <v/>
      </c>
      <c r="AB2631" s="20">
        <f t="shared" si="246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7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8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9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50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1"/>
        <v>0</v>
      </c>
      <c r="AA2632" s="22" t="str">
        <f>IF('[1]TCE - ANEXO III - Preencher'!AB2639="","",'[1]TCE - ANEXO III - Preencher'!AB2639)</f>
        <v/>
      </c>
      <c r="AB2632" s="20">
        <f t="shared" si="246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7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8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9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50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1"/>
        <v>0</v>
      </c>
      <c r="AA2633" s="22" t="str">
        <f>IF('[1]TCE - ANEXO III - Preencher'!AB2640="","",'[1]TCE - ANEXO III - Preencher'!AB2640)</f>
        <v/>
      </c>
      <c r="AB2633" s="20">
        <f t="shared" si="246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7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8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9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50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1"/>
        <v>0</v>
      </c>
      <c r="AA2634" s="22" t="str">
        <f>IF('[1]TCE - ANEXO III - Preencher'!AB2641="","",'[1]TCE - ANEXO III - Preencher'!AB2641)</f>
        <v/>
      </c>
      <c r="AB2634" s="20">
        <f t="shared" si="246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7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8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9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50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1"/>
        <v>0</v>
      </c>
      <c r="AA2635" s="22" t="str">
        <f>IF('[1]TCE - ANEXO III - Preencher'!AB2642="","",'[1]TCE - ANEXO III - Preencher'!AB2642)</f>
        <v/>
      </c>
      <c r="AB2635" s="20">
        <f t="shared" si="246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7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8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9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50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1"/>
        <v>0</v>
      </c>
      <c r="AA2636" s="22" t="str">
        <f>IF('[1]TCE - ANEXO III - Preencher'!AB2643="","",'[1]TCE - ANEXO III - Preencher'!AB2643)</f>
        <v/>
      </c>
      <c r="AB2636" s="20">
        <f t="shared" si="246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7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8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9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50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1"/>
        <v>0</v>
      </c>
      <c r="AA2637" s="22" t="str">
        <f>IF('[1]TCE - ANEXO III - Preencher'!AB2644="","",'[1]TCE - ANEXO III - Preencher'!AB2644)</f>
        <v/>
      </c>
      <c r="AB2637" s="20">
        <f t="shared" si="246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7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8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9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50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1"/>
        <v>0</v>
      </c>
      <c r="AA2638" s="22" t="str">
        <f>IF('[1]TCE - ANEXO III - Preencher'!AB2645="","",'[1]TCE - ANEXO III - Preencher'!AB2645)</f>
        <v/>
      </c>
      <c r="AB2638" s="20">
        <f t="shared" si="246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7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8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9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50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1"/>
        <v>0</v>
      </c>
      <c r="AA2639" s="22" t="str">
        <f>IF('[1]TCE - ANEXO III - Preencher'!AB2646="","",'[1]TCE - ANEXO III - Preencher'!AB2646)</f>
        <v/>
      </c>
      <c r="AB2639" s="20">
        <f t="shared" si="246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7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8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9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50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1"/>
        <v>0</v>
      </c>
      <c r="AA2640" s="22" t="str">
        <f>IF('[1]TCE - ANEXO III - Preencher'!AB2647="","",'[1]TCE - ANEXO III - Preencher'!AB2647)</f>
        <v/>
      </c>
      <c r="AB2640" s="20">
        <f t="shared" si="246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7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8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9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50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1"/>
        <v>0</v>
      </c>
      <c r="AA2641" s="22" t="str">
        <f>IF('[1]TCE - ANEXO III - Preencher'!AB2648="","",'[1]TCE - ANEXO III - Preencher'!AB2648)</f>
        <v/>
      </c>
      <c r="AB2641" s="20">
        <f t="shared" si="246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7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8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9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50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1"/>
        <v>0</v>
      </c>
      <c r="AA2642" s="22" t="str">
        <f>IF('[1]TCE - ANEXO III - Preencher'!AB2649="","",'[1]TCE - ANEXO III - Preencher'!AB2649)</f>
        <v/>
      </c>
      <c r="AB2642" s="20">
        <f t="shared" si="246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7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8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9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50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1"/>
        <v>0</v>
      </c>
      <c r="AA2643" s="22" t="str">
        <f>IF('[1]TCE - ANEXO III - Preencher'!AB2650="","",'[1]TCE - ANEXO III - Preencher'!AB2650)</f>
        <v/>
      </c>
      <c r="AB2643" s="20">
        <f t="shared" si="246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7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8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9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50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1"/>
        <v>0</v>
      </c>
      <c r="AA2644" s="22" t="str">
        <f>IF('[1]TCE - ANEXO III - Preencher'!AB2651="","",'[1]TCE - ANEXO III - Preencher'!AB2651)</f>
        <v/>
      </c>
      <c r="AB2644" s="20">
        <f t="shared" si="246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7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8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9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50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1"/>
        <v>0</v>
      </c>
      <c r="AA2645" s="22" t="str">
        <f>IF('[1]TCE - ANEXO III - Preencher'!AB2652="","",'[1]TCE - ANEXO III - Preencher'!AB2652)</f>
        <v/>
      </c>
      <c r="AB2645" s="20">
        <f t="shared" si="246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7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8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9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50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1"/>
        <v>0</v>
      </c>
      <c r="AA2646" s="22" t="str">
        <f>IF('[1]TCE - ANEXO III - Preencher'!AB2653="","",'[1]TCE - ANEXO III - Preencher'!AB2653)</f>
        <v/>
      </c>
      <c r="AB2646" s="20">
        <f t="shared" si="246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7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8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9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50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1"/>
        <v>0</v>
      </c>
      <c r="AA2647" s="22" t="str">
        <f>IF('[1]TCE - ANEXO III - Preencher'!AB2654="","",'[1]TCE - ANEXO III - Preencher'!AB2654)</f>
        <v/>
      </c>
      <c r="AB2647" s="20">
        <f t="shared" si="246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7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8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9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50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1"/>
        <v>0</v>
      </c>
      <c r="AA2648" s="22" t="str">
        <f>IF('[1]TCE - ANEXO III - Preencher'!AB2655="","",'[1]TCE - ANEXO III - Preencher'!AB2655)</f>
        <v/>
      </c>
      <c r="AB2648" s="20">
        <f t="shared" si="246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7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8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9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50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1"/>
        <v>0</v>
      </c>
      <c r="AA2649" s="22" t="str">
        <f>IF('[1]TCE - ANEXO III - Preencher'!AB2656="","",'[1]TCE - ANEXO III - Preencher'!AB2656)</f>
        <v/>
      </c>
      <c r="AB2649" s="20">
        <f t="shared" si="246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7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8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9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50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1"/>
        <v>0</v>
      </c>
      <c r="AA2650" s="22" t="str">
        <f>IF('[1]TCE - ANEXO III - Preencher'!AB2657="","",'[1]TCE - ANEXO III - Preencher'!AB2657)</f>
        <v/>
      </c>
      <c r="AB2650" s="20">
        <f t="shared" si="246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7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8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9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50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1"/>
        <v>0</v>
      </c>
      <c r="AA2651" s="22" t="str">
        <f>IF('[1]TCE - ANEXO III - Preencher'!AB2658="","",'[1]TCE - ANEXO III - Preencher'!AB2658)</f>
        <v/>
      </c>
      <c r="AB2651" s="20">
        <f t="shared" si="246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7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8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9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50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1"/>
        <v>0</v>
      </c>
      <c r="AA2652" s="22" t="str">
        <f>IF('[1]TCE - ANEXO III - Preencher'!AB2659="","",'[1]TCE - ANEXO III - Preencher'!AB2659)</f>
        <v/>
      </c>
      <c r="AB2652" s="20">
        <f t="shared" si="246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7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8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9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50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1"/>
        <v>0</v>
      </c>
      <c r="AA2653" s="22" t="str">
        <f>IF('[1]TCE - ANEXO III - Preencher'!AB2660="","",'[1]TCE - ANEXO III - Preencher'!AB2660)</f>
        <v/>
      </c>
      <c r="AB2653" s="20">
        <f t="shared" si="246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7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8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9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50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1"/>
        <v>0</v>
      </c>
      <c r="AA2654" s="22" t="str">
        <f>IF('[1]TCE - ANEXO III - Preencher'!AB2661="","",'[1]TCE - ANEXO III - Preencher'!AB2661)</f>
        <v/>
      </c>
      <c r="AB2654" s="20">
        <f t="shared" si="246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7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8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9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50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1"/>
        <v>0</v>
      </c>
      <c r="AA2655" s="22" t="str">
        <f>IF('[1]TCE - ANEXO III - Preencher'!AB2662="","",'[1]TCE - ANEXO III - Preencher'!AB2662)</f>
        <v/>
      </c>
      <c r="AB2655" s="20">
        <f t="shared" si="246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7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8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9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50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1"/>
        <v>0</v>
      </c>
      <c r="AA2656" s="22" t="str">
        <f>IF('[1]TCE - ANEXO III - Preencher'!AB2663="","",'[1]TCE - ANEXO III - Preencher'!AB2663)</f>
        <v/>
      </c>
      <c r="AB2656" s="20">
        <f t="shared" si="246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7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8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9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50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1"/>
        <v>0</v>
      </c>
      <c r="AA2657" s="22" t="str">
        <f>IF('[1]TCE - ANEXO III - Preencher'!AB2664="","",'[1]TCE - ANEXO III - Preencher'!AB2664)</f>
        <v/>
      </c>
      <c r="AB2657" s="20">
        <f t="shared" si="246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7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8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9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50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1"/>
        <v>0</v>
      </c>
      <c r="AA2658" s="22" t="str">
        <f>IF('[1]TCE - ANEXO III - Preencher'!AB2665="","",'[1]TCE - ANEXO III - Preencher'!AB2665)</f>
        <v/>
      </c>
      <c r="AB2658" s="20">
        <f t="shared" si="246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7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8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9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50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1"/>
        <v>0</v>
      </c>
      <c r="AA2659" s="22" t="str">
        <f>IF('[1]TCE - ANEXO III - Preencher'!AB2666="","",'[1]TCE - ANEXO III - Preencher'!AB2666)</f>
        <v/>
      </c>
      <c r="AB2659" s="20">
        <f t="shared" si="246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7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8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9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50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1"/>
        <v>0</v>
      </c>
      <c r="AA2660" s="22" t="str">
        <f>IF('[1]TCE - ANEXO III - Preencher'!AB2667="","",'[1]TCE - ANEXO III - Preencher'!AB2667)</f>
        <v/>
      </c>
      <c r="AB2660" s="20">
        <f t="shared" si="246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7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8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9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50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1"/>
        <v>0</v>
      </c>
      <c r="AA2661" s="22" t="str">
        <f>IF('[1]TCE - ANEXO III - Preencher'!AB2668="","",'[1]TCE - ANEXO III - Preencher'!AB2668)</f>
        <v/>
      </c>
      <c r="AB2661" s="20">
        <f t="shared" si="246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7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8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9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50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1"/>
        <v>0</v>
      </c>
      <c r="AA2662" s="22" t="str">
        <f>IF('[1]TCE - ANEXO III - Preencher'!AB2669="","",'[1]TCE - ANEXO III - Preencher'!AB2669)</f>
        <v/>
      </c>
      <c r="AB2662" s="20">
        <f t="shared" si="246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7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8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9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50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1"/>
        <v>0</v>
      </c>
      <c r="AA2663" s="22" t="str">
        <f>IF('[1]TCE - ANEXO III - Preencher'!AB2670="","",'[1]TCE - ANEXO III - Preencher'!AB2670)</f>
        <v/>
      </c>
      <c r="AB2663" s="20">
        <f t="shared" si="246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7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8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9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50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1"/>
        <v>0</v>
      </c>
      <c r="AA2664" s="22" t="str">
        <f>IF('[1]TCE - ANEXO III - Preencher'!AB2671="","",'[1]TCE - ANEXO III - Preencher'!AB2671)</f>
        <v/>
      </c>
      <c r="AB2664" s="20">
        <f t="shared" si="246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7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8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9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50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1"/>
        <v>0</v>
      </c>
      <c r="AA2665" s="22" t="str">
        <f>IF('[1]TCE - ANEXO III - Preencher'!AB2672="","",'[1]TCE - ANEXO III - Preencher'!AB2672)</f>
        <v/>
      </c>
      <c r="AB2665" s="20">
        <f t="shared" si="246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7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8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9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50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1"/>
        <v>0</v>
      </c>
      <c r="AA2666" s="22" t="str">
        <f>IF('[1]TCE - ANEXO III - Preencher'!AB2673="","",'[1]TCE - ANEXO III - Preencher'!AB2673)</f>
        <v/>
      </c>
      <c r="AB2666" s="20">
        <f t="shared" si="246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7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8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9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50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1"/>
        <v>0</v>
      </c>
      <c r="AA2667" s="22" t="str">
        <f>IF('[1]TCE - ANEXO III - Preencher'!AB2674="","",'[1]TCE - ANEXO III - Preencher'!AB2674)</f>
        <v/>
      </c>
      <c r="AB2667" s="20">
        <f t="shared" si="246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7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8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9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50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1"/>
        <v>0</v>
      </c>
      <c r="AA2668" s="22" t="str">
        <f>IF('[1]TCE - ANEXO III - Preencher'!AB2675="","",'[1]TCE - ANEXO III - Preencher'!AB2675)</f>
        <v/>
      </c>
      <c r="AB2668" s="20">
        <f t="shared" si="246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7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8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9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50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1"/>
        <v>0</v>
      </c>
      <c r="AA2669" s="22" t="str">
        <f>IF('[1]TCE - ANEXO III - Preencher'!AB2676="","",'[1]TCE - ANEXO III - Preencher'!AB2676)</f>
        <v/>
      </c>
      <c r="AB2669" s="20">
        <f t="shared" si="246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7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8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9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50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1"/>
        <v>0</v>
      </c>
      <c r="AA2670" s="22" t="str">
        <f>IF('[1]TCE - ANEXO III - Preencher'!AB2677="","",'[1]TCE - ANEXO III - Preencher'!AB2677)</f>
        <v/>
      </c>
      <c r="AB2670" s="20">
        <f t="shared" si="246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7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8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9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50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1"/>
        <v>0</v>
      </c>
      <c r="AA2671" s="22" t="str">
        <f>IF('[1]TCE - ANEXO III - Preencher'!AB2678="","",'[1]TCE - ANEXO III - Preencher'!AB2678)</f>
        <v/>
      </c>
      <c r="AB2671" s="20">
        <f t="shared" si="246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7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8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9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50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1"/>
        <v>0</v>
      </c>
      <c r="AA2672" s="22" t="str">
        <f>IF('[1]TCE - ANEXO III - Preencher'!AB2679="","",'[1]TCE - ANEXO III - Preencher'!AB2679)</f>
        <v/>
      </c>
      <c r="AB2672" s="20">
        <f t="shared" si="246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7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8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9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50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1"/>
        <v>0</v>
      </c>
      <c r="AA2673" s="22" t="str">
        <f>IF('[1]TCE - ANEXO III - Preencher'!AB2680="","",'[1]TCE - ANEXO III - Preencher'!AB2680)</f>
        <v/>
      </c>
      <c r="AB2673" s="20">
        <f t="shared" si="246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7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8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9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50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1"/>
        <v>0</v>
      </c>
      <c r="AA2674" s="22" t="str">
        <f>IF('[1]TCE - ANEXO III - Preencher'!AB2681="","",'[1]TCE - ANEXO III - Preencher'!AB2681)</f>
        <v/>
      </c>
      <c r="AB2674" s="20">
        <f t="shared" si="246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7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8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9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50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1"/>
        <v>0</v>
      </c>
      <c r="AA2675" s="22" t="str">
        <f>IF('[1]TCE - ANEXO III - Preencher'!AB2682="","",'[1]TCE - ANEXO III - Preencher'!AB2682)</f>
        <v/>
      </c>
      <c r="AB2675" s="20">
        <f t="shared" si="246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7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8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9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50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1"/>
        <v>0</v>
      </c>
      <c r="AA2676" s="22" t="str">
        <f>IF('[1]TCE - ANEXO III - Preencher'!AB2683="","",'[1]TCE - ANEXO III - Preencher'!AB2683)</f>
        <v/>
      </c>
      <c r="AB2676" s="20">
        <f t="shared" si="246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7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8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9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50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1"/>
        <v>0</v>
      </c>
      <c r="AA2677" s="22" t="str">
        <f>IF('[1]TCE - ANEXO III - Preencher'!AB2684="","",'[1]TCE - ANEXO III - Preencher'!AB2684)</f>
        <v/>
      </c>
      <c r="AB2677" s="20">
        <f t="shared" si="246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7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8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9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50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1"/>
        <v>0</v>
      </c>
      <c r="AA2678" s="22" t="str">
        <f>IF('[1]TCE - ANEXO III - Preencher'!AB2685="","",'[1]TCE - ANEXO III - Preencher'!AB2685)</f>
        <v/>
      </c>
      <c r="AB2678" s="20">
        <f t="shared" si="246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7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8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9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50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1"/>
        <v>0</v>
      </c>
      <c r="AA2679" s="22" t="str">
        <f>IF('[1]TCE - ANEXO III - Preencher'!AB2686="","",'[1]TCE - ANEXO III - Preencher'!AB2686)</f>
        <v/>
      </c>
      <c r="AB2679" s="20">
        <f t="shared" si="246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7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8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9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50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1"/>
        <v>0</v>
      </c>
      <c r="AA2680" s="22" t="str">
        <f>IF('[1]TCE - ANEXO III - Preencher'!AB2687="","",'[1]TCE - ANEXO III - Preencher'!AB2687)</f>
        <v/>
      </c>
      <c r="AB2680" s="20">
        <f t="shared" si="246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7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8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9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50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1"/>
        <v>0</v>
      </c>
      <c r="AA2681" s="22" t="str">
        <f>IF('[1]TCE - ANEXO III - Preencher'!AB2688="","",'[1]TCE - ANEXO III - Preencher'!AB2688)</f>
        <v/>
      </c>
      <c r="AB2681" s="20">
        <f t="shared" si="246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7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8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9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50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1"/>
        <v>0</v>
      </c>
      <c r="AA2682" s="22" t="str">
        <f>IF('[1]TCE - ANEXO III - Preencher'!AB2689="","",'[1]TCE - ANEXO III - Preencher'!AB2689)</f>
        <v/>
      </c>
      <c r="AB2682" s="20">
        <f t="shared" si="246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7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8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9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50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1"/>
        <v>0</v>
      </c>
      <c r="AA2683" s="22" t="str">
        <f>IF('[1]TCE - ANEXO III - Preencher'!AB2690="","",'[1]TCE - ANEXO III - Preencher'!AB2690)</f>
        <v/>
      </c>
      <c r="AB2683" s="20">
        <f t="shared" si="246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7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8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9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50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1"/>
        <v>0</v>
      </c>
      <c r="AA2684" s="22" t="str">
        <f>IF('[1]TCE - ANEXO III - Preencher'!AB2691="","",'[1]TCE - ANEXO III - Preencher'!AB2691)</f>
        <v/>
      </c>
      <c r="AB2684" s="20">
        <f t="shared" si="246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7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8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9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50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1"/>
        <v>0</v>
      </c>
      <c r="AA2685" s="22" t="str">
        <f>IF('[1]TCE - ANEXO III - Preencher'!AB2692="","",'[1]TCE - ANEXO III - Preencher'!AB2692)</f>
        <v/>
      </c>
      <c r="AB2685" s="20">
        <f t="shared" si="246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7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8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9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50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1"/>
        <v>0</v>
      </c>
      <c r="AA2686" s="22" t="str">
        <f>IF('[1]TCE - ANEXO III - Preencher'!AB2693="","",'[1]TCE - ANEXO III - Preencher'!AB2693)</f>
        <v/>
      </c>
      <c r="AB2686" s="20">
        <f t="shared" si="246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7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8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9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50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1"/>
        <v>0</v>
      </c>
      <c r="AA2687" s="22" t="str">
        <f>IF('[1]TCE - ANEXO III - Preencher'!AB2694="","",'[1]TCE - ANEXO III - Preencher'!AB2694)</f>
        <v/>
      </c>
      <c r="AB2687" s="20">
        <f t="shared" si="246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7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8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9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50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1"/>
        <v>0</v>
      </c>
      <c r="AA2688" s="22" t="str">
        <f>IF('[1]TCE - ANEXO III - Preencher'!AB2695="","",'[1]TCE - ANEXO III - Preencher'!AB2695)</f>
        <v/>
      </c>
      <c r="AB2688" s="20">
        <f t="shared" si="246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7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8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9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50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1"/>
        <v>0</v>
      </c>
      <c r="AA2689" s="22" t="str">
        <f>IF('[1]TCE - ANEXO III - Preencher'!AB2696="","",'[1]TCE - ANEXO III - Preencher'!AB2696)</f>
        <v/>
      </c>
      <c r="AB2689" s="20">
        <f t="shared" si="246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7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8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9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50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1"/>
        <v>0</v>
      </c>
      <c r="AA2690" s="22" t="str">
        <f>IF('[1]TCE - ANEXO III - Preencher'!AB2697="","",'[1]TCE - ANEXO III - Preencher'!AB2697)</f>
        <v/>
      </c>
      <c r="AB2690" s="20">
        <f t="shared" si="246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7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8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9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50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1"/>
        <v>0</v>
      </c>
      <c r="AA2691" s="22" t="str">
        <f>IF('[1]TCE - ANEXO III - Preencher'!AB2698="","",'[1]TCE - ANEXO III - Preencher'!AB2698)</f>
        <v/>
      </c>
      <c r="AB2691" s="20">
        <f t="shared" si="246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7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8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9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50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1"/>
        <v>0</v>
      </c>
      <c r="AA2692" s="22" t="str">
        <f>IF('[1]TCE - ANEXO III - Preencher'!AB2699="","",'[1]TCE - ANEXO III - Preencher'!AB2699)</f>
        <v/>
      </c>
      <c r="AB2692" s="20">
        <f t="shared" si="246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7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8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9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50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1"/>
        <v>0</v>
      </c>
      <c r="AA2693" s="22" t="str">
        <f>IF('[1]TCE - ANEXO III - Preencher'!AB2700="","",'[1]TCE - ANEXO III - Preencher'!AB2700)</f>
        <v/>
      </c>
      <c r="AB2693" s="20">
        <f t="shared" ref="AB2693:AB2756" si="252">H2693+I2693+J2693+M2693+P2693+S2693+V2693+Z2693</f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3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4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5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6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7">X2694-Y2694</f>
        <v>0</v>
      </c>
      <c r="AA2694" s="22" t="str">
        <f>IF('[1]TCE - ANEXO III - Preencher'!AB2701="","",'[1]TCE - ANEXO III - Preencher'!AB2701)</f>
        <v/>
      </c>
      <c r="AB2694" s="20">
        <f t="shared" si="252"/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3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4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5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6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7"/>
        <v>0</v>
      </c>
      <c r="AA2695" s="22" t="str">
        <f>IF('[1]TCE - ANEXO III - Preencher'!AB2702="","",'[1]TCE - ANEXO III - Preencher'!AB2702)</f>
        <v/>
      </c>
      <c r="AB2695" s="20">
        <f t="shared" si="252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3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4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5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6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7"/>
        <v>0</v>
      </c>
      <c r="AA2696" s="22" t="str">
        <f>IF('[1]TCE - ANEXO III - Preencher'!AB2703="","",'[1]TCE - ANEXO III - Preencher'!AB2703)</f>
        <v/>
      </c>
      <c r="AB2696" s="20">
        <f t="shared" si="252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3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4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5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6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7"/>
        <v>0</v>
      </c>
      <c r="AA2697" s="22" t="str">
        <f>IF('[1]TCE - ANEXO III - Preencher'!AB2704="","",'[1]TCE - ANEXO III - Preencher'!AB2704)</f>
        <v/>
      </c>
      <c r="AB2697" s="20">
        <f t="shared" si="252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3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4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5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6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7"/>
        <v>0</v>
      </c>
      <c r="AA2698" s="22" t="str">
        <f>IF('[1]TCE - ANEXO III - Preencher'!AB2705="","",'[1]TCE - ANEXO III - Preencher'!AB2705)</f>
        <v/>
      </c>
      <c r="AB2698" s="20">
        <f t="shared" si="252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3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4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5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6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7"/>
        <v>0</v>
      </c>
      <c r="AA2699" s="22" t="str">
        <f>IF('[1]TCE - ANEXO III - Preencher'!AB2706="","",'[1]TCE - ANEXO III - Preencher'!AB2706)</f>
        <v/>
      </c>
      <c r="AB2699" s="20">
        <f t="shared" si="252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3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4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5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6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7"/>
        <v>0</v>
      </c>
      <c r="AA2700" s="22" t="str">
        <f>IF('[1]TCE - ANEXO III - Preencher'!AB2707="","",'[1]TCE - ANEXO III - Preencher'!AB2707)</f>
        <v/>
      </c>
      <c r="AB2700" s="20">
        <f t="shared" si="252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3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4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5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6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7"/>
        <v>0</v>
      </c>
      <c r="AA2701" s="22" t="str">
        <f>IF('[1]TCE - ANEXO III - Preencher'!AB2708="","",'[1]TCE - ANEXO III - Preencher'!AB2708)</f>
        <v/>
      </c>
      <c r="AB2701" s="20">
        <f t="shared" si="252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3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4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5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6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7"/>
        <v>0</v>
      </c>
      <c r="AA2702" s="22" t="str">
        <f>IF('[1]TCE - ANEXO III - Preencher'!AB2709="","",'[1]TCE - ANEXO III - Preencher'!AB2709)</f>
        <v/>
      </c>
      <c r="AB2702" s="20">
        <f t="shared" si="252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3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4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5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6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7"/>
        <v>0</v>
      </c>
      <c r="AA2703" s="22" t="str">
        <f>IF('[1]TCE - ANEXO III - Preencher'!AB2710="","",'[1]TCE - ANEXO III - Preencher'!AB2710)</f>
        <v/>
      </c>
      <c r="AB2703" s="20">
        <f t="shared" si="252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3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4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5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6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7"/>
        <v>0</v>
      </c>
      <c r="AA2704" s="22" t="str">
        <f>IF('[1]TCE - ANEXO III - Preencher'!AB2711="","",'[1]TCE - ANEXO III - Preencher'!AB2711)</f>
        <v/>
      </c>
      <c r="AB2704" s="20">
        <f t="shared" si="252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3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4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5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6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7"/>
        <v>0</v>
      </c>
      <c r="AA2705" s="22" t="str">
        <f>IF('[1]TCE - ANEXO III - Preencher'!AB2712="","",'[1]TCE - ANEXO III - Preencher'!AB2712)</f>
        <v/>
      </c>
      <c r="AB2705" s="20">
        <f t="shared" si="252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3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4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5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6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7"/>
        <v>0</v>
      </c>
      <c r="AA2706" s="22" t="str">
        <f>IF('[1]TCE - ANEXO III - Preencher'!AB2713="","",'[1]TCE - ANEXO III - Preencher'!AB2713)</f>
        <v/>
      </c>
      <c r="AB2706" s="20">
        <f t="shared" si="252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3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4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5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6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7"/>
        <v>0</v>
      </c>
      <c r="AA2707" s="22" t="str">
        <f>IF('[1]TCE - ANEXO III - Preencher'!AB2714="","",'[1]TCE - ANEXO III - Preencher'!AB2714)</f>
        <v/>
      </c>
      <c r="AB2707" s="20">
        <f t="shared" si="252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3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4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5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6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7"/>
        <v>0</v>
      </c>
      <c r="AA2708" s="22" t="str">
        <f>IF('[1]TCE - ANEXO III - Preencher'!AB2715="","",'[1]TCE - ANEXO III - Preencher'!AB2715)</f>
        <v/>
      </c>
      <c r="AB2708" s="20">
        <f t="shared" si="252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3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4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5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6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7"/>
        <v>0</v>
      </c>
      <c r="AA2709" s="22" t="str">
        <f>IF('[1]TCE - ANEXO III - Preencher'!AB2716="","",'[1]TCE - ANEXO III - Preencher'!AB2716)</f>
        <v/>
      </c>
      <c r="AB2709" s="20">
        <f t="shared" si="252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3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4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5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6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7"/>
        <v>0</v>
      </c>
      <c r="AA2710" s="22" t="str">
        <f>IF('[1]TCE - ANEXO III - Preencher'!AB2717="","",'[1]TCE - ANEXO III - Preencher'!AB2717)</f>
        <v/>
      </c>
      <c r="AB2710" s="20">
        <f t="shared" si="252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3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4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5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6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7"/>
        <v>0</v>
      </c>
      <c r="AA2711" s="22" t="str">
        <f>IF('[1]TCE - ANEXO III - Preencher'!AB2718="","",'[1]TCE - ANEXO III - Preencher'!AB2718)</f>
        <v/>
      </c>
      <c r="AB2711" s="20">
        <f t="shared" si="252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3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4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5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6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7"/>
        <v>0</v>
      </c>
      <c r="AA2712" s="22" t="str">
        <f>IF('[1]TCE - ANEXO III - Preencher'!AB2719="","",'[1]TCE - ANEXO III - Preencher'!AB2719)</f>
        <v/>
      </c>
      <c r="AB2712" s="20">
        <f t="shared" si="252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3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4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5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6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7"/>
        <v>0</v>
      </c>
      <c r="AA2713" s="22" t="str">
        <f>IF('[1]TCE - ANEXO III - Preencher'!AB2720="","",'[1]TCE - ANEXO III - Preencher'!AB2720)</f>
        <v/>
      </c>
      <c r="AB2713" s="20">
        <f t="shared" si="252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3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4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5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6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7"/>
        <v>0</v>
      </c>
      <c r="AA2714" s="22" t="str">
        <f>IF('[1]TCE - ANEXO III - Preencher'!AB2721="","",'[1]TCE - ANEXO III - Preencher'!AB2721)</f>
        <v/>
      </c>
      <c r="AB2714" s="20">
        <f t="shared" si="252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3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4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5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6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7"/>
        <v>0</v>
      </c>
      <c r="AA2715" s="22" t="str">
        <f>IF('[1]TCE - ANEXO III - Preencher'!AB2722="","",'[1]TCE - ANEXO III - Preencher'!AB2722)</f>
        <v/>
      </c>
      <c r="AB2715" s="20">
        <f t="shared" si="252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3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4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5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6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7"/>
        <v>0</v>
      </c>
      <c r="AA2716" s="22" t="str">
        <f>IF('[1]TCE - ANEXO III - Preencher'!AB2723="","",'[1]TCE - ANEXO III - Preencher'!AB2723)</f>
        <v/>
      </c>
      <c r="AB2716" s="20">
        <f t="shared" si="252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3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4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5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6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7"/>
        <v>0</v>
      </c>
      <c r="AA2717" s="22" t="str">
        <f>IF('[1]TCE - ANEXO III - Preencher'!AB2724="","",'[1]TCE - ANEXO III - Preencher'!AB2724)</f>
        <v/>
      </c>
      <c r="AB2717" s="20">
        <f t="shared" si="252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3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4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5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6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7"/>
        <v>0</v>
      </c>
      <c r="AA2718" s="22" t="str">
        <f>IF('[1]TCE - ANEXO III - Preencher'!AB2725="","",'[1]TCE - ANEXO III - Preencher'!AB2725)</f>
        <v/>
      </c>
      <c r="AB2718" s="20">
        <f t="shared" si="252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3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4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5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6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7"/>
        <v>0</v>
      </c>
      <c r="AA2719" s="22" t="str">
        <f>IF('[1]TCE - ANEXO III - Preencher'!AB2726="","",'[1]TCE - ANEXO III - Preencher'!AB2726)</f>
        <v/>
      </c>
      <c r="AB2719" s="20">
        <f t="shared" si="252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3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4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5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6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7"/>
        <v>0</v>
      </c>
      <c r="AA2720" s="22" t="str">
        <f>IF('[1]TCE - ANEXO III - Preencher'!AB2727="","",'[1]TCE - ANEXO III - Preencher'!AB2727)</f>
        <v/>
      </c>
      <c r="AB2720" s="20">
        <f t="shared" si="252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3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4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5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6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7"/>
        <v>0</v>
      </c>
      <c r="AA2721" s="22" t="str">
        <f>IF('[1]TCE - ANEXO III - Preencher'!AB2728="","",'[1]TCE - ANEXO III - Preencher'!AB2728)</f>
        <v/>
      </c>
      <c r="AB2721" s="20">
        <f t="shared" si="252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3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4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5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6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7"/>
        <v>0</v>
      </c>
      <c r="AA2722" s="22" t="str">
        <f>IF('[1]TCE - ANEXO III - Preencher'!AB2729="","",'[1]TCE - ANEXO III - Preencher'!AB2729)</f>
        <v/>
      </c>
      <c r="AB2722" s="20">
        <f t="shared" si="252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3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4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5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6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7"/>
        <v>0</v>
      </c>
      <c r="AA2723" s="22" t="str">
        <f>IF('[1]TCE - ANEXO III - Preencher'!AB2730="","",'[1]TCE - ANEXO III - Preencher'!AB2730)</f>
        <v/>
      </c>
      <c r="AB2723" s="20">
        <f t="shared" si="252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3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4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5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6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7"/>
        <v>0</v>
      </c>
      <c r="AA2724" s="22" t="str">
        <f>IF('[1]TCE - ANEXO III - Preencher'!AB2731="","",'[1]TCE - ANEXO III - Preencher'!AB2731)</f>
        <v/>
      </c>
      <c r="AB2724" s="20">
        <f t="shared" si="252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3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4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5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6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7"/>
        <v>0</v>
      </c>
      <c r="AA2725" s="22" t="str">
        <f>IF('[1]TCE - ANEXO III - Preencher'!AB2732="","",'[1]TCE - ANEXO III - Preencher'!AB2732)</f>
        <v/>
      </c>
      <c r="AB2725" s="20">
        <f t="shared" si="252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3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4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5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6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7"/>
        <v>0</v>
      </c>
      <c r="AA2726" s="22" t="str">
        <f>IF('[1]TCE - ANEXO III - Preencher'!AB2733="","",'[1]TCE - ANEXO III - Preencher'!AB2733)</f>
        <v/>
      </c>
      <c r="AB2726" s="20">
        <f t="shared" si="252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3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4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5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6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7"/>
        <v>0</v>
      </c>
      <c r="AA2727" s="22" t="str">
        <f>IF('[1]TCE - ANEXO III - Preencher'!AB2734="","",'[1]TCE - ANEXO III - Preencher'!AB2734)</f>
        <v/>
      </c>
      <c r="AB2727" s="20">
        <f t="shared" si="252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3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4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5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6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7"/>
        <v>0</v>
      </c>
      <c r="AA2728" s="22" t="str">
        <f>IF('[1]TCE - ANEXO III - Preencher'!AB2735="","",'[1]TCE - ANEXO III - Preencher'!AB2735)</f>
        <v/>
      </c>
      <c r="AB2728" s="20">
        <f t="shared" si="252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3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4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5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6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7"/>
        <v>0</v>
      </c>
      <c r="AA2729" s="22" t="str">
        <f>IF('[1]TCE - ANEXO III - Preencher'!AB2736="","",'[1]TCE - ANEXO III - Preencher'!AB2736)</f>
        <v/>
      </c>
      <c r="AB2729" s="20">
        <f t="shared" si="252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3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4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5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6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7"/>
        <v>0</v>
      </c>
      <c r="AA2730" s="22" t="str">
        <f>IF('[1]TCE - ANEXO III - Preencher'!AB2737="","",'[1]TCE - ANEXO III - Preencher'!AB2737)</f>
        <v/>
      </c>
      <c r="AB2730" s="20">
        <f t="shared" si="252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3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4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5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6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7"/>
        <v>0</v>
      </c>
      <c r="AA2731" s="22" t="str">
        <f>IF('[1]TCE - ANEXO III - Preencher'!AB2738="","",'[1]TCE - ANEXO III - Preencher'!AB2738)</f>
        <v/>
      </c>
      <c r="AB2731" s="20">
        <f t="shared" si="252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3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4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5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6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7"/>
        <v>0</v>
      </c>
      <c r="AA2732" s="22" t="str">
        <f>IF('[1]TCE - ANEXO III - Preencher'!AB2739="","",'[1]TCE - ANEXO III - Preencher'!AB2739)</f>
        <v/>
      </c>
      <c r="AB2732" s="20">
        <f t="shared" si="252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3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4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5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6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7"/>
        <v>0</v>
      </c>
      <c r="AA2733" s="22" t="str">
        <f>IF('[1]TCE - ANEXO III - Preencher'!AB2740="","",'[1]TCE - ANEXO III - Preencher'!AB2740)</f>
        <v/>
      </c>
      <c r="AB2733" s="20">
        <f t="shared" si="252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3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4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5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6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7"/>
        <v>0</v>
      </c>
      <c r="AA2734" s="22" t="str">
        <f>IF('[1]TCE - ANEXO III - Preencher'!AB2741="","",'[1]TCE - ANEXO III - Preencher'!AB2741)</f>
        <v/>
      </c>
      <c r="AB2734" s="20">
        <f t="shared" si="252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3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4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5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6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7"/>
        <v>0</v>
      </c>
      <c r="AA2735" s="22" t="str">
        <f>IF('[1]TCE - ANEXO III - Preencher'!AB2742="","",'[1]TCE - ANEXO III - Preencher'!AB2742)</f>
        <v/>
      </c>
      <c r="AB2735" s="20">
        <f t="shared" si="252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3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4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5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6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7"/>
        <v>0</v>
      </c>
      <c r="AA2736" s="22" t="str">
        <f>IF('[1]TCE - ANEXO III - Preencher'!AB2743="","",'[1]TCE - ANEXO III - Preencher'!AB2743)</f>
        <v/>
      </c>
      <c r="AB2736" s="20">
        <f t="shared" si="252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3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4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5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6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7"/>
        <v>0</v>
      </c>
      <c r="AA2737" s="22" t="str">
        <f>IF('[1]TCE - ANEXO III - Preencher'!AB2744="","",'[1]TCE - ANEXO III - Preencher'!AB2744)</f>
        <v/>
      </c>
      <c r="AB2737" s="20">
        <f t="shared" si="252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3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4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5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6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7"/>
        <v>0</v>
      </c>
      <c r="AA2738" s="22" t="str">
        <f>IF('[1]TCE - ANEXO III - Preencher'!AB2745="","",'[1]TCE - ANEXO III - Preencher'!AB2745)</f>
        <v/>
      </c>
      <c r="AB2738" s="20">
        <f t="shared" si="252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3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4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5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6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7"/>
        <v>0</v>
      </c>
      <c r="AA2739" s="22" t="str">
        <f>IF('[1]TCE - ANEXO III - Preencher'!AB2746="","",'[1]TCE - ANEXO III - Preencher'!AB2746)</f>
        <v/>
      </c>
      <c r="AB2739" s="20">
        <f t="shared" si="252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3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4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5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6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7"/>
        <v>0</v>
      </c>
      <c r="AA2740" s="22" t="str">
        <f>IF('[1]TCE - ANEXO III - Preencher'!AB2747="","",'[1]TCE - ANEXO III - Preencher'!AB2747)</f>
        <v/>
      </c>
      <c r="AB2740" s="20">
        <f t="shared" si="252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3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4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5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6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7"/>
        <v>0</v>
      </c>
      <c r="AA2741" s="22" t="str">
        <f>IF('[1]TCE - ANEXO III - Preencher'!AB2748="","",'[1]TCE - ANEXO III - Preencher'!AB2748)</f>
        <v/>
      </c>
      <c r="AB2741" s="20">
        <f t="shared" si="252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3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4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5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6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7"/>
        <v>0</v>
      </c>
      <c r="AA2742" s="22" t="str">
        <f>IF('[1]TCE - ANEXO III - Preencher'!AB2749="","",'[1]TCE - ANEXO III - Preencher'!AB2749)</f>
        <v/>
      </c>
      <c r="AB2742" s="20">
        <f t="shared" si="252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3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4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5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6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7"/>
        <v>0</v>
      </c>
      <c r="AA2743" s="22" t="str">
        <f>IF('[1]TCE - ANEXO III - Preencher'!AB2750="","",'[1]TCE - ANEXO III - Preencher'!AB2750)</f>
        <v/>
      </c>
      <c r="AB2743" s="20">
        <f t="shared" si="252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3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4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5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6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7"/>
        <v>0</v>
      </c>
      <c r="AA2744" s="22" t="str">
        <f>IF('[1]TCE - ANEXO III - Preencher'!AB2751="","",'[1]TCE - ANEXO III - Preencher'!AB2751)</f>
        <v/>
      </c>
      <c r="AB2744" s="20">
        <f t="shared" si="252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3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4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5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6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7"/>
        <v>0</v>
      </c>
      <c r="AA2745" s="22" t="str">
        <f>IF('[1]TCE - ANEXO III - Preencher'!AB2752="","",'[1]TCE - ANEXO III - Preencher'!AB2752)</f>
        <v/>
      </c>
      <c r="AB2745" s="20">
        <f t="shared" si="252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3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4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5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6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7"/>
        <v>0</v>
      </c>
      <c r="AA2746" s="22" t="str">
        <f>IF('[1]TCE - ANEXO III - Preencher'!AB2753="","",'[1]TCE - ANEXO III - Preencher'!AB2753)</f>
        <v/>
      </c>
      <c r="AB2746" s="20">
        <f t="shared" si="252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3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4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5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6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7"/>
        <v>0</v>
      </c>
      <c r="AA2747" s="22" t="str">
        <f>IF('[1]TCE - ANEXO III - Preencher'!AB2754="","",'[1]TCE - ANEXO III - Preencher'!AB2754)</f>
        <v/>
      </c>
      <c r="AB2747" s="20">
        <f t="shared" si="252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3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4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5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6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7"/>
        <v>0</v>
      </c>
      <c r="AA2748" s="22" t="str">
        <f>IF('[1]TCE - ANEXO III - Preencher'!AB2755="","",'[1]TCE - ANEXO III - Preencher'!AB2755)</f>
        <v/>
      </c>
      <c r="AB2748" s="20">
        <f t="shared" si="252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3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4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5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6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7"/>
        <v>0</v>
      </c>
      <c r="AA2749" s="22" t="str">
        <f>IF('[1]TCE - ANEXO III - Preencher'!AB2756="","",'[1]TCE - ANEXO III - Preencher'!AB2756)</f>
        <v/>
      </c>
      <c r="AB2749" s="20">
        <f t="shared" si="252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3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4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5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6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7"/>
        <v>0</v>
      </c>
      <c r="AA2750" s="22" t="str">
        <f>IF('[1]TCE - ANEXO III - Preencher'!AB2757="","",'[1]TCE - ANEXO III - Preencher'!AB2757)</f>
        <v/>
      </c>
      <c r="AB2750" s="20">
        <f t="shared" si="252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3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4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5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6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7"/>
        <v>0</v>
      </c>
      <c r="AA2751" s="22" t="str">
        <f>IF('[1]TCE - ANEXO III - Preencher'!AB2758="","",'[1]TCE - ANEXO III - Preencher'!AB2758)</f>
        <v/>
      </c>
      <c r="AB2751" s="20">
        <f t="shared" si="252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3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4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5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6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7"/>
        <v>0</v>
      </c>
      <c r="AA2752" s="22" t="str">
        <f>IF('[1]TCE - ANEXO III - Preencher'!AB2759="","",'[1]TCE - ANEXO III - Preencher'!AB2759)</f>
        <v/>
      </c>
      <c r="AB2752" s="20">
        <f t="shared" si="252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3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4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5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6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7"/>
        <v>0</v>
      </c>
      <c r="AA2753" s="22" t="str">
        <f>IF('[1]TCE - ANEXO III - Preencher'!AB2760="","",'[1]TCE - ANEXO III - Preencher'!AB2760)</f>
        <v/>
      </c>
      <c r="AB2753" s="20">
        <f t="shared" si="252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3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4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5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6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7"/>
        <v>0</v>
      </c>
      <c r="AA2754" s="22" t="str">
        <f>IF('[1]TCE - ANEXO III - Preencher'!AB2761="","",'[1]TCE - ANEXO III - Preencher'!AB2761)</f>
        <v/>
      </c>
      <c r="AB2754" s="20">
        <f t="shared" si="252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3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4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5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6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7"/>
        <v>0</v>
      </c>
      <c r="AA2755" s="22" t="str">
        <f>IF('[1]TCE - ANEXO III - Preencher'!AB2762="","",'[1]TCE - ANEXO III - Preencher'!AB2762)</f>
        <v/>
      </c>
      <c r="AB2755" s="20">
        <f t="shared" si="252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3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4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5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6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7"/>
        <v>0</v>
      </c>
      <c r="AA2756" s="22" t="str">
        <f>IF('[1]TCE - ANEXO III - Preencher'!AB2763="","",'[1]TCE - ANEXO III - Preencher'!AB2763)</f>
        <v/>
      </c>
      <c r="AB2756" s="20">
        <f t="shared" si="252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3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4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5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6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7"/>
        <v>0</v>
      </c>
      <c r="AA2757" s="22" t="str">
        <f>IF('[1]TCE - ANEXO III - Preencher'!AB2764="","",'[1]TCE - ANEXO III - Preencher'!AB2764)</f>
        <v/>
      </c>
      <c r="AB2757" s="20">
        <f t="shared" ref="AB2757:AB2820" si="258">H2757+I2757+J2757+M2757+P2757+S2757+V2757+Z2757</f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9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60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1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2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3">X2758-Y2758</f>
        <v>0</v>
      </c>
      <c r="AA2758" s="22" t="str">
        <f>IF('[1]TCE - ANEXO III - Preencher'!AB2765="","",'[1]TCE - ANEXO III - Preencher'!AB2765)</f>
        <v/>
      </c>
      <c r="AB2758" s="20">
        <f t="shared" si="258"/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9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60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1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2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3"/>
        <v>0</v>
      </c>
      <c r="AA2759" s="22" t="str">
        <f>IF('[1]TCE - ANEXO III - Preencher'!AB2766="","",'[1]TCE - ANEXO III - Preencher'!AB2766)</f>
        <v/>
      </c>
      <c r="AB2759" s="20">
        <f t="shared" si="258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9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60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1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2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3"/>
        <v>0</v>
      </c>
      <c r="AA2760" s="22" t="str">
        <f>IF('[1]TCE - ANEXO III - Preencher'!AB2767="","",'[1]TCE - ANEXO III - Preencher'!AB2767)</f>
        <v/>
      </c>
      <c r="AB2760" s="20">
        <f t="shared" si="258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9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60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1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2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3"/>
        <v>0</v>
      </c>
      <c r="AA2761" s="22" t="str">
        <f>IF('[1]TCE - ANEXO III - Preencher'!AB2768="","",'[1]TCE - ANEXO III - Preencher'!AB2768)</f>
        <v/>
      </c>
      <c r="AB2761" s="20">
        <f t="shared" si="258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9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60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1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2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3"/>
        <v>0</v>
      </c>
      <c r="AA2762" s="22" t="str">
        <f>IF('[1]TCE - ANEXO III - Preencher'!AB2769="","",'[1]TCE - ANEXO III - Preencher'!AB2769)</f>
        <v/>
      </c>
      <c r="AB2762" s="20">
        <f t="shared" si="258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9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60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1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2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3"/>
        <v>0</v>
      </c>
      <c r="AA2763" s="22" t="str">
        <f>IF('[1]TCE - ANEXO III - Preencher'!AB2770="","",'[1]TCE - ANEXO III - Preencher'!AB2770)</f>
        <v/>
      </c>
      <c r="AB2763" s="20">
        <f t="shared" si="258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9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60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1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2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3"/>
        <v>0</v>
      </c>
      <c r="AA2764" s="22" t="str">
        <f>IF('[1]TCE - ANEXO III - Preencher'!AB2771="","",'[1]TCE - ANEXO III - Preencher'!AB2771)</f>
        <v/>
      </c>
      <c r="AB2764" s="20">
        <f t="shared" si="258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9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60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1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2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3"/>
        <v>0</v>
      </c>
      <c r="AA2765" s="22" t="str">
        <f>IF('[1]TCE - ANEXO III - Preencher'!AB2772="","",'[1]TCE - ANEXO III - Preencher'!AB2772)</f>
        <v/>
      </c>
      <c r="AB2765" s="20">
        <f t="shared" si="258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9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60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1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2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3"/>
        <v>0</v>
      </c>
      <c r="AA2766" s="22" t="str">
        <f>IF('[1]TCE - ANEXO III - Preencher'!AB2773="","",'[1]TCE - ANEXO III - Preencher'!AB2773)</f>
        <v/>
      </c>
      <c r="AB2766" s="20">
        <f t="shared" si="258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9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60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1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2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3"/>
        <v>0</v>
      </c>
      <c r="AA2767" s="22" t="str">
        <f>IF('[1]TCE - ANEXO III - Preencher'!AB2774="","",'[1]TCE - ANEXO III - Preencher'!AB2774)</f>
        <v/>
      </c>
      <c r="AB2767" s="20">
        <f t="shared" si="258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9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60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1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2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3"/>
        <v>0</v>
      </c>
      <c r="AA2768" s="22" t="str">
        <f>IF('[1]TCE - ANEXO III - Preencher'!AB2775="","",'[1]TCE - ANEXO III - Preencher'!AB2775)</f>
        <v/>
      </c>
      <c r="AB2768" s="20">
        <f t="shared" si="258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9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60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1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2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3"/>
        <v>0</v>
      </c>
      <c r="AA2769" s="22" t="str">
        <f>IF('[1]TCE - ANEXO III - Preencher'!AB2776="","",'[1]TCE - ANEXO III - Preencher'!AB2776)</f>
        <v/>
      </c>
      <c r="AB2769" s="20">
        <f t="shared" si="258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9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60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1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2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3"/>
        <v>0</v>
      </c>
      <c r="AA2770" s="22" t="str">
        <f>IF('[1]TCE - ANEXO III - Preencher'!AB2777="","",'[1]TCE - ANEXO III - Preencher'!AB2777)</f>
        <v/>
      </c>
      <c r="AB2770" s="20">
        <f t="shared" si="258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9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60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1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2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3"/>
        <v>0</v>
      </c>
      <c r="AA2771" s="22" t="str">
        <f>IF('[1]TCE - ANEXO III - Preencher'!AB2778="","",'[1]TCE - ANEXO III - Preencher'!AB2778)</f>
        <v/>
      </c>
      <c r="AB2771" s="20">
        <f t="shared" si="258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9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60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1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2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3"/>
        <v>0</v>
      </c>
      <c r="AA2772" s="22" t="str">
        <f>IF('[1]TCE - ANEXO III - Preencher'!AB2779="","",'[1]TCE - ANEXO III - Preencher'!AB2779)</f>
        <v/>
      </c>
      <c r="AB2772" s="20">
        <f t="shared" si="258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9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60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1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2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3"/>
        <v>0</v>
      </c>
      <c r="AA2773" s="22" t="str">
        <f>IF('[1]TCE - ANEXO III - Preencher'!AB2780="","",'[1]TCE - ANEXO III - Preencher'!AB2780)</f>
        <v/>
      </c>
      <c r="AB2773" s="20">
        <f t="shared" si="258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9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60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1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2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3"/>
        <v>0</v>
      </c>
      <c r="AA2774" s="22" t="str">
        <f>IF('[1]TCE - ANEXO III - Preencher'!AB2781="","",'[1]TCE - ANEXO III - Preencher'!AB2781)</f>
        <v/>
      </c>
      <c r="AB2774" s="20">
        <f t="shared" si="258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9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60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1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2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3"/>
        <v>0</v>
      </c>
      <c r="AA2775" s="22" t="str">
        <f>IF('[1]TCE - ANEXO III - Preencher'!AB2782="","",'[1]TCE - ANEXO III - Preencher'!AB2782)</f>
        <v/>
      </c>
      <c r="AB2775" s="20">
        <f t="shared" si="258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9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60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1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2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3"/>
        <v>0</v>
      </c>
      <c r="AA2776" s="22" t="str">
        <f>IF('[1]TCE - ANEXO III - Preencher'!AB2783="","",'[1]TCE - ANEXO III - Preencher'!AB2783)</f>
        <v/>
      </c>
      <c r="AB2776" s="20">
        <f t="shared" si="258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9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60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1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2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3"/>
        <v>0</v>
      </c>
      <c r="AA2777" s="22" t="str">
        <f>IF('[1]TCE - ANEXO III - Preencher'!AB2784="","",'[1]TCE - ANEXO III - Preencher'!AB2784)</f>
        <v/>
      </c>
      <c r="AB2777" s="20">
        <f t="shared" si="258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9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60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1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2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3"/>
        <v>0</v>
      </c>
      <c r="AA2778" s="22" t="str">
        <f>IF('[1]TCE - ANEXO III - Preencher'!AB2785="","",'[1]TCE - ANEXO III - Preencher'!AB2785)</f>
        <v/>
      </c>
      <c r="AB2778" s="20">
        <f t="shared" si="258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9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60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1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2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3"/>
        <v>0</v>
      </c>
      <c r="AA2779" s="22" t="str">
        <f>IF('[1]TCE - ANEXO III - Preencher'!AB2786="","",'[1]TCE - ANEXO III - Preencher'!AB2786)</f>
        <v/>
      </c>
      <c r="AB2779" s="20">
        <f t="shared" si="258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9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60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1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2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3"/>
        <v>0</v>
      </c>
      <c r="AA2780" s="22" t="str">
        <f>IF('[1]TCE - ANEXO III - Preencher'!AB2787="","",'[1]TCE - ANEXO III - Preencher'!AB2787)</f>
        <v/>
      </c>
      <c r="AB2780" s="20">
        <f t="shared" si="258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9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60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1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2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3"/>
        <v>0</v>
      </c>
      <c r="AA2781" s="22" t="str">
        <f>IF('[1]TCE - ANEXO III - Preencher'!AB2788="","",'[1]TCE - ANEXO III - Preencher'!AB2788)</f>
        <v/>
      </c>
      <c r="AB2781" s="20">
        <f t="shared" si="258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9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60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1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2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3"/>
        <v>0</v>
      </c>
      <c r="AA2782" s="22" t="str">
        <f>IF('[1]TCE - ANEXO III - Preencher'!AB2789="","",'[1]TCE - ANEXO III - Preencher'!AB2789)</f>
        <v/>
      </c>
      <c r="AB2782" s="20">
        <f t="shared" si="258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9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60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1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2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3"/>
        <v>0</v>
      </c>
      <c r="AA2783" s="22" t="str">
        <f>IF('[1]TCE - ANEXO III - Preencher'!AB2790="","",'[1]TCE - ANEXO III - Preencher'!AB2790)</f>
        <v/>
      </c>
      <c r="AB2783" s="20">
        <f t="shared" si="258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9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60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1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2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3"/>
        <v>0</v>
      </c>
      <c r="AA2784" s="22" t="str">
        <f>IF('[1]TCE - ANEXO III - Preencher'!AB2791="","",'[1]TCE - ANEXO III - Preencher'!AB2791)</f>
        <v/>
      </c>
      <c r="AB2784" s="20">
        <f t="shared" si="258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9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60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1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2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3"/>
        <v>0</v>
      </c>
      <c r="AA2785" s="22" t="str">
        <f>IF('[1]TCE - ANEXO III - Preencher'!AB2792="","",'[1]TCE - ANEXO III - Preencher'!AB2792)</f>
        <v/>
      </c>
      <c r="AB2785" s="20">
        <f t="shared" si="258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9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60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1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2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3"/>
        <v>0</v>
      </c>
      <c r="AA2786" s="22" t="str">
        <f>IF('[1]TCE - ANEXO III - Preencher'!AB2793="","",'[1]TCE - ANEXO III - Preencher'!AB2793)</f>
        <v/>
      </c>
      <c r="AB2786" s="20">
        <f t="shared" si="258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9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60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1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2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3"/>
        <v>0</v>
      </c>
      <c r="AA2787" s="22" t="str">
        <f>IF('[1]TCE - ANEXO III - Preencher'!AB2794="","",'[1]TCE - ANEXO III - Preencher'!AB2794)</f>
        <v/>
      </c>
      <c r="AB2787" s="20">
        <f t="shared" si="258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9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60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1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2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3"/>
        <v>0</v>
      </c>
      <c r="AA2788" s="22" t="str">
        <f>IF('[1]TCE - ANEXO III - Preencher'!AB2795="","",'[1]TCE - ANEXO III - Preencher'!AB2795)</f>
        <v/>
      </c>
      <c r="AB2788" s="20">
        <f t="shared" si="258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9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60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1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2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3"/>
        <v>0</v>
      </c>
      <c r="AA2789" s="22" t="str">
        <f>IF('[1]TCE - ANEXO III - Preencher'!AB2796="","",'[1]TCE - ANEXO III - Preencher'!AB2796)</f>
        <v/>
      </c>
      <c r="AB2789" s="20">
        <f t="shared" si="258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9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60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1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2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3"/>
        <v>0</v>
      </c>
      <c r="AA2790" s="22" t="str">
        <f>IF('[1]TCE - ANEXO III - Preencher'!AB2797="","",'[1]TCE - ANEXO III - Preencher'!AB2797)</f>
        <v/>
      </c>
      <c r="AB2790" s="20">
        <f t="shared" si="258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9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60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1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2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3"/>
        <v>0</v>
      </c>
      <c r="AA2791" s="22" t="str">
        <f>IF('[1]TCE - ANEXO III - Preencher'!AB2798="","",'[1]TCE - ANEXO III - Preencher'!AB2798)</f>
        <v/>
      </c>
      <c r="AB2791" s="20">
        <f t="shared" si="258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9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60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1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2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3"/>
        <v>0</v>
      </c>
      <c r="AA2792" s="22" t="str">
        <f>IF('[1]TCE - ANEXO III - Preencher'!AB2799="","",'[1]TCE - ANEXO III - Preencher'!AB2799)</f>
        <v/>
      </c>
      <c r="AB2792" s="20">
        <f t="shared" si="258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9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60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1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2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3"/>
        <v>0</v>
      </c>
      <c r="AA2793" s="22" t="str">
        <f>IF('[1]TCE - ANEXO III - Preencher'!AB2800="","",'[1]TCE - ANEXO III - Preencher'!AB2800)</f>
        <v/>
      </c>
      <c r="AB2793" s="20">
        <f t="shared" si="258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9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60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1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2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3"/>
        <v>0</v>
      </c>
      <c r="AA2794" s="22" t="str">
        <f>IF('[1]TCE - ANEXO III - Preencher'!AB2801="","",'[1]TCE - ANEXO III - Preencher'!AB2801)</f>
        <v/>
      </c>
      <c r="AB2794" s="20">
        <f t="shared" si="258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9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60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1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2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3"/>
        <v>0</v>
      </c>
      <c r="AA2795" s="22" t="str">
        <f>IF('[1]TCE - ANEXO III - Preencher'!AB2802="","",'[1]TCE - ANEXO III - Preencher'!AB2802)</f>
        <v/>
      </c>
      <c r="AB2795" s="20">
        <f t="shared" si="258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9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60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1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2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3"/>
        <v>0</v>
      </c>
      <c r="AA2796" s="22" t="str">
        <f>IF('[1]TCE - ANEXO III - Preencher'!AB2803="","",'[1]TCE - ANEXO III - Preencher'!AB2803)</f>
        <v/>
      </c>
      <c r="AB2796" s="20">
        <f t="shared" si="258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9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60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1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2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3"/>
        <v>0</v>
      </c>
      <c r="AA2797" s="22" t="str">
        <f>IF('[1]TCE - ANEXO III - Preencher'!AB2804="","",'[1]TCE - ANEXO III - Preencher'!AB2804)</f>
        <v/>
      </c>
      <c r="AB2797" s="20">
        <f t="shared" si="258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9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60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1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2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3"/>
        <v>0</v>
      </c>
      <c r="AA2798" s="22" t="str">
        <f>IF('[1]TCE - ANEXO III - Preencher'!AB2805="","",'[1]TCE - ANEXO III - Preencher'!AB2805)</f>
        <v/>
      </c>
      <c r="AB2798" s="20">
        <f t="shared" si="258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9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60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1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2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3"/>
        <v>0</v>
      </c>
      <c r="AA2799" s="22" t="str">
        <f>IF('[1]TCE - ANEXO III - Preencher'!AB2806="","",'[1]TCE - ANEXO III - Preencher'!AB2806)</f>
        <v/>
      </c>
      <c r="AB2799" s="20">
        <f t="shared" si="258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9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60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1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2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3"/>
        <v>0</v>
      </c>
      <c r="AA2800" s="22" t="str">
        <f>IF('[1]TCE - ANEXO III - Preencher'!AB2807="","",'[1]TCE - ANEXO III - Preencher'!AB2807)</f>
        <v/>
      </c>
      <c r="AB2800" s="20">
        <f t="shared" si="258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9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60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1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2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3"/>
        <v>0</v>
      </c>
      <c r="AA2801" s="22" t="str">
        <f>IF('[1]TCE - ANEXO III - Preencher'!AB2808="","",'[1]TCE - ANEXO III - Preencher'!AB2808)</f>
        <v/>
      </c>
      <c r="AB2801" s="20">
        <f t="shared" si="258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9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60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1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2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3"/>
        <v>0</v>
      </c>
      <c r="AA2802" s="22" t="str">
        <f>IF('[1]TCE - ANEXO III - Preencher'!AB2809="","",'[1]TCE - ANEXO III - Preencher'!AB2809)</f>
        <v/>
      </c>
      <c r="AB2802" s="20">
        <f t="shared" si="258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9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60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1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2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3"/>
        <v>0</v>
      </c>
      <c r="AA2803" s="22" t="str">
        <f>IF('[1]TCE - ANEXO III - Preencher'!AB2810="","",'[1]TCE - ANEXO III - Preencher'!AB2810)</f>
        <v/>
      </c>
      <c r="AB2803" s="20">
        <f t="shared" si="258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9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60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1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2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3"/>
        <v>0</v>
      </c>
      <c r="AA2804" s="22" t="str">
        <f>IF('[1]TCE - ANEXO III - Preencher'!AB2811="","",'[1]TCE - ANEXO III - Preencher'!AB2811)</f>
        <v/>
      </c>
      <c r="AB2804" s="20">
        <f t="shared" si="258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9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60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1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2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3"/>
        <v>0</v>
      </c>
      <c r="AA2805" s="22" t="str">
        <f>IF('[1]TCE - ANEXO III - Preencher'!AB2812="","",'[1]TCE - ANEXO III - Preencher'!AB2812)</f>
        <v/>
      </c>
      <c r="AB2805" s="20">
        <f t="shared" si="258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9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60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1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2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3"/>
        <v>0</v>
      </c>
      <c r="AA2806" s="22" t="str">
        <f>IF('[1]TCE - ANEXO III - Preencher'!AB2813="","",'[1]TCE - ANEXO III - Preencher'!AB2813)</f>
        <v/>
      </c>
      <c r="AB2806" s="20">
        <f t="shared" si="258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9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60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1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2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3"/>
        <v>0</v>
      </c>
      <c r="AA2807" s="22" t="str">
        <f>IF('[1]TCE - ANEXO III - Preencher'!AB2814="","",'[1]TCE - ANEXO III - Preencher'!AB2814)</f>
        <v/>
      </c>
      <c r="AB2807" s="20">
        <f t="shared" si="258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9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60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1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2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3"/>
        <v>0</v>
      </c>
      <c r="AA2808" s="22" t="str">
        <f>IF('[1]TCE - ANEXO III - Preencher'!AB2815="","",'[1]TCE - ANEXO III - Preencher'!AB2815)</f>
        <v/>
      </c>
      <c r="AB2808" s="20">
        <f t="shared" si="258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9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60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1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2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3"/>
        <v>0</v>
      </c>
      <c r="AA2809" s="22" t="str">
        <f>IF('[1]TCE - ANEXO III - Preencher'!AB2816="","",'[1]TCE - ANEXO III - Preencher'!AB2816)</f>
        <v/>
      </c>
      <c r="AB2809" s="20">
        <f t="shared" si="258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9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60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1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2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3"/>
        <v>0</v>
      </c>
      <c r="AA2810" s="22" t="str">
        <f>IF('[1]TCE - ANEXO III - Preencher'!AB2817="","",'[1]TCE - ANEXO III - Preencher'!AB2817)</f>
        <v/>
      </c>
      <c r="AB2810" s="20">
        <f t="shared" si="258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9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60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1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2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3"/>
        <v>0</v>
      </c>
      <c r="AA2811" s="22" t="str">
        <f>IF('[1]TCE - ANEXO III - Preencher'!AB2818="","",'[1]TCE - ANEXO III - Preencher'!AB2818)</f>
        <v/>
      </c>
      <c r="AB2811" s="20">
        <f t="shared" si="258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9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60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1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2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3"/>
        <v>0</v>
      </c>
      <c r="AA2812" s="22" t="str">
        <f>IF('[1]TCE - ANEXO III - Preencher'!AB2819="","",'[1]TCE - ANEXO III - Preencher'!AB2819)</f>
        <v/>
      </c>
      <c r="AB2812" s="20">
        <f t="shared" si="258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9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60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1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2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3"/>
        <v>0</v>
      </c>
      <c r="AA2813" s="22" t="str">
        <f>IF('[1]TCE - ANEXO III - Preencher'!AB2820="","",'[1]TCE - ANEXO III - Preencher'!AB2820)</f>
        <v/>
      </c>
      <c r="AB2813" s="20">
        <f t="shared" si="258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9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60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1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2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3"/>
        <v>0</v>
      </c>
      <c r="AA2814" s="22" t="str">
        <f>IF('[1]TCE - ANEXO III - Preencher'!AB2821="","",'[1]TCE - ANEXO III - Preencher'!AB2821)</f>
        <v/>
      </c>
      <c r="AB2814" s="20">
        <f t="shared" si="258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9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60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1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2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3"/>
        <v>0</v>
      </c>
      <c r="AA2815" s="22" t="str">
        <f>IF('[1]TCE - ANEXO III - Preencher'!AB2822="","",'[1]TCE - ANEXO III - Preencher'!AB2822)</f>
        <v/>
      </c>
      <c r="AB2815" s="20">
        <f t="shared" si="258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9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60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1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2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3"/>
        <v>0</v>
      </c>
      <c r="AA2816" s="22" t="str">
        <f>IF('[1]TCE - ANEXO III - Preencher'!AB2823="","",'[1]TCE - ANEXO III - Preencher'!AB2823)</f>
        <v/>
      </c>
      <c r="AB2816" s="20">
        <f t="shared" si="258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9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60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1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2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3"/>
        <v>0</v>
      </c>
      <c r="AA2817" s="22" t="str">
        <f>IF('[1]TCE - ANEXO III - Preencher'!AB2824="","",'[1]TCE - ANEXO III - Preencher'!AB2824)</f>
        <v/>
      </c>
      <c r="AB2817" s="20">
        <f t="shared" si="258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9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60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1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2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3"/>
        <v>0</v>
      </c>
      <c r="AA2818" s="22" t="str">
        <f>IF('[1]TCE - ANEXO III - Preencher'!AB2825="","",'[1]TCE - ANEXO III - Preencher'!AB2825)</f>
        <v/>
      </c>
      <c r="AB2818" s="20">
        <f t="shared" si="258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9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60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1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2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3"/>
        <v>0</v>
      </c>
      <c r="AA2819" s="22" t="str">
        <f>IF('[1]TCE - ANEXO III - Preencher'!AB2826="","",'[1]TCE - ANEXO III - Preencher'!AB2826)</f>
        <v/>
      </c>
      <c r="AB2819" s="20">
        <f t="shared" si="258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9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60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1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2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3"/>
        <v>0</v>
      </c>
      <c r="AA2820" s="22" t="str">
        <f>IF('[1]TCE - ANEXO III - Preencher'!AB2827="","",'[1]TCE - ANEXO III - Preencher'!AB2827)</f>
        <v/>
      </c>
      <c r="AB2820" s="20">
        <f t="shared" si="258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9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60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1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2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3"/>
        <v>0</v>
      </c>
      <c r="AA2821" s="22" t="str">
        <f>IF('[1]TCE - ANEXO III - Preencher'!AB2828="","",'[1]TCE - ANEXO III - Preencher'!AB2828)</f>
        <v/>
      </c>
      <c r="AB2821" s="20">
        <f t="shared" ref="AB2821:AB2884" si="264">H2821+I2821+J2821+M2821+P2821+S2821+V2821+Z2821</f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5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6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7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8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9">X2822-Y2822</f>
        <v>0</v>
      </c>
      <c r="AA2822" s="22" t="str">
        <f>IF('[1]TCE - ANEXO III - Preencher'!AB2829="","",'[1]TCE - ANEXO III - Preencher'!AB2829)</f>
        <v/>
      </c>
      <c r="AB2822" s="20">
        <f t="shared" si="264"/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5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6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7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8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9"/>
        <v>0</v>
      </c>
      <c r="AA2823" s="22" t="str">
        <f>IF('[1]TCE - ANEXO III - Preencher'!AB2830="","",'[1]TCE - ANEXO III - Preencher'!AB2830)</f>
        <v/>
      </c>
      <c r="AB2823" s="20">
        <f t="shared" si="264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5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6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7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8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9"/>
        <v>0</v>
      </c>
      <c r="AA2824" s="22" t="str">
        <f>IF('[1]TCE - ANEXO III - Preencher'!AB2831="","",'[1]TCE - ANEXO III - Preencher'!AB2831)</f>
        <v/>
      </c>
      <c r="AB2824" s="20">
        <f t="shared" si="264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5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6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7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8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9"/>
        <v>0</v>
      </c>
      <c r="AA2825" s="22" t="str">
        <f>IF('[1]TCE - ANEXO III - Preencher'!AB2832="","",'[1]TCE - ANEXO III - Preencher'!AB2832)</f>
        <v/>
      </c>
      <c r="AB2825" s="20">
        <f t="shared" si="264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5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6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7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8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9"/>
        <v>0</v>
      </c>
      <c r="AA2826" s="22" t="str">
        <f>IF('[1]TCE - ANEXO III - Preencher'!AB2833="","",'[1]TCE - ANEXO III - Preencher'!AB2833)</f>
        <v/>
      </c>
      <c r="AB2826" s="20">
        <f t="shared" si="264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5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6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7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8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9"/>
        <v>0</v>
      </c>
      <c r="AA2827" s="22" t="str">
        <f>IF('[1]TCE - ANEXO III - Preencher'!AB2834="","",'[1]TCE - ANEXO III - Preencher'!AB2834)</f>
        <v/>
      </c>
      <c r="AB2827" s="20">
        <f t="shared" si="264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5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6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7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8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9"/>
        <v>0</v>
      </c>
      <c r="AA2828" s="22" t="str">
        <f>IF('[1]TCE - ANEXO III - Preencher'!AB2835="","",'[1]TCE - ANEXO III - Preencher'!AB2835)</f>
        <v/>
      </c>
      <c r="AB2828" s="20">
        <f t="shared" si="264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5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6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7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8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9"/>
        <v>0</v>
      </c>
      <c r="AA2829" s="22" t="str">
        <f>IF('[1]TCE - ANEXO III - Preencher'!AB2836="","",'[1]TCE - ANEXO III - Preencher'!AB2836)</f>
        <v/>
      </c>
      <c r="AB2829" s="20">
        <f t="shared" si="264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5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6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7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8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9"/>
        <v>0</v>
      </c>
      <c r="AA2830" s="22" t="str">
        <f>IF('[1]TCE - ANEXO III - Preencher'!AB2837="","",'[1]TCE - ANEXO III - Preencher'!AB2837)</f>
        <v/>
      </c>
      <c r="AB2830" s="20">
        <f t="shared" si="264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5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6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7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8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9"/>
        <v>0</v>
      </c>
      <c r="AA2831" s="22" t="str">
        <f>IF('[1]TCE - ANEXO III - Preencher'!AB2838="","",'[1]TCE - ANEXO III - Preencher'!AB2838)</f>
        <v/>
      </c>
      <c r="AB2831" s="20">
        <f t="shared" si="264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5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6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7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8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9"/>
        <v>0</v>
      </c>
      <c r="AA2832" s="22" t="str">
        <f>IF('[1]TCE - ANEXO III - Preencher'!AB2839="","",'[1]TCE - ANEXO III - Preencher'!AB2839)</f>
        <v/>
      </c>
      <c r="AB2832" s="20">
        <f t="shared" si="264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5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6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7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8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9"/>
        <v>0</v>
      </c>
      <c r="AA2833" s="22" t="str">
        <f>IF('[1]TCE - ANEXO III - Preencher'!AB2840="","",'[1]TCE - ANEXO III - Preencher'!AB2840)</f>
        <v/>
      </c>
      <c r="AB2833" s="20">
        <f t="shared" si="264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5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6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7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8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9"/>
        <v>0</v>
      </c>
      <c r="AA2834" s="22" t="str">
        <f>IF('[1]TCE - ANEXO III - Preencher'!AB2841="","",'[1]TCE - ANEXO III - Preencher'!AB2841)</f>
        <v/>
      </c>
      <c r="AB2834" s="20">
        <f t="shared" si="264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5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6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7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8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9"/>
        <v>0</v>
      </c>
      <c r="AA2835" s="22" t="str">
        <f>IF('[1]TCE - ANEXO III - Preencher'!AB2842="","",'[1]TCE - ANEXO III - Preencher'!AB2842)</f>
        <v/>
      </c>
      <c r="AB2835" s="20">
        <f t="shared" si="264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5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6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7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8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9"/>
        <v>0</v>
      </c>
      <c r="AA2836" s="22" t="str">
        <f>IF('[1]TCE - ANEXO III - Preencher'!AB2843="","",'[1]TCE - ANEXO III - Preencher'!AB2843)</f>
        <v/>
      </c>
      <c r="AB2836" s="20">
        <f t="shared" si="264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5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6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7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8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9"/>
        <v>0</v>
      </c>
      <c r="AA2837" s="22" t="str">
        <f>IF('[1]TCE - ANEXO III - Preencher'!AB2844="","",'[1]TCE - ANEXO III - Preencher'!AB2844)</f>
        <v/>
      </c>
      <c r="AB2837" s="20">
        <f t="shared" si="264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5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6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7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8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9"/>
        <v>0</v>
      </c>
      <c r="AA2838" s="22" t="str">
        <f>IF('[1]TCE - ANEXO III - Preencher'!AB2845="","",'[1]TCE - ANEXO III - Preencher'!AB2845)</f>
        <v/>
      </c>
      <c r="AB2838" s="20">
        <f t="shared" si="264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5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6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7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8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9"/>
        <v>0</v>
      </c>
      <c r="AA2839" s="22" t="str">
        <f>IF('[1]TCE - ANEXO III - Preencher'!AB2846="","",'[1]TCE - ANEXO III - Preencher'!AB2846)</f>
        <v/>
      </c>
      <c r="AB2839" s="20">
        <f t="shared" si="264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5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6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7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8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9"/>
        <v>0</v>
      </c>
      <c r="AA2840" s="22" t="str">
        <f>IF('[1]TCE - ANEXO III - Preencher'!AB2847="","",'[1]TCE - ANEXO III - Preencher'!AB2847)</f>
        <v/>
      </c>
      <c r="AB2840" s="20">
        <f t="shared" si="264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5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6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7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8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9"/>
        <v>0</v>
      </c>
      <c r="AA2841" s="22" t="str">
        <f>IF('[1]TCE - ANEXO III - Preencher'!AB2848="","",'[1]TCE - ANEXO III - Preencher'!AB2848)</f>
        <v/>
      </c>
      <c r="AB2841" s="20">
        <f t="shared" si="264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5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6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7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8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9"/>
        <v>0</v>
      </c>
      <c r="AA2842" s="22" t="str">
        <f>IF('[1]TCE - ANEXO III - Preencher'!AB2849="","",'[1]TCE - ANEXO III - Preencher'!AB2849)</f>
        <v/>
      </c>
      <c r="AB2842" s="20">
        <f t="shared" si="264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5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6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7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8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9"/>
        <v>0</v>
      </c>
      <c r="AA2843" s="22" t="str">
        <f>IF('[1]TCE - ANEXO III - Preencher'!AB2850="","",'[1]TCE - ANEXO III - Preencher'!AB2850)</f>
        <v/>
      </c>
      <c r="AB2843" s="20">
        <f t="shared" si="264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5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6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7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8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9"/>
        <v>0</v>
      </c>
      <c r="AA2844" s="22" t="str">
        <f>IF('[1]TCE - ANEXO III - Preencher'!AB2851="","",'[1]TCE - ANEXO III - Preencher'!AB2851)</f>
        <v/>
      </c>
      <c r="AB2844" s="20">
        <f t="shared" si="264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5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6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7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8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9"/>
        <v>0</v>
      </c>
      <c r="AA2845" s="22" t="str">
        <f>IF('[1]TCE - ANEXO III - Preencher'!AB2852="","",'[1]TCE - ANEXO III - Preencher'!AB2852)</f>
        <v/>
      </c>
      <c r="AB2845" s="20">
        <f t="shared" si="264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5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6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7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8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9"/>
        <v>0</v>
      </c>
      <c r="AA2846" s="22" t="str">
        <f>IF('[1]TCE - ANEXO III - Preencher'!AB2853="","",'[1]TCE - ANEXO III - Preencher'!AB2853)</f>
        <v/>
      </c>
      <c r="AB2846" s="20">
        <f t="shared" si="264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5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6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7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8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9"/>
        <v>0</v>
      </c>
      <c r="AA2847" s="22" t="str">
        <f>IF('[1]TCE - ANEXO III - Preencher'!AB2854="","",'[1]TCE - ANEXO III - Preencher'!AB2854)</f>
        <v/>
      </c>
      <c r="AB2847" s="20">
        <f t="shared" si="264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5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6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7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8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9"/>
        <v>0</v>
      </c>
      <c r="AA2848" s="22" t="str">
        <f>IF('[1]TCE - ANEXO III - Preencher'!AB2855="","",'[1]TCE - ANEXO III - Preencher'!AB2855)</f>
        <v/>
      </c>
      <c r="AB2848" s="20">
        <f t="shared" si="264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5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6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7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8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9"/>
        <v>0</v>
      </c>
      <c r="AA2849" s="22" t="str">
        <f>IF('[1]TCE - ANEXO III - Preencher'!AB2856="","",'[1]TCE - ANEXO III - Preencher'!AB2856)</f>
        <v/>
      </c>
      <c r="AB2849" s="20">
        <f t="shared" si="264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5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6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7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8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9"/>
        <v>0</v>
      </c>
      <c r="AA2850" s="22" t="str">
        <f>IF('[1]TCE - ANEXO III - Preencher'!AB2857="","",'[1]TCE - ANEXO III - Preencher'!AB2857)</f>
        <v/>
      </c>
      <c r="AB2850" s="20">
        <f t="shared" si="264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5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6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7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8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9"/>
        <v>0</v>
      </c>
      <c r="AA2851" s="22" t="str">
        <f>IF('[1]TCE - ANEXO III - Preencher'!AB2858="","",'[1]TCE - ANEXO III - Preencher'!AB2858)</f>
        <v/>
      </c>
      <c r="AB2851" s="20">
        <f t="shared" si="264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5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6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7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8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9"/>
        <v>0</v>
      </c>
      <c r="AA2852" s="22" t="str">
        <f>IF('[1]TCE - ANEXO III - Preencher'!AB2859="","",'[1]TCE - ANEXO III - Preencher'!AB2859)</f>
        <v/>
      </c>
      <c r="AB2852" s="20">
        <f t="shared" si="264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5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6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7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8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9"/>
        <v>0</v>
      </c>
      <c r="AA2853" s="22" t="str">
        <f>IF('[1]TCE - ANEXO III - Preencher'!AB2860="","",'[1]TCE - ANEXO III - Preencher'!AB2860)</f>
        <v/>
      </c>
      <c r="AB2853" s="20">
        <f t="shared" si="264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5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6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7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8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9"/>
        <v>0</v>
      </c>
      <c r="AA2854" s="22" t="str">
        <f>IF('[1]TCE - ANEXO III - Preencher'!AB2861="","",'[1]TCE - ANEXO III - Preencher'!AB2861)</f>
        <v/>
      </c>
      <c r="AB2854" s="20">
        <f t="shared" si="264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5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6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7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8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9"/>
        <v>0</v>
      </c>
      <c r="AA2855" s="22" t="str">
        <f>IF('[1]TCE - ANEXO III - Preencher'!AB2862="","",'[1]TCE - ANEXO III - Preencher'!AB2862)</f>
        <v/>
      </c>
      <c r="AB2855" s="20">
        <f t="shared" si="264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5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6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7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8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9"/>
        <v>0</v>
      </c>
      <c r="AA2856" s="22" t="str">
        <f>IF('[1]TCE - ANEXO III - Preencher'!AB2863="","",'[1]TCE - ANEXO III - Preencher'!AB2863)</f>
        <v/>
      </c>
      <c r="AB2856" s="20">
        <f t="shared" si="264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5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6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7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8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9"/>
        <v>0</v>
      </c>
      <c r="AA2857" s="22" t="str">
        <f>IF('[1]TCE - ANEXO III - Preencher'!AB2864="","",'[1]TCE - ANEXO III - Preencher'!AB2864)</f>
        <v/>
      </c>
      <c r="AB2857" s="20">
        <f t="shared" si="264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5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6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7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8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9"/>
        <v>0</v>
      </c>
      <c r="AA2858" s="22" t="str">
        <f>IF('[1]TCE - ANEXO III - Preencher'!AB2865="","",'[1]TCE - ANEXO III - Preencher'!AB2865)</f>
        <v/>
      </c>
      <c r="AB2858" s="20">
        <f t="shared" si="264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5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6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7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8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9"/>
        <v>0</v>
      </c>
      <c r="AA2859" s="22" t="str">
        <f>IF('[1]TCE - ANEXO III - Preencher'!AB2866="","",'[1]TCE - ANEXO III - Preencher'!AB2866)</f>
        <v/>
      </c>
      <c r="AB2859" s="20">
        <f t="shared" si="264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5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6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7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8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9"/>
        <v>0</v>
      </c>
      <c r="AA2860" s="22" t="str">
        <f>IF('[1]TCE - ANEXO III - Preencher'!AB2867="","",'[1]TCE - ANEXO III - Preencher'!AB2867)</f>
        <v/>
      </c>
      <c r="AB2860" s="20">
        <f t="shared" si="264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5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6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7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8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9"/>
        <v>0</v>
      </c>
      <c r="AA2861" s="22" t="str">
        <f>IF('[1]TCE - ANEXO III - Preencher'!AB2868="","",'[1]TCE - ANEXO III - Preencher'!AB2868)</f>
        <v/>
      </c>
      <c r="AB2861" s="20">
        <f t="shared" si="264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5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6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7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8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9"/>
        <v>0</v>
      </c>
      <c r="AA2862" s="22" t="str">
        <f>IF('[1]TCE - ANEXO III - Preencher'!AB2869="","",'[1]TCE - ANEXO III - Preencher'!AB2869)</f>
        <v/>
      </c>
      <c r="AB2862" s="20">
        <f t="shared" si="264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5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6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7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8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9"/>
        <v>0</v>
      </c>
      <c r="AA2863" s="22" t="str">
        <f>IF('[1]TCE - ANEXO III - Preencher'!AB2870="","",'[1]TCE - ANEXO III - Preencher'!AB2870)</f>
        <v/>
      </c>
      <c r="AB2863" s="20">
        <f t="shared" si="264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5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6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7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8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9"/>
        <v>0</v>
      </c>
      <c r="AA2864" s="22" t="str">
        <f>IF('[1]TCE - ANEXO III - Preencher'!AB2871="","",'[1]TCE - ANEXO III - Preencher'!AB2871)</f>
        <v/>
      </c>
      <c r="AB2864" s="20">
        <f t="shared" si="264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5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6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7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8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9"/>
        <v>0</v>
      </c>
      <c r="AA2865" s="22" t="str">
        <f>IF('[1]TCE - ANEXO III - Preencher'!AB2872="","",'[1]TCE - ANEXO III - Preencher'!AB2872)</f>
        <v/>
      </c>
      <c r="AB2865" s="20">
        <f t="shared" si="264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5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6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7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8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9"/>
        <v>0</v>
      </c>
      <c r="AA2866" s="22" t="str">
        <f>IF('[1]TCE - ANEXO III - Preencher'!AB2873="","",'[1]TCE - ANEXO III - Preencher'!AB2873)</f>
        <v/>
      </c>
      <c r="AB2866" s="20">
        <f t="shared" si="264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5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6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7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8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9"/>
        <v>0</v>
      </c>
      <c r="AA2867" s="22" t="str">
        <f>IF('[1]TCE - ANEXO III - Preencher'!AB2874="","",'[1]TCE - ANEXO III - Preencher'!AB2874)</f>
        <v/>
      </c>
      <c r="AB2867" s="20">
        <f t="shared" si="264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5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6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7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8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9"/>
        <v>0</v>
      </c>
      <c r="AA2868" s="22" t="str">
        <f>IF('[1]TCE - ANEXO III - Preencher'!AB2875="","",'[1]TCE - ANEXO III - Preencher'!AB2875)</f>
        <v/>
      </c>
      <c r="AB2868" s="20">
        <f t="shared" si="264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5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6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7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8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9"/>
        <v>0</v>
      </c>
      <c r="AA2869" s="22" t="str">
        <f>IF('[1]TCE - ANEXO III - Preencher'!AB2876="","",'[1]TCE - ANEXO III - Preencher'!AB2876)</f>
        <v/>
      </c>
      <c r="AB2869" s="20">
        <f t="shared" si="264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5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6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7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8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9"/>
        <v>0</v>
      </c>
      <c r="AA2870" s="22" t="str">
        <f>IF('[1]TCE - ANEXO III - Preencher'!AB2877="","",'[1]TCE - ANEXO III - Preencher'!AB2877)</f>
        <v/>
      </c>
      <c r="AB2870" s="20">
        <f t="shared" si="264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5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6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7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8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9"/>
        <v>0</v>
      </c>
      <c r="AA2871" s="22" t="str">
        <f>IF('[1]TCE - ANEXO III - Preencher'!AB2878="","",'[1]TCE - ANEXO III - Preencher'!AB2878)</f>
        <v/>
      </c>
      <c r="AB2871" s="20">
        <f t="shared" si="264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5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6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7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8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9"/>
        <v>0</v>
      </c>
      <c r="AA2872" s="22" t="str">
        <f>IF('[1]TCE - ANEXO III - Preencher'!AB2879="","",'[1]TCE - ANEXO III - Preencher'!AB2879)</f>
        <v/>
      </c>
      <c r="AB2872" s="20">
        <f t="shared" si="264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5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6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7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8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9"/>
        <v>0</v>
      </c>
      <c r="AA2873" s="22" t="str">
        <f>IF('[1]TCE - ANEXO III - Preencher'!AB2880="","",'[1]TCE - ANEXO III - Preencher'!AB2880)</f>
        <v/>
      </c>
      <c r="AB2873" s="20">
        <f t="shared" si="264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5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6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7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8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9"/>
        <v>0</v>
      </c>
      <c r="AA2874" s="22" t="str">
        <f>IF('[1]TCE - ANEXO III - Preencher'!AB2881="","",'[1]TCE - ANEXO III - Preencher'!AB2881)</f>
        <v/>
      </c>
      <c r="AB2874" s="20">
        <f t="shared" si="264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5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6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7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8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9"/>
        <v>0</v>
      </c>
      <c r="AA2875" s="22" t="str">
        <f>IF('[1]TCE - ANEXO III - Preencher'!AB2882="","",'[1]TCE - ANEXO III - Preencher'!AB2882)</f>
        <v/>
      </c>
      <c r="AB2875" s="20">
        <f t="shared" si="264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5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6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7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8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9"/>
        <v>0</v>
      </c>
      <c r="AA2876" s="22" t="str">
        <f>IF('[1]TCE - ANEXO III - Preencher'!AB2883="","",'[1]TCE - ANEXO III - Preencher'!AB2883)</f>
        <v/>
      </c>
      <c r="AB2876" s="20">
        <f t="shared" si="264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5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6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7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8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9"/>
        <v>0</v>
      </c>
      <c r="AA2877" s="22" t="str">
        <f>IF('[1]TCE - ANEXO III - Preencher'!AB2884="","",'[1]TCE - ANEXO III - Preencher'!AB2884)</f>
        <v/>
      </c>
      <c r="AB2877" s="20">
        <f t="shared" si="264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5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6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7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8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9"/>
        <v>0</v>
      </c>
      <c r="AA2878" s="22" t="str">
        <f>IF('[1]TCE - ANEXO III - Preencher'!AB2885="","",'[1]TCE - ANEXO III - Preencher'!AB2885)</f>
        <v/>
      </c>
      <c r="AB2878" s="20">
        <f t="shared" si="264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5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6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7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8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9"/>
        <v>0</v>
      </c>
      <c r="AA2879" s="22" t="str">
        <f>IF('[1]TCE - ANEXO III - Preencher'!AB2886="","",'[1]TCE - ANEXO III - Preencher'!AB2886)</f>
        <v/>
      </c>
      <c r="AB2879" s="20">
        <f t="shared" si="264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5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6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7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8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9"/>
        <v>0</v>
      </c>
      <c r="AA2880" s="22" t="str">
        <f>IF('[1]TCE - ANEXO III - Preencher'!AB2887="","",'[1]TCE - ANEXO III - Preencher'!AB2887)</f>
        <v/>
      </c>
      <c r="AB2880" s="20">
        <f t="shared" si="264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5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6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7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8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9"/>
        <v>0</v>
      </c>
      <c r="AA2881" s="22" t="str">
        <f>IF('[1]TCE - ANEXO III - Preencher'!AB2888="","",'[1]TCE - ANEXO III - Preencher'!AB2888)</f>
        <v/>
      </c>
      <c r="AB2881" s="20">
        <f t="shared" si="264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5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6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7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8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9"/>
        <v>0</v>
      </c>
      <c r="AA2882" s="22" t="str">
        <f>IF('[1]TCE - ANEXO III - Preencher'!AB2889="","",'[1]TCE - ANEXO III - Preencher'!AB2889)</f>
        <v/>
      </c>
      <c r="AB2882" s="20">
        <f t="shared" si="264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5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6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7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8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9"/>
        <v>0</v>
      </c>
      <c r="AA2883" s="22" t="str">
        <f>IF('[1]TCE - ANEXO III - Preencher'!AB2890="","",'[1]TCE - ANEXO III - Preencher'!AB2890)</f>
        <v/>
      </c>
      <c r="AB2883" s="20">
        <f t="shared" si="264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5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6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7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8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9"/>
        <v>0</v>
      </c>
      <c r="AA2884" s="22" t="str">
        <f>IF('[1]TCE - ANEXO III - Preencher'!AB2891="","",'[1]TCE - ANEXO III - Preencher'!AB2891)</f>
        <v/>
      </c>
      <c r="AB2884" s="20">
        <f t="shared" si="264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5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6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7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8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9"/>
        <v>0</v>
      </c>
      <c r="AA2885" s="22" t="str">
        <f>IF('[1]TCE - ANEXO III - Preencher'!AB2892="","",'[1]TCE - ANEXO III - Preencher'!AB2892)</f>
        <v/>
      </c>
      <c r="AB2885" s="20">
        <f t="shared" ref="AB2885:AB2948" si="270">H2885+I2885+J2885+M2885+P2885+S2885+V2885+Z2885</f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1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2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3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4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5">X2886-Y2886</f>
        <v>0</v>
      </c>
      <c r="AA2886" s="22" t="str">
        <f>IF('[1]TCE - ANEXO III - Preencher'!AB2893="","",'[1]TCE - ANEXO III - Preencher'!AB2893)</f>
        <v/>
      </c>
      <c r="AB2886" s="20">
        <f t="shared" si="270"/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1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2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3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4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5"/>
        <v>0</v>
      </c>
      <c r="AA2887" s="22" t="str">
        <f>IF('[1]TCE - ANEXO III - Preencher'!AB2894="","",'[1]TCE - ANEXO III - Preencher'!AB2894)</f>
        <v/>
      </c>
      <c r="AB2887" s="20">
        <f t="shared" si="270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1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2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3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4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5"/>
        <v>0</v>
      </c>
      <c r="AA2888" s="22" t="str">
        <f>IF('[1]TCE - ANEXO III - Preencher'!AB2895="","",'[1]TCE - ANEXO III - Preencher'!AB2895)</f>
        <v/>
      </c>
      <c r="AB2888" s="20">
        <f t="shared" si="270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1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2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3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4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5"/>
        <v>0</v>
      </c>
      <c r="AA2889" s="22" t="str">
        <f>IF('[1]TCE - ANEXO III - Preencher'!AB2896="","",'[1]TCE - ANEXO III - Preencher'!AB2896)</f>
        <v/>
      </c>
      <c r="AB2889" s="20">
        <f t="shared" si="270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1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2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3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4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5"/>
        <v>0</v>
      </c>
      <c r="AA2890" s="22" t="str">
        <f>IF('[1]TCE - ANEXO III - Preencher'!AB2897="","",'[1]TCE - ANEXO III - Preencher'!AB2897)</f>
        <v/>
      </c>
      <c r="AB2890" s="20">
        <f t="shared" si="270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1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2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3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4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5"/>
        <v>0</v>
      </c>
      <c r="AA2891" s="22" t="str">
        <f>IF('[1]TCE - ANEXO III - Preencher'!AB2898="","",'[1]TCE - ANEXO III - Preencher'!AB2898)</f>
        <v/>
      </c>
      <c r="AB2891" s="20">
        <f t="shared" si="270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1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2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3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4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5"/>
        <v>0</v>
      </c>
      <c r="AA2892" s="22" t="str">
        <f>IF('[1]TCE - ANEXO III - Preencher'!AB2899="","",'[1]TCE - ANEXO III - Preencher'!AB2899)</f>
        <v/>
      </c>
      <c r="AB2892" s="20">
        <f t="shared" si="270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1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2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3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4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5"/>
        <v>0</v>
      </c>
      <c r="AA2893" s="22" t="str">
        <f>IF('[1]TCE - ANEXO III - Preencher'!AB2900="","",'[1]TCE - ANEXO III - Preencher'!AB2900)</f>
        <v/>
      </c>
      <c r="AB2893" s="20">
        <f t="shared" si="270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1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2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3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4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5"/>
        <v>0</v>
      </c>
      <c r="AA2894" s="22" t="str">
        <f>IF('[1]TCE - ANEXO III - Preencher'!AB2901="","",'[1]TCE - ANEXO III - Preencher'!AB2901)</f>
        <v/>
      </c>
      <c r="AB2894" s="20">
        <f t="shared" si="270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1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2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3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4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5"/>
        <v>0</v>
      </c>
      <c r="AA2895" s="22" t="str">
        <f>IF('[1]TCE - ANEXO III - Preencher'!AB2902="","",'[1]TCE - ANEXO III - Preencher'!AB2902)</f>
        <v/>
      </c>
      <c r="AB2895" s="20">
        <f t="shared" si="270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1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2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3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4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5"/>
        <v>0</v>
      </c>
      <c r="AA2896" s="22" t="str">
        <f>IF('[1]TCE - ANEXO III - Preencher'!AB2903="","",'[1]TCE - ANEXO III - Preencher'!AB2903)</f>
        <v/>
      </c>
      <c r="AB2896" s="20">
        <f t="shared" si="270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1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2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3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4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5"/>
        <v>0</v>
      </c>
      <c r="AA2897" s="22" t="str">
        <f>IF('[1]TCE - ANEXO III - Preencher'!AB2904="","",'[1]TCE - ANEXO III - Preencher'!AB2904)</f>
        <v/>
      </c>
      <c r="AB2897" s="20">
        <f t="shared" si="270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1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2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3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4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5"/>
        <v>0</v>
      </c>
      <c r="AA2898" s="22" t="str">
        <f>IF('[1]TCE - ANEXO III - Preencher'!AB2905="","",'[1]TCE - ANEXO III - Preencher'!AB2905)</f>
        <v/>
      </c>
      <c r="AB2898" s="20">
        <f t="shared" si="270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1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2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3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4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5"/>
        <v>0</v>
      </c>
      <c r="AA2899" s="22" t="str">
        <f>IF('[1]TCE - ANEXO III - Preencher'!AB2906="","",'[1]TCE - ANEXO III - Preencher'!AB2906)</f>
        <v/>
      </c>
      <c r="AB2899" s="20">
        <f t="shared" si="270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1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2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3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4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5"/>
        <v>0</v>
      </c>
      <c r="AA2900" s="22" t="str">
        <f>IF('[1]TCE - ANEXO III - Preencher'!AB2907="","",'[1]TCE - ANEXO III - Preencher'!AB2907)</f>
        <v/>
      </c>
      <c r="AB2900" s="20">
        <f t="shared" si="270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1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2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3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4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5"/>
        <v>0</v>
      </c>
      <c r="AA2901" s="22" t="str">
        <f>IF('[1]TCE - ANEXO III - Preencher'!AB2908="","",'[1]TCE - ANEXO III - Preencher'!AB2908)</f>
        <v/>
      </c>
      <c r="AB2901" s="20">
        <f t="shared" si="270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1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2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3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4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5"/>
        <v>0</v>
      </c>
      <c r="AA2902" s="22" t="str">
        <f>IF('[1]TCE - ANEXO III - Preencher'!AB2909="","",'[1]TCE - ANEXO III - Preencher'!AB2909)</f>
        <v/>
      </c>
      <c r="AB2902" s="20">
        <f t="shared" si="270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1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2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3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4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5"/>
        <v>0</v>
      </c>
      <c r="AA2903" s="22" t="str">
        <f>IF('[1]TCE - ANEXO III - Preencher'!AB2910="","",'[1]TCE - ANEXO III - Preencher'!AB2910)</f>
        <v/>
      </c>
      <c r="AB2903" s="20">
        <f t="shared" si="270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1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2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3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4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5"/>
        <v>0</v>
      </c>
      <c r="AA2904" s="22" t="str">
        <f>IF('[1]TCE - ANEXO III - Preencher'!AB2911="","",'[1]TCE - ANEXO III - Preencher'!AB2911)</f>
        <v/>
      </c>
      <c r="AB2904" s="20">
        <f t="shared" si="270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1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2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3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4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5"/>
        <v>0</v>
      </c>
      <c r="AA2905" s="22" t="str">
        <f>IF('[1]TCE - ANEXO III - Preencher'!AB2912="","",'[1]TCE - ANEXO III - Preencher'!AB2912)</f>
        <v/>
      </c>
      <c r="AB2905" s="20">
        <f t="shared" si="270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1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2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3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4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5"/>
        <v>0</v>
      </c>
      <c r="AA2906" s="22" t="str">
        <f>IF('[1]TCE - ANEXO III - Preencher'!AB2913="","",'[1]TCE - ANEXO III - Preencher'!AB2913)</f>
        <v/>
      </c>
      <c r="AB2906" s="20">
        <f t="shared" si="270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1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2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3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4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5"/>
        <v>0</v>
      </c>
      <c r="AA2907" s="22" t="str">
        <f>IF('[1]TCE - ANEXO III - Preencher'!AB2914="","",'[1]TCE - ANEXO III - Preencher'!AB2914)</f>
        <v/>
      </c>
      <c r="AB2907" s="20">
        <f t="shared" si="270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1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2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3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4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5"/>
        <v>0</v>
      </c>
      <c r="AA2908" s="22" t="str">
        <f>IF('[1]TCE - ANEXO III - Preencher'!AB2915="","",'[1]TCE - ANEXO III - Preencher'!AB2915)</f>
        <v/>
      </c>
      <c r="AB2908" s="20">
        <f t="shared" si="270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1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2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3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4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5"/>
        <v>0</v>
      </c>
      <c r="AA2909" s="22" t="str">
        <f>IF('[1]TCE - ANEXO III - Preencher'!AB2916="","",'[1]TCE - ANEXO III - Preencher'!AB2916)</f>
        <v/>
      </c>
      <c r="AB2909" s="20">
        <f t="shared" si="270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1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2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3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4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5"/>
        <v>0</v>
      </c>
      <c r="AA2910" s="22" t="str">
        <f>IF('[1]TCE - ANEXO III - Preencher'!AB2917="","",'[1]TCE - ANEXO III - Preencher'!AB2917)</f>
        <v/>
      </c>
      <c r="AB2910" s="20">
        <f t="shared" si="270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1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2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3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4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5"/>
        <v>0</v>
      </c>
      <c r="AA2911" s="22" t="str">
        <f>IF('[1]TCE - ANEXO III - Preencher'!AB2918="","",'[1]TCE - ANEXO III - Preencher'!AB2918)</f>
        <v/>
      </c>
      <c r="AB2911" s="20">
        <f t="shared" si="270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1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2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3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4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5"/>
        <v>0</v>
      </c>
      <c r="AA2912" s="22" t="str">
        <f>IF('[1]TCE - ANEXO III - Preencher'!AB2919="","",'[1]TCE - ANEXO III - Preencher'!AB2919)</f>
        <v/>
      </c>
      <c r="AB2912" s="20">
        <f t="shared" si="270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1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2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3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4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5"/>
        <v>0</v>
      </c>
      <c r="AA2913" s="22" t="str">
        <f>IF('[1]TCE - ANEXO III - Preencher'!AB2920="","",'[1]TCE - ANEXO III - Preencher'!AB2920)</f>
        <v/>
      </c>
      <c r="AB2913" s="20">
        <f t="shared" si="270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1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2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3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4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5"/>
        <v>0</v>
      </c>
      <c r="AA2914" s="22" t="str">
        <f>IF('[1]TCE - ANEXO III - Preencher'!AB2921="","",'[1]TCE - ANEXO III - Preencher'!AB2921)</f>
        <v/>
      </c>
      <c r="AB2914" s="20">
        <f t="shared" si="270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1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2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3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4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5"/>
        <v>0</v>
      </c>
      <c r="AA2915" s="22" t="str">
        <f>IF('[1]TCE - ANEXO III - Preencher'!AB2922="","",'[1]TCE - ANEXO III - Preencher'!AB2922)</f>
        <v/>
      </c>
      <c r="AB2915" s="20">
        <f t="shared" si="270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1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2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3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4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5"/>
        <v>0</v>
      </c>
      <c r="AA2916" s="22" t="str">
        <f>IF('[1]TCE - ANEXO III - Preencher'!AB2923="","",'[1]TCE - ANEXO III - Preencher'!AB2923)</f>
        <v/>
      </c>
      <c r="AB2916" s="20">
        <f t="shared" si="270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1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2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3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4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5"/>
        <v>0</v>
      </c>
      <c r="AA2917" s="22" t="str">
        <f>IF('[1]TCE - ANEXO III - Preencher'!AB2924="","",'[1]TCE - ANEXO III - Preencher'!AB2924)</f>
        <v/>
      </c>
      <c r="AB2917" s="20">
        <f t="shared" si="270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1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2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3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4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5"/>
        <v>0</v>
      </c>
      <c r="AA2918" s="22" t="str">
        <f>IF('[1]TCE - ANEXO III - Preencher'!AB2925="","",'[1]TCE - ANEXO III - Preencher'!AB2925)</f>
        <v/>
      </c>
      <c r="AB2918" s="20">
        <f t="shared" si="270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1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2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3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4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5"/>
        <v>0</v>
      </c>
      <c r="AA2919" s="22" t="str">
        <f>IF('[1]TCE - ANEXO III - Preencher'!AB2926="","",'[1]TCE - ANEXO III - Preencher'!AB2926)</f>
        <v/>
      </c>
      <c r="AB2919" s="20">
        <f t="shared" si="270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1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2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3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4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5"/>
        <v>0</v>
      </c>
      <c r="AA2920" s="22" t="str">
        <f>IF('[1]TCE - ANEXO III - Preencher'!AB2927="","",'[1]TCE - ANEXO III - Preencher'!AB2927)</f>
        <v/>
      </c>
      <c r="AB2920" s="20">
        <f t="shared" si="270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1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2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3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4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5"/>
        <v>0</v>
      </c>
      <c r="AA2921" s="22" t="str">
        <f>IF('[1]TCE - ANEXO III - Preencher'!AB2928="","",'[1]TCE - ANEXO III - Preencher'!AB2928)</f>
        <v/>
      </c>
      <c r="AB2921" s="20">
        <f t="shared" si="270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1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2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3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4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5"/>
        <v>0</v>
      </c>
      <c r="AA2922" s="22" t="str">
        <f>IF('[1]TCE - ANEXO III - Preencher'!AB2929="","",'[1]TCE - ANEXO III - Preencher'!AB2929)</f>
        <v/>
      </c>
      <c r="AB2922" s="20">
        <f t="shared" si="270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1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2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3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4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5"/>
        <v>0</v>
      </c>
      <c r="AA2923" s="22" t="str">
        <f>IF('[1]TCE - ANEXO III - Preencher'!AB2930="","",'[1]TCE - ANEXO III - Preencher'!AB2930)</f>
        <v/>
      </c>
      <c r="AB2923" s="20">
        <f t="shared" si="270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1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2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3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4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5"/>
        <v>0</v>
      </c>
      <c r="AA2924" s="22" t="str">
        <f>IF('[1]TCE - ANEXO III - Preencher'!AB2931="","",'[1]TCE - ANEXO III - Preencher'!AB2931)</f>
        <v/>
      </c>
      <c r="AB2924" s="20">
        <f t="shared" si="270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1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2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3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4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5"/>
        <v>0</v>
      </c>
      <c r="AA2925" s="22" t="str">
        <f>IF('[1]TCE - ANEXO III - Preencher'!AB2932="","",'[1]TCE - ANEXO III - Preencher'!AB2932)</f>
        <v/>
      </c>
      <c r="AB2925" s="20">
        <f t="shared" si="270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1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2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3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4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5"/>
        <v>0</v>
      </c>
      <c r="AA2926" s="22" t="str">
        <f>IF('[1]TCE - ANEXO III - Preencher'!AB2933="","",'[1]TCE - ANEXO III - Preencher'!AB2933)</f>
        <v/>
      </c>
      <c r="AB2926" s="20">
        <f t="shared" si="270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1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2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3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4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5"/>
        <v>0</v>
      </c>
      <c r="AA2927" s="22" t="str">
        <f>IF('[1]TCE - ANEXO III - Preencher'!AB2934="","",'[1]TCE - ANEXO III - Preencher'!AB2934)</f>
        <v/>
      </c>
      <c r="AB2927" s="20">
        <f t="shared" si="270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1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2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3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4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5"/>
        <v>0</v>
      </c>
      <c r="AA2928" s="22" t="str">
        <f>IF('[1]TCE - ANEXO III - Preencher'!AB2935="","",'[1]TCE - ANEXO III - Preencher'!AB2935)</f>
        <v/>
      </c>
      <c r="AB2928" s="20">
        <f t="shared" si="270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1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2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3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4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5"/>
        <v>0</v>
      </c>
      <c r="AA2929" s="22" t="str">
        <f>IF('[1]TCE - ANEXO III - Preencher'!AB2936="","",'[1]TCE - ANEXO III - Preencher'!AB2936)</f>
        <v/>
      </c>
      <c r="AB2929" s="20">
        <f t="shared" si="270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1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2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3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4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5"/>
        <v>0</v>
      </c>
      <c r="AA2930" s="22" t="str">
        <f>IF('[1]TCE - ANEXO III - Preencher'!AB2937="","",'[1]TCE - ANEXO III - Preencher'!AB2937)</f>
        <v/>
      </c>
      <c r="AB2930" s="20">
        <f t="shared" si="270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1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2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3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4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5"/>
        <v>0</v>
      </c>
      <c r="AA2931" s="22" t="str">
        <f>IF('[1]TCE - ANEXO III - Preencher'!AB2938="","",'[1]TCE - ANEXO III - Preencher'!AB2938)</f>
        <v/>
      </c>
      <c r="AB2931" s="20">
        <f t="shared" si="270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1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2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3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4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5"/>
        <v>0</v>
      </c>
      <c r="AA2932" s="22" t="str">
        <f>IF('[1]TCE - ANEXO III - Preencher'!AB2939="","",'[1]TCE - ANEXO III - Preencher'!AB2939)</f>
        <v/>
      </c>
      <c r="AB2932" s="20">
        <f t="shared" si="270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1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2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3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4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5"/>
        <v>0</v>
      </c>
      <c r="AA2933" s="22" t="str">
        <f>IF('[1]TCE - ANEXO III - Preencher'!AB2940="","",'[1]TCE - ANEXO III - Preencher'!AB2940)</f>
        <v/>
      </c>
      <c r="AB2933" s="20">
        <f t="shared" si="270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1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2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3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4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5"/>
        <v>0</v>
      </c>
      <c r="AA2934" s="22" t="str">
        <f>IF('[1]TCE - ANEXO III - Preencher'!AB2941="","",'[1]TCE - ANEXO III - Preencher'!AB2941)</f>
        <v/>
      </c>
      <c r="AB2934" s="20">
        <f t="shared" si="270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1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2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3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4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5"/>
        <v>0</v>
      </c>
      <c r="AA2935" s="22" t="str">
        <f>IF('[1]TCE - ANEXO III - Preencher'!AB2942="","",'[1]TCE - ANEXO III - Preencher'!AB2942)</f>
        <v/>
      </c>
      <c r="AB2935" s="20">
        <f t="shared" si="270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1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2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3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4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5"/>
        <v>0</v>
      </c>
      <c r="AA2936" s="22" t="str">
        <f>IF('[1]TCE - ANEXO III - Preencher'!AB2943="","",'[1]TCE - ANEXO III - Preencher'!AB2943)</f>
        <v/>
      </c>
      <c r="AB2936" s="20">
        <f t="shared" si="270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1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2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3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4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5"/>
        <v>0</v>
      </c>
      <c r="AA2937" s="22" t="str">
        <f>IF('[1]TCE - ANEXO III - Preencher'!AB2944="","",'[1]TCE - ANEXO III - Preencher'!AB2944)</f>
        <v/>
      </c>
      <c r="AB2937" s="20">
        <f t="shared" si="270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1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2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3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4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5"/>
        <v>0</v>
      </c>
      <c r="AA2938" s="22" t="str">
        <f>IF('[1]TCE - ANEXO III - Preencher'!AB2945="","",'[1]TCE - ANEXO III - Preencher'!AB2945)</f>
        <v/>
      </c>
      <c r="AB2938" s="20">
        <f t="shared" si="270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1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2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3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4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5"/>
        <v>0</v>
      </c>
      <c r="AA2939" s="22" t="str">
        <f>IF('[1]TCE - ANEXO III - Preencher'!AB2946="","",'[1]TCE - ANEXO III - Preencher'!AB2946)</f>
        <v/>
      </c>
      <c r="AB2939" s="20">
        <f t="shared" si="270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1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2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3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4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5"/>
        <v>0</v>
      </c>
      <c r="AA2940" s="22" t="str">
        <f>IF('[1]TCE - ANEXO III - Preencher'!AB2947="","",'[1]TCE - ANEXO III - Preencher'!AB2947)</f>
        <v/>
      </c>
      <c r="AB2940" s="20">
        <f t="shared" si="270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1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2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3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4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5"/>
        <v>0</v>
      </c>
      <c r="AA2941" s="22" t="str">
        <f>IF('[1]TCE - ANEXO III - Preencher'!AB2948="","",'[1]TCE - ANEXO III - Preencher'!AB2948)</f>
        <v/>
      </c>
      <c r="AB2941" s="20">
        <f t="shared" si="270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1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2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3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4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5"/>
        <v>0</v>
      </c>
      <c r="AA2942" s="22" t="str">
        <f>IF('[1]TCE - ANEXO III - Preencher'!AB2949="","",'[1]TCE - ANEXO III - Preencher'!AB2949)</f>
        <v/>
      </c>
      <c r="AB2942" s="20">
        <f t="shared" si="270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1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2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3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4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5"/>
        <v>0</v>
      </c>
      <c r="AA2943" s="22" t="str">
        <f>IF('[1]TCE - ANEXO III - Preencher'!AB2950="","",'[1]TCE - ANEXO III - Preencher'!AB2950)</f>
        <v/>
      </c>
      <c r="AB2943" s="20">
        <f t="shared" si="270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1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2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3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4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5"/>
        <v>0</v>
      </c>
      <c r="AA2944" s="22" t="str">
        <f>IF('[1]TCE - ANEXO III - Preencher'!AB2951="","",'[1]TCE - ANEXO III - Preencher'!AB2951)</f>
        <v/>
      </c>
      <c r="AB2944" s="20">
        <f t="shared" si="270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1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2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3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4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5"/>
        <v>0</v>
      </c>
      <c r="AA2945" s="22" t="str">
        <f>IF('[1]TCE - ANEXO III - Preencher'!AB2952="","",'[1]TCE - ANEXO III - Preencher'!AB2952)</f>
        <v/>
      </c>
      <c r="AB2945" s="20">
        <f t="shared" si="270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1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2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3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4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5"/>
        <v>0</v>
      </c>
      <c r="AA2946" s="22" t="str">
        <f>IF('[1]TCE - ANEXO III - Preencher'!AB2953="","",'[1]TCE - ANEXO III - Preencher'!AB2953)</f>
        <v/>
      </c>
      <c r="AB2946" s="20">
        <f t="shared" si="270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1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2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3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4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5"/>
        <v>0</v>
      </c>
      <c r="AA2947" s="22" t="str">
        <f>IF('[1]TCE - ANEXO III - Preencher'!AB2954="","",'[1]TCE - ANEXO III - Preencher'!AB2954)</f>
        <v/>
      </c>
      <c r="AB2947" s="20">
        <f t="shared" si="270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1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2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3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4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5"/>
        <v>0</v>
      </c>
      <c r="AA2948" s="22" t="str">
        <f>IF('[1]TCE - ANEXO III - Preencher'!AB2955="","",'[1]TCE - ANEXO III - Preencher'!AB2955)</f>
        <v/>
      </c>
      <c r="AB2948" s="20">
        <f t="shared" si="270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1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2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3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4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5"/>
        <v>0</v>
      </c>
      <c r="AA2949" s="22" t="str">
        <f>IF('[1]TCE - ANEXO III - Preencher'!AB2956="","",'[1]TCE - ANEXO III - Preencher'!AB2956)</f>
        <v/>
      </c>
      <c r="AB2949" s="20">
        <f t="shared" ref="AB2949:AB3012" si="276">H2949+I2949+J2949+M2949+P2949+S2949+V2949+Z2949</f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7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8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9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80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1">X2950-Y2950</f>
        <v>0</v>
      </c>
      <c r="AA2950" s="22" t="str">
        <f>IF('[1]TCE - ANEXO III - Preencher'!AB2957="","",'[1]TCE - ANEXO III - Preencher'!AB2957)</f>
        <v/>
      </c>
      <c r="AB2950" s="20">
        <f t="shared" si="276"/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7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8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9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80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1"/>
        <v>0</v>
      </c>
      <c r="AA2951" s="22" t="str">
        <f>IF('[1]TCE - ANEXO III - Preencher'!AB2958="","",'[1]TCE - ANEXO III - Preencher'!AB2958)</f>
        <v/>
      </c>
      <c r="AB2951" s="20">
        <f t="shared" si="276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7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8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9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80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1"/>
        <v>0</v>
      </c>
      <c r="AA2952" s="22" t="str">
        <f>IF('[1]TCE - ANEXO III - Preencher'!AB2959="","",'[1]TCE - ANEXO III - Preencher'!AB2959)</f>
        <v/>
      </c>
      <c r="AB2952" s="20">
        <f t="shared" si="276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7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8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9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80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1"/>
        <v>0</v>
      </c>
      <c r="AA2953" s="22" t="str">
        <f>IF('[1]TCE - ANEXO III - Preencher'!AB2960="","",'[1]TCE - ANEXO III - Preencher'!AB2960)</f>
        <v/>
      </c>
      <c r="AB2953" s="20">
        <f t="shared" si="276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7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8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9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80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1"/>
        <v>0</v>
      </c>
      <c r="AA2954" s="22" t="str">
        <f>IF('[1]TCE - ANEXO III - Preencher'!AB2961="","",'[1]TCE - ANEXO III - Preencher'!AB2961)</f>
        <v/>
      </c>
      <c r="AB2954" s="20">
        <f t="shared" si="276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7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8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9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80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1"/>
        <v>0</v>
      </c>
      <c r="AA2955" s="22" t="str">
        <f>IF('[1]TCE - ANEXO III - Preencher'!AB2962="","",'[1]TCE - ANEXO III - Preencher'!AB2962)</f>
        <v/>
      </c>
      <c r="AB2955" s="20">
        <f t="shared" si="276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7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8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9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80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1"/>
        <v>0</v>
      </c>
      <c r="AA2956" s="22" t="str">
        <f>IF('[1]TCE - ANEXO III - Preencher'!AB2963="","",'[1]TCE - ANEXO III - Preencher'!AB2963)</f>
        <v/>
      </c>
      <c r="AB2956" s="20">
        <f t="shared" si="276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7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8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9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80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1"/>
        <v>0</v>
      </c>
      <c r="AA2957" s="22" t="str">
        <f>IF('[1]TCE - ANEXO III - Preencher'!AB2964="","",'[1]TCE - ANEXO III - Preencher'!AB2964)</f>
        <v/>
      </c>
      <c r="AB2957" s="20">
        <f t="shared" si="276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7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8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9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80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1"/>
        <v>0</v>
      </c>
      <c r="AA2958" s="22" t="str">
        <f>IF('[1]TCE - ANEXO III - Preencher'!AB2965="","",'[1]TCE - ANEXO III - Preencher'!AB2965)</f>
        <v/>
      </c>
      <c r="AB2958" s="20">
        <f t="shared" si="276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7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8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9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80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1"/>
        <v>0</v>
      </c>
      <c r="AA2959" s="22" t="str">
        <f>IF('[1]TCE - ANEXO III - Preencher'!AB2966="","",'[1]TCE - ANEXO III - Preencher'!AB2966)</f>
        <v/>
      </c>
      <c r="AB2959" s="20">
        <f t="shared" si="276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7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8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9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80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1"/>
        <v>0</v>
      </c>
      <c r="AA2960" s="22" t="str">
        <f>IF('[1]TCE - ANEXO III - Preencher'!AB2967="","",'[1]TCE - ANEXO III - Preencher'!AB2967)</f>
        <v/>
      </c>
      <c r="AB2960" s="20">
        <f t="shared" si="276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7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8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9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80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1"/>
        <v>0</v>
      </c>
      <c r="AA2961" s="22" t="str">
        <f>IF('[1]TCE - ANEXO III - Preencher'!AB2968="","",'[1]TCE - ANEXO III - Preencher'!AB2968)</f>
        <v/>
      </c>
      <c r="AB2961" s="20">
        <f t="shared" si="276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7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8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9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80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1"/>
        <v>0</v>
      </c>
      <c r="AA2962" s="22" t="str">
        <f>IF('[1]TCE - ANEXO III - Preencher'!AB2969="","",'[1]TCE - ANEXO III - Preencher'!AB2969)</f>
        <v/>
      </c>
      <c r="AB2962" s="20">
        <f t="shared" si="276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7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8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9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80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1"/>
        <v>0</v>
      </c>
      <c r="AA2963" s="22" t="str">
        <f>IF('[1]TCE - ANEXO III - Preencher'!AB2970="","",'[1]TCE - ANEXO III - Preencher'!AB2970)</f>
        <v/>
      </c>
      <c r="AB2963" s="20">
        <f t="shared" si="276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7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8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9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80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1"/>
        <v>0</v>
      </c>
      <c r="AA2964" s="22" t="str">
        <f>IF('[1]TCE - ANEXO III - Preencher'!AB2971="","",'[1]TCE - ANEXO III - Preencher'!AB2971)</f>
        <v/>
      </c>
      <c r="AB2964" s="20">
        <f t="shared" si="276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7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8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9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80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1"/>
        <v>0</v>
      </c>
      <c r="AA2965" s="22" t="str">
        <f>IF('[1]TCE - ANEXO III - Preencher'!AB2972="","",'[1]TCE - ANEXO III - Preencher'!AB2972)</f>
        <v/>
      </c>
      <c r="AB2965" s="20">
        <f t="shared" si="276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7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8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9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80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1"/>
        <v>0</v>
      </c>
      <c r="AA2966" s="22" t="str">
        <f>IF('[1]TCE - ANEXO III - Preencher'!AB2973="","",'[1]TCE - ANEXO III - Preencher'!AB2973)</f>
        <v/>
      </c>
      <c r="AB2966" s="20">
        <f t="shared" si="276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7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8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9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80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1"/>
        <v>0</v>
      </c>
      <c r="AA2967" s="22" t="str">
        <f>IF('[1]TCE - ANEXO III - Preencher'!AB2974="","",'[1]TCE - ANEXO III - Preencher'!AB2974)</f>
        <v/>
      </c>
      <c r="AB2967" s="20">
        <f t="shared" si="276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7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8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9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80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1"/>
        <v>0</v>
      </c>
      <c r="AA2968" s="22" t="str">
        <f>IF('[1]TCE - ANEXO III - Preencher'!AB2975="","",'[1]TCE - ANEXO III - Preencher'!AB2975)</f>
        <v/>
      </c>
      <c r="AB2968" s="20">
        <f t="shared" si="276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7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8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9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80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1"/>
        <v>0</v>
      </c>
      <c r="AA2969" s="22" t="str">
        <f>IF('[1]TCE - ANEXO III - Preencher'!AB2976="","",'[1]TCE - ANEXO III - Preencher'!AB2976)</f>
        <v/>
      </c>
      <c r="AB2969" s="20">
        <f t="shared" si="276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7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8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9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80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1"/>
        <v>0</v>
      </c>
      <c r="AA2970" s="22" t="str">
        <f>IF('[1]TCE - ANEXO III - Preencher'!AB2977="","",'[1]TCE - ANEXO III - Preencher'!AB2977)</f>
        <v/>
      </c>
      <c r="AB2970" s="20">
        <f t="shared" si="276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7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8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9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80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1"/>
        <v>0</v>
      </c>
      <c r="AA2971" s="22" t="str">
        <f>IF('[1]TCE - ANEXO III - Preencher'!AB2978="","",'[1]TCE - ANEXO III - Preencher'!AB2978)</f>
        <v/>
      </c>
      <c r="AB2971" s="20">
        <f t="shared" si="276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7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8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9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80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1"/>
        <v>0</v>
      </c>
      <c r="AA2972" s="22" t="str">
        <f>IF('[1]TCE - ANEXO III - Preencher'!AB2979="","",'[1]TCE - ANEXO III - Preencher'!AB2979)</f>
        <v/>
      </c>
      <c r="AB2972" s="20">
        <f t="shared" si="276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7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8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9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80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1"/>
        <v>0</v>
      </c>
      <c r="AA2973" s="22" t="str">
        <f>IF('[1]TCE - ANEXO III - Preencher'!AB2980="","",'[1]TCE - ANEXO III - Preencher'!AB2980)</f>
        <v/>
      </c>
      <c r="AB2973" s="20">
        <f t="shared" si="276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7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8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9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80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1"/>
        <v>0</v>
      </c>
      <c r="AA2974" s="22" t="str">
        <f>IF('[1]TCE - ANEXO III - Preencher'!AB2981="","",'[1]TCE - ANEXO III - Preencher'!AB2981)</f>
        <v/>
      </c>
      <c r="AB2974" s="20">
        <f t="shared" si="276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7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8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9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80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1"/>
        <v>0</v>
      </c>
      <c r="AA2975" s="22" t="str">
        <f>IF('[1]TCE - ANEXO III - Preencher'!AB2982="","",'[1]TCE - ANEXO III - Preencher'!AB2982)</f>
        <v/>
      </c>
      <c r="AB2975" s="20">
        <f t="shared" si="276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7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8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9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80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1"/>
        <v>0</v>
      </c>
      <c r="AA2976" s="22" t="str">
        <f>IF('[1]TCE - ANEXO III - Preencher'!AB2983="","",'[1]TCE - ANEXO III - Preencher'!AB2983)</f>
        <v/>
      </c>
      <c r="AB2976" s="20">
        <f t="shared" si="276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7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8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9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80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1"/>
        <v>0</v>
      </c>
      <c r="AA2977" s="22" t="str">
        <f>IF('[1]TCE - ANEXO III - Preencher'!AB2984="","",'[1]TCE - ANEXO III - Preencher'!AB2984)</f>
        <v/>
      </c>
      <c r="AB2977" s="20">
        <f t="shared" si="276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7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8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9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80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1"/>
        <v>0</v>
      </c>
      <c r="AA2978" s="22" t="str">
        <f>IF('[1]TCE - ANEXO III - Preencher'!AB2985="","",'[1]TCE - ANEXO III - Preencher'!AB2985)</f>
        <v/>
      </c>
      <c r="AB2978" s="20">
        <f t="shared" si="276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7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8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9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80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1"/>
        <v>0</v>
      </c>
      <c r="AA2979" s="22" t="str">
        <f>IF('[1]TCE - ANEXO III - Preencher'!AB2986="","",'[1]TCE - ANEXO III - Preencher'!AB2986)</f>
        <v/>
      </c>
      <c r="AB2979" s="20">
        <f t="shared" si="276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7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8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9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80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1"/>
        <v>0</v>
      </c>
      <c r="AA2980" s="22" t="str">
        <f>IF('[1]TCE - ANEXO III - Preencher'!AB2987="","",'[1]TCE - ANEXO III - Preencher'!AB2987)</f>
        <v/>
      </c>
      <c r="AB2980" s="20">
        <f t="shared" si="276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7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8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9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80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1"/>
        <v>0</v>
      </c>
      <c r="AA2981" s="22" t="str">
        <f>IF('[1]TCE - ANEXO III - Preencher'!AB2988="","",'[1]TCE - ANEXO III - Preencher'!AB2988)</f>
        <v/>
      </c>
      <c r="AB2981" s="20">
        <f t="shared" si="276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7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8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9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80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1"/>
        <v>0</v>
      </c>
      <c r="AA2982" s="22" t="str">
        <f>IF('[1]TCE - ANEXO III - Preencher'!AB2989="","",'[1]TCE - ANEXO III - Preencher'!AB2989)</f>
        <v/>
      </c>
      <c r="AB2982" s="20">
        <f t="shared" si="276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7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8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9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80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1"/>
        <v>0</v>
      </c>
      <c r="AA2983" s="22" t="str">
        <f>IF('[1]TCE - ANEXO III - Preencher'!AB2990="","",'[1]TCE - ANEXO III - Preencher'!AB2990)</f>
        <v/>
      </c>
      <c r="AB2983" s="20">
        <f t="shared" si="276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7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8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9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80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1"/>
        <v>0</v>
      </c>
      <c r="AA2984" s="22" t="str">
        <f>IF('[1]TCE - ANEXO III - Preencher'!AB2991="","",'[1]TCE - ANEXO III - Preencher'!AB2991)</f>
        <v/>
      </c>
      <c r="AB2984" s="20">
        <f t="shared" si="276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7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8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9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80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1"/>
        <v>0</v>
      </c>
      <c r="AA2985" s="22" t="str">
        <f>IF('[1]TCE - ANEXO III - Preencher'!AB2992="","",'[1]TCE - ANEXO III - Preencher'!AB2992)</f>
        <v/>
      </c>
      <c r="AB2985" s="20">
        <f t="shared" si="276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7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8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9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80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1"/>
        <v>0</v>
      </c>
      <c r="AA2986" s="22" t="str">
        <f>IF('[1]TCE - ANEXO III - Preencher'!AB2993="","",'[1]TCE - ANEXO III - Preencher'!AB2993)</f>
        <v/>
      </c>
      <c r="AB2986" s="20">
        <f t="shared" si="276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7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8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9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80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1"/>
        <v>0</v>
      </c>
      <c r="AA2987" s="22" t="str">
        <f>IF('[1]TCE - ANEXO III - Preencher'!AB2994="","",'[1]TCE - ANEXO III - Preencher'!AB2994)</f>
        <v/>
      </c>
      <c r="AB2987" s="20">
        <f t="shared" si="276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7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8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9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80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1"/>
        <v>0</v>
      </c>
      <c r="AA2988" s="22" t="str">
        <f>IF('[1]TCE - ANEXO III - Preencher'!AB2995="","",'[1]TCE - ANEXO III - Preencher'!AB2995)</f>
        <v/>
      </c>
      <c r="AB2988" s="20">
        <f t="shared" si="276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7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8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9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80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1"/>
        <v>0</v>
      </c>
      <c r="AA2989" s="22" t="str">
        <f>IF('[1]TCE - ANEXO III - Preencher'!AB2996="","",'[1]TCE - ANEXO III - Preencher'!AB2996)</f>
        <v/>
      </c>
      <c r="AB2989" s="20">
        <f t="shared" si="276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7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8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9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80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1"/>
        <v>0</v>
      </c>
      <c r="AA2990" s="22" t="str">
        <f>IF('[1]TCE - ANEXO III - Preencher'!AB2997="","",'[1]TCE - ANEXO III - Preencher'!AB2997)</f>
        <v/>
      </c>
      <c r="AB2990" s="20">
        <f t="shared" si="276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7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8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9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80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1"/>
        <v>0</v>
      </c>
      <c r="AA2991" s="22" t="str">
        <f>IF('[1]TCE - ANEXO III - Preencher'!AB2998="","",'[1]TCE - ANEXO III - Preencher'!AB2998)</f>
        <v/>
      </c>
      <c r="AB2991" s="20">
        <f t="shared" si="276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7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8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9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80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1"/>
        <v>0</v>
      </c>
      <c r="AA2992" s="22" t="str">
        <f>IF('[1]TCE - ANEXO III - Preencher'!AB2999="","",'[1]TCE - ANEXO III - Preencher'!AB2999)</f>
        <v/>
      </c>
      <c r="AB2992" s="20">
        <f t="shared" si="276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7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8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9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80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1"/>
        <v>0</v>
      </c>
      <c r="AA2993" s="22" t="str">
        <f>IF('[1]TCE - ANEXO III - Preencher'!AB3000="","",'[1]TCE - ANEXO III - Preencher'!AB3000)</f>
        <v/>
      </c>
      <c r="AB2993" s="20">
        <f t="shared" si="276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7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8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9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80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1"/>
        <v>0</v>
      </c>
      <c r="AA2994" s="22" t="str">
        <f>IF('[1]TCE - ANEXO III - Preencher'!AB3001="","",'[1]TCE - ANEXO III - Preencher'!AB3001)</f>
        <v/>
      </c>
      <c r="AB2994" s="20">
        <f t="shared" si="276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7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8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9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80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1"/>
        <v>0</v>
      </c>
      <c r="AA2995" s="22" t="str">
        <f>IF('[1]TCE - ANEXO III - Preencher'!AB3002="","",'[1]TCE - ANEXO III - Preencher'!AB3002)</f>
        <v/>
      </c>
      <c r="AB2995" s="20">
        <f t="shared" si="276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7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8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9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80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1"/>
        <v>0</v>
      </c>
      <c r="AA2996" s="22" t="str">
        <f>IF('[1]TCE - ANEXO III - Preencher'!AB3003="","",'[1]TCE - ANEXO III - Preencher'!AB3003)</f>
        <v/>
      </c>
      <c r="AB2996" s="20">
        <f t="shared" si="276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7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8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9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80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1"/>
        <v>0</v>
      </c>
      <c r="AA2997" s="22" t="str">
        <f>IF('[1]TCE - ANEXO III - Preencher'!AB3004="","",'[1]TCE - ANEXO III - Preencher'!AB3004)</f>
        <v/>
      </c>
      <c r="AB2997" s="20">
        <f t="shared" si="276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7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8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9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80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1"/>
        <v>0</v>
      </c>
      <c r="AA2998" s="22" t="str">
        <f>IF('[1]TCE - ANEXO III - Preencher'!AB3005="","",'[1]TCE - ANEXO III - Preencher'!AB3005)</f>
        <v/>
      </c>
      <c r="AB2998" s="20">
        <f t="shared" si="276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7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8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9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80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1"/>
        <v>0</v>
      </c>
      <c r="AA2999" s="22" t="str">
        <f>IF('[1]TCE - ANEXO III - Preencher'!AB3006="","",'[1]TCE - ANEXO III - Preencher'!AB3006)</f>
        <v/>
      </c>
      <c r="AB2999" s="20">
        <f t="shared" si="276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7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8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9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80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1"/>
        <v>0</v>
      </c>
      <c r="AA3000" s="22" t="str">
        <f>IF('[1]TCE - ANEXO III - Preencher'!AB3007="","",'[1]TCE - ANEXO III - Preencher'!AB3007)</f>
        <v/>
      </c>
      <c r="AB3000" s="20">
        <f t="shared" si="276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7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8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9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80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1"/>
        <v>0</v>
      </c>
      <c r="AA3001" s="22" t="str">
        <f>IF('[1]TCE - ANEXO III - Preencher'!AB3008="","",'[1]TCE - ANEXO III - Preencher'!AB3008)</f>
        <v/>
      </c>
      <c r="AB3001" s="20">
        <f t="shared" si="276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7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8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9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80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1"/>
        <v>0</v>
      </c>
      <c r="AA3002" s="22" t="str">
        <f>IF('[1]TCE - ANEXO III - Preencher'!AB3009="","",'[1]TCE - ANEXO III - Preencher'!AB3009)</f>
        <v/>
      </c>
      <c r="AB3002" s="20">
        <f t="shared" si="276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7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8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9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80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1"/>
        <v>0</v>
      </c>
      <c r="AA3003" s="22" t="str">
        <f>IF('[1]TCE - ANEXO III - Preencher'!AB3010="","",'[1]TCE - ANEXO III - Preencher'!AB3010)</f>
        <v/>
      </c>
      <c r="AB3003" s="20">
        <f t="shared" si="276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7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8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9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80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1"/>
        <v>0</v>
      </c>
      <c r="AA3004" s="22" t="str">
        <f>IF('[1]TCE - ANEXO III - Preencher'!AB3011="","",'[1]TCE - ANEXO III - Preencher'!AB3011)</f>
        <v/>
      </c>
      <c r="AB3004" s="20">
        <f t="shared" si="276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7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8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9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80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1"/>
        <v>0</v>
      </c>
      <c r="AA3005" s="22" t="str">
        <f>IF('[1]TCE - ANEXO III - Preencher'!AB3012="","",'[1]TCE - ANEXO III - Preencher'!AB3012)</f>
        <v/>
      </c>
      <c r="AB3005" s="20">
        <f t="shared" si="276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7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8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9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80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1"/>
        <v>0</v>
      </c>
      <c r="AA3006" s="22" t="str">
        <f>IF('[1]TCE - ANEXO III - Preencher'!AB3013="","",'[1]TCE - ANEXO III - Preencher'!AB3013)</f>
        <v/>
      </c>
      <c r="AB3006" s="20">
        <f t="shared" si="276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7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8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9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80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1"/>
        <v>0</v>
      </c>
      <c r="AA3007" s="22" t="str">
        <f>IF('[1]TCE - ANEXO III - Preencher'!AB3014="","",'[1]TCE - ANEXO III - Preencher'!AB3014)</f>
        <v/>
      </c>
      <c r="AB3007" s="20">
        <f t="shared" si="276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7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8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9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80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1"/>
        <v>0</v>
      </c>
      <c r="AA3008" s="22" t="str">
        <f>IF('[1]TCE - ANEXO III - Preencher'!AB3015="","",'[1]TCE - ANEXO III - Preencher'!AB3015)</f>
        <v/>
      </c>
      <c r="AB3008" s="20">
        <f t="shared" si="276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7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8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9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80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1"/>
        <v>0</v>
      </c>
      <c r="AA3009" s="22" t="str">
        <f>IF('[1]TCE - ANEXO III - Preencher'!AB3016="","",'[1]TCE - ANEXO III - Preencher'!AB3016)</f>
        <v/>
      </c>
      <c r="AB3009" s="20">
        <f t="shared" si="276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7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8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9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80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1"/>
        <v>0</v>
      </c>
      <c r="AA3010" s="22" t="str">
        <f>IF('[1]TCE - ANEXO III - Preencher'!AB3017="","",'[1]TCE - ANEXO III - Preencher'!AB3017)</f>
        <v/>
      </c>
      <c r="AB3010" s="20">
        <f t="shared" si="276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7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8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9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80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1"/>
        <v>0</v>
      </c>
      <c r="AA3011" s="22" t="str">
        <f>IF('[1]TCE - ANEXO III - Preencher'!AB3018="","",'[1]TCE - ANEXO III - Preencher'!AB3018)</f>
        <v/>
      </c>
      <c r="AB3011" s="20">
        <f t="shared" si="276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7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8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9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80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1"/>
        <v>0</v>
      </c>
      <c r="AA3012" s="22" t="str">
        <f>IF('[1]TCE - ANEXO III - Preencher'!AB3019="","",'[1]TCE - ANEXO III - Preencher'!AB3019)</f>
        <v/>
      </c>
      <c r="AB3012" s="20">
        <f t="shared" si="276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7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8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9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80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1"/>
        <v>0</v>
      </c>
      <c r="AA3013" s="22" t="str">
        <f>IF('[1]TCE - ANEXO III - Preencher'!AB3020="","",'[1]TCE - ANEXO III - Preencher'!AB3020)</f>
        <v/>
      </c>
      <c r="AB3013" s="20">
        <f t="shared" ref="AB3013:AB3076" si="282">H3013+I3013+J3013+M3013+P3013+S3013+V3013+Z3013</f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3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4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5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6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7">X3014-Y3014</f>
        <v>0</v>
      </c>
      <c r="AA3014" s="22" t="str">
        <f>IF('[1]TCE - ANEXO III - Preencher'!AB3021="","",'[1]TCE - ANEXO III - Preencher'!AB3021)</f>
        <v/>
      </c>
      <c r="AB3014" s="20">
        <f t="shared" si="282"/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3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4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5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6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7"/>
        <v>0</v>
      </c>
      <c r="AA3015" s="22" t="str">
        <f>IF('[1]TCE - ANEXO III - Preencher'!AB3022="","",'[1]TCE - ANEXO III - Preencher'!AB3022)</f>
        <v/>
      </c>
      <c r="AB3015" s="20">
        <f t="shared" si="282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3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4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5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6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7"/>
        <v>0</v>
      </c>
      <c r="AA3016" s="22" t="str">
        <f>IF('[1]TCE - ANEXO III - Preencher'!AB3023="","",'[1]TCE - ANEXO III - Preencher'!AB3023)</f>
        <v/>
      </c>
      <c r="AB3016" s="20">
        <f t="shared" si="282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3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4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5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6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7"/>
        <v>0</v>
      </c>
      <c r="AA3017" s="22" t="str">
        <f>IF('[1]TCE - ANEXO III - Preencher'!AB3024="","",'[1]TCE - ANEXO III - Preencher'!AB3024)</f>
        <v/>
      </c>
      <c r="AB3017" s="20">
        <f t="shared" si="282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3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4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5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6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7"/>
        <v>0</v>
      </c>
      <c r="AA3018" s="22" t="str">
        <f>IF('[1]TCE - ANEXO III - Preencher'!AB3025="","",'[1]TCE - ANEXO III - Preencher'!AB3025)</f>
        <v/>
      </c>
      <c r="AB3018" s="20">
        <f t="shared" si="282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3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4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5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6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7"/>
        <v>0</v>
      </c>
      <c r="AA3019" s="22" t="str">
        <f>IF('[1]TCE - ANEXO III - Preencher'!AB3026="","",'[1]TCE - ANEXO III - Preencher'!AB3026)</f>
        <v/>
      </c>
      <c r="AB3019" s="20">
        <f t="shared" si="282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3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4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5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6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7"/>
        <v>0</v>
      </c>
      <c r="AA3020" s="22" t="str">
        <f>IF('[1]TCE - ANEXO III - Preencher'!AB3027="","",'[1]TCE - ANEXO III - Preencher'!AB3027)</f>
        <v/>
      </c>
      <c r="AB3020" s="20">
        <f t="shared" si="282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3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4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5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6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7"/>
        <v>0</v>
      </c>
      <c r="AA3021" s="22" t="str">
        <f>IF('[1]TCE - ANEXO III - Preencher'!AB3028="","",'[1]TCE - ANEXO III - Preencher'!AB3028)</f>
        <v/>
      </c>
      <c r="AB3021" s="20">
        <f t="shared" si="282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3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4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5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6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7"/>
        <v>0</v>
      </c>
      <c r="AA3022" s="22" t="str">
        <f>IF('[1]TCE - ANEXO III - Preencher'!AB3029="","",'[1]TCE - ANEXO III - Preencher'!AB3029)</f>
        <v/>
      </c>
      <c r="AB3022" s="20">
        <f t="shared" si="282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3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4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5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6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7"/>
        <v>0</v>
      </c>
      <c r="AA3023" s="22" t="str">
        <f>IF('[1]TCE - ANEXO III - Preencher'!AB3030="","",'[1]TCE - ANEXO III - Preencher'!AB3030)</f>
        <v/>
      </c>
      <c r="AB3023" s="20">
        <f t="shared" si="282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3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4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5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6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7"/>
        <v>0</v>
      </c>
      <c r="AA3024" s="22" t="str">
        <f>IF('[1]TCE - ANEXO III - Preencher'!AB3031="","",'[1]TCE - ANEXO III - Preencher'!AB3031)</f>
        <v/>
      </c>
      <c r="AB3024" s="20">
        <f t="shared" si="282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3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4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5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6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7"/>
        <v>0</v>
      </c>
      <c r="AA3025" s="22" t="str">
        <f>IF('[1]TCE - ANEXO III - Preencher'!AB3032="","",'[1]TCE - ANEXO III - Preencher'!AB3032)</f>
        <v/>
      </c>
      <c r="AB3025" s="20">
        <f t="shared" si="282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3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4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5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6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7"/>
        <v>0</v>
      </c>
      <c r="AA3026" s="22" t="str">
        <f>IF('[1]TCE - ANEXO III - Preencher'!AB3033="","",'[1]TCE - ANEXO III - Preencher'!AB3033)</f>
        <v/>
      </c>
      <c r="AB3026" s="20">
        <f t="shared" si="282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3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4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5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6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7"/>
        <v>0</v>
      </c>
      <c r="AA3027" s="22" t="str">
        <f>IF('[1]TCE - ANEXO III - Preencher'!AB3034="","",'[1]TCE - ANEXO III - Preencher'!AB3034)</f>
        <v/>
      </c>
      <c r="AB3027" s="20">
        <f t="shared" si="282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3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4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5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6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7"/>
        <v>0</v>
      </c>
      <c r="AA3028" s="22" t="str">
        <f>IF('[1]TCE - ANEXO III - Preencher'!AB3035="","",'[1]TCE - ANEXO III - Preencher'!AB3035)</f>
        <v/>
      </c>
      <c r="AB3028" s="20">
        <f t="shared" si="282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3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4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5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6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7"/>
        <v>0</v>
      </c>
      <c r="AA3029" s="22" t="str">
        <f>IF('[1]TCE - ANEXO III - Preencher'!AB3036="","",'[1]TCE - ANEXO III - Preencher'!AB3036)</f>
        <v/>
      </c>
      <c r="AB3029" s="20">
        <f t="shared" si="282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3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4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5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6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7"/>
        <v>0</v>
      </c>
      <c r="AA3030" s="22" t="str">
        <f>IF('[1]TCE - ANEXO III - Preencher'!AB3037="","",'[1]TCE - ANEXO III - Preencher'!AB3037)</f>
        <v/>
      </c>
      <c r="AB3030" s="20">
        <f t="shared" si="282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3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4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5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6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7"/>
        <v>0</v>
      </c>
      <c r="AA3031" s="22" t="str">
        <f>IF('[1]TCE - ANEXO III - Preencher'!AB3038="","",'[1]TCE - ANEXO III - Preencher'!AB3038)</f>
        <v/>
      </c>
      <c r="AB3031" s="20">
        <f t="shared" si="282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3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4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5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6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7"/>
        <v>0</v>
      </c>
      <c r="AA3032" s="22" t="str">
        <f>IF('[1]TCE - ANEXO III - Preencher'!AB3039="","",'[1]TCE - ANEXO III - Preencher'!AB3039)</f>
        <v/>
      </c>
      <c r="AB3032" s="20">
        <f t="shared" si="282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3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4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5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6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7"/>
        <v>0</v>
      </c>
      <c r="AA3033" s="22" t="str">
        <f>IF('[1]TCE - ANEXO III - Preencher'!AB3040="","",'[1]TCE - ANEXO III - Preencher'!AB3040)</f>
        <v/>
      </c>
      <c r="AB3033" s="20">
        <f t="shared" si="282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3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4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5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6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7"/>
        <v>0</v>
      </c>
      <c r="AA3034" s="22" t="str">
        <f>IF('[1]TCE - ANEXO III - Preencher'!AB3041="","",'[1]TCE - ANEXO III - Preencher'!AB3041)</f>
        <v/>
      </c>
      <c r="AB3034" s="20">
        <f t="shared" si="282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3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4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5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6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7"/>
        <v>0</v>
      </c>
      <c r="AA3035" s="22" t="str">
        <f>IF('[1]TCE - ANEXO III - Preencher'!AB3042="","",'[1]TCE - ANEXO III - Preencher'!AB3042)</f>
        <v/>
      </c>
      <c r="AB3035" s="20">
        <f t="shared" si="282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3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4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5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6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7"/>
        <v>0</v>
      </c>
      <c r="AA3036" s="22" t="str">
        <f>IF('[1]TCE - ANEXO III - Preencher'!AB3043="","",'[1]TCE - ANEXO III - Preencher'!AB3043)</f>
        <v/>
      </c>
      <c r="AB3036" s="20">
        <f t="shared" si="282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3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4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5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6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7"/>
        <v>0</v>
      </c>
      <c r="AA3037" s="22" t="str">
        <f>IF('[1]TCE - ANEXO III - Preencher'!AB3044="","",'[1]TCE - ANEXO III - Preencher'!AB3044)</f>
        <v/>
      </c>
      <c r="AB3037" s="20">
        <f t="shared" si="282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3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4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5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6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7"/>
        <v>0</v>
      </c>
      <c r="AA3038" s="22" t="str">
        <f>IF('[1]TCE - ANEXO III - Preencher'!AB3045="","",'[1]TCE - ANEXO III - Preencher'!AB3045)</f>
        <v/>
      </c>
      <c r="AB3038" s="20">
        <f t="shared" si="282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3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4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5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6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7"/>
        <v>0</v>
      </c>
      <c r="AA3039" s="22" t="str">
        <f>IF('[1]TCE - ANEXO III - Preencher'!AB3046="","",'[1]TCE - ANEXO III - Preencher'!AB3046)</f>
        <v/>
      </c>
      <c r="AB3039" s="20">
        <f t="shared" si="282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3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4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5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6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7"/>
        <v>0</v>
      </c>
      <c r="AA3040" s="22" t="str">
        <f>IF('[1]TCE - ANEXO III - Preencher'!AB3047="","",'[1]TCE - ANEXO III - Preencher'!AB3047)</f>
        <v/>
      </c>
      <c r="AB3040" s="20">
        <f t="shared" si="282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3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4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5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6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7"/>
        <v>0</v>
      </c>
      <c r="AA3041" s="22" t="str">
        <f>IF('[1]TCE - ANEXO III - Preencher'!AB3048="","",'[1]TCE - ANEXO III - Preencher'!AB3048)</f>
        <v/>
      </c>
      <c r="AB3041" s="20">
        <f t="shared" si="282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3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4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5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6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7"/>
        <v>0</v>
      </c>
      <c r="AA3042" s="22" t="str">
        <f>IF('[1]TCE - ANEXO III - Preencher'!AB3049="","",'[1]TCE - ANEXO III - Preencher'!AB3049)</f>
        <v/>
      </c>
      <c r="AB3042" s="20">
        <f t="shared" si="282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3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4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5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6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7"/>
        <v>0</v>
      </c>
      <c r="AA3043" s="22" t="str">
        <f>IF('[1]TCE - ANEXO III - Preencher'!AB3050="","",'[1]TCE - ANEXO III - Preencher'!AB3050)</f>
        <v/>
      </c>
      <c r="AB3043" s="20">
        <f t="shared" si="282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3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4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5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6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7"/>
        <v>0</v>
      </c>
      <c r="AA3044" s="22" t="str">
        <f>IF('[1]TCE - ANEXO III - Preencher'!AB3051="","",'[1]TCE - ANEXO III - Preencher'!AB3051)</f>
        <v/>
      </c>
      <c r="AB3044" s="20">
        <f t="shared" si="282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3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4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5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6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7"/>
        <v>0</v>
      </c>
      <c r="AA3045" s="22" t="str">
        <f>IF('[1]TCE - ANEXO III - Preencher'!AB3052="","",'[1]TCE - ANEXO III - Preencher'!AB3052)</f>
        <v/>
      </c>
      <c r="AB3045" s="20">
        <f t="shared" si="282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3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4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5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6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7"/>
        <v>0</v>
      </c>
      <c r="AA3046" s="22" t="str">
        <f>IF('[1]TCE - ANEXO III - Preencher'!AB3053="","",'[1]TCE - ANEXO III - Preencher'!AB3053)</f>
        <v/>
      </c>
      <c r="AB3046" s="20">
        <f t="shared" si="282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3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4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5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6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7"/>
        <v>0</v>
      </c>
      <c r="AA3047" s="22" t="str">
        <f>IF('[1]TCE - ANEXO III - Preencher'!AB3054="","",'[1]TCE - ANEXO III - Preencher'!AB3054)</f>
        <v/>
      </c>
      <c r="AB3047" s="20">
        <f t="shared" si="282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3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4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5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6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7"/>
        <v>0</v>
      </c>
      <c r="AA3048" s="22" t="str">
        <f>IF('[1]TCE - ANEXO III - Preencher'!AB3055="","",'[1]TCE - ANEXO III - Preencher'!AB3055)</f>
        <v/>
      </c>
      <c r="AB3048" s="20">
        <f t="shared" si="282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3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4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5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6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7"/>
        <v>0</v>
      </c>
      <c r="AA3049" s="22" t="str">
        <f>IF('[1]TCE - ANEXO III - Preencher'!AB3056="","",'[1]TCE - ANEXO III - Preencher'!AB3056)</f>
        <v/>
      </c>
      <c r="AB3049" s="20">
        <f t="shared" si="282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3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4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5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6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7"/>
        <v>0</v>
      </c>
      <c r="AA3050" s="22" t="str">
        <f>IF('[1]TCE - ANEXO III - Preencher'!AB3057="","",'[1]TCE - ANEXO III - Preencher'!AB3057)</f>
        <v/>
      </c>
      <c r="AB3050" s="20">
        <f t="shared" si="282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3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4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5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6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7"/>
        <v>0</v>
      </c>
      <c r="AA3051" s="22" t="str">
        <f>IF('[1]TCE - ANEXO III - Preencher'!AB3058="","",'[1]TCE - ANEXO III - Preencher'!AB3058)</f>
        <v/>
      </c>
      <c r="AB3051" s="20">
        <f t="shared" si="282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3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4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5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6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7"/>
        <v>0</v>
      </c>
      <c r="AA3052" s="22" t="str">
        <f>IF('[1]TCE - ANEXO III - Preencher'!AB3059="","",'[1]TCE - ANEXO III - Preencher'!AB3059)</f>
        <v/>
      </c>
      <c r="AB3052" s="20">
        <f t="shared" si="282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3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4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5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6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7"/>
        <v>0</v>
      </c>
      <c r="AA3053" s="22" t="str">
        <f>IF('[1]TCE - ANEXO III - Preencher'!AB3060="","",'[1]TCE - ANEXO III - Preencher'!AB3060)</f>
        <v/>
      </c>
      <c r="AB3053" s="20">
        <f t="shared" si="282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3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4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5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6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7"/>
        <v>0</v>
      </c>
      <c r="AA3054" s="22" t="str">
        <f>IF('[1]TCE - ANEXO III - Preencher'!AB3061="","",'[1]TCE - ANEXO III - Preencher'!AB3061)</f>
        <v/>
      </c>
      <c r="AB3054" s="20">
        <f t="shared" si="282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3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4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5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6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7"/>
        <v>0</v>
      </c>
      <c r="AA3055" s="22" t="str">
        <f>IF('[1]TCE - ANEXO III - Preencher'!AB3062="","",'[1]TCE - ANEXO III - Preencher'!AB3062)</f>
        <v/>
      </c>
      <c r="AB3055" s="20">
        <f t="shared" si="282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3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4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5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6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7"/>
        <v>0</v>
      </c>
      <c r="AA3056" s="22" t="str">
        <f>IF('[1]TCE - ANEXO III - Preencher'!AB3063="","",'[1]TCE - ANEXO III - Preencher'!AB3063)</f>
        <v/>
      </c>
      <c r="AB3056" s="20">
        <f t="shared" si="282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3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4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5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6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7"/>
        <v>0</v>
      </c>
      <c r="AA3057" s="22" t="str">
        <f>IF('[1]TCE - ANEXO III - Preencher'!AB3064="","",'[1]TCE - ANEXO III - Preencher'!AB3064)</f>
        <v/>
      </c>
      <c r="AB3057" s="20">
        <f t="shared" si="282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3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4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5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6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7"/>
        <v>0</v>
      </c>
      <c r="AA3058" s="22" t="str">
        <f>IF('[1]TCE - ANEXO III - Preencher'!AB3065="","",'[1]TCE - ANEXO III - Preencher'!AB3065)</f>
        <v/>
      </c>
      <c r="AB3058" s="20">
        <f t="shared" si="282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3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4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5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6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7"/>
        <v>0</v>
      </c>
      <c r="AA3059" s="22" t="str">
        <f>IF('[1]TCE - ANEXO III - Preencher'!AB3066="","",'[1]TCE - ANEXO III - Preencher'!AB3066)</f>
        <v/>
      </c>
      <c r="AB3059" s="20">
        <f t="shared" si="282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3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4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5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6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7"/>
        <v>0</v>
      </c>
      <c r="AA3060" s="22" t="str">
        <f>IF('[1]TCE - ANEXO III - Preencher'!AB3067="","",'[1]TCE - ANEXO III - Preencher'!AB3067)</f>
        <v/>
      </c>
      <c r="AB3060" s="20">
        <f t="shared" si="282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3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4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5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6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7"/>
        <v>0</v>
      </c>
      <c r="AA3061" s="22" t="str">
        <f>IF('[1]TCE - ANEXO III - Preencher'!AB3068="","",'[1]TCE - ANEXO III - Preencher'!AB3068)</f>
        <v/>
      </c>
      <c r="AB3061" s="20">
        <f t="shared" si="282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3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4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5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6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7"/>
        <v>0</v>
      </c>
      <c r="AA3062" s="22" t="str">
        <f>IF('[1]TCE - ANEXO III - Preencher'!AB3069="","",'[1]TCE - ANEXO III - Preencher'!AB3069)</f>
        <v/>
      </c>
      <c r="AB3062" s="20">
        <f t="shared" si="282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3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4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5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6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7"/>
        <v>0</v>
      </c>
      <c r="AA3063" s="22" t="str">
        <f>IF('[1]TCE - ANEXO III - Preencher'!AB3070="","",'[1]TCE - ANEXO III - Preencher'!AB3070)</f>
        <v/>
      </c>
      <c r="AB3063" s="20">
        <f t="shared" si="282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3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4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5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6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7"/>
        <v>0</v>
      </c>
      <c r="AA3064" s="22" t="str">
        <f>IF('[1]TCE - ANEXO III - Preencher'!AB3071="","",'[1]TCE - ANEXO III - Preencher'!AB3071)</f>
        <v/>
      </c>
      <c r="AB3064" s="20">
        <f t="shared" si="282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3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4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5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6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7"/>
        <v>0</v>
      </c>
      <c r="AA3065" s="22" t="str">
        <f>IF('[1]TCE - ANEXO III - Preencher'!AB3072="","",'[1]TCE - ANEXO III - Preencher'!AB3072)</f>
        <v/>
      </c>
      <c r="AB3065" s="20">
        <f t="shared" si="282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3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4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5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6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7"/>
        <v>0</v>
      </c>
      <c r="AA3066" s="22" t="str">
        <f>IF('[1]TCE - ANEXO III - Preencher'!AB3073="","",'[1]TCE - ANEXO III - Preencher'!AB3073)</f>
        <v/>
      </c>
      <c r="AB3066" s="20">
        <f t="shared" si="282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3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4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5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6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7"/>
        <v>0</v>
      </c>
      <c r="AA3067" s="22" t="str">
        <f>IF('[1]TCE - ANEXO III - Preencher'!AB3074="","",'[1]TCE - ANEXO III - Preencher'!AB3074)</f>
        <v/>
      </c>
      <c r="AB3067" s="20">
        <f t="shared" si="282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3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4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5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6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7"/>
        <v>0</v>
      </c>
      <c r="AA3068" s="22" t="str">
        <f>IF('[1]TCE - ANEXO III - Preencher'!AB3075="","",'[1]TCE - ANEXO III - Preencher'!AB3075)</f>
        <v/>
      </c>
      <c r="AB3068" s="20">
        <f t="shared" si="282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3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4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5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6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7"/>
        <v>0</v>
      </c>
      <c r="AA3069" s="22" t="str">
        <f>IF('[1]TCE - ANEXO III - Preencher'!AB3076="","",'[1]TCE - ANEXO III - Preencher'!AB3076)</f>
        <v/>
      </c>
      <c r="AB3069" s="20">
        <f t="shared" si="282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3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4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5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6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7"/>
        <v>0</v>
      </c>
      <c r="AA3070" s="22" t="str">
        <f>IF('[1]TCE - ANEXO III - Preencher'!AB3077="","",'[1]TCE - ANEXO III - Preencher'!AB3077)</f>
        <v/>
      </c>
      <c r="AB3070" s="20">
        <f t="shared" si="282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3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4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5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6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7"/>
        <v>0</v>
      </c>
      <c r="AA3071" s="22" t="str">
        <f>IF('[1]TCE - ANEXO III - Preencher'!AB3078="","",'[1]TCE - ANEXO III - Preencher'!AB3078)</f>
        <v/>
      </c>
      <c r="AB3071" s="20">
        <f t="shared" si="282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3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4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5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6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7"/>
        <v>0</v>
      </c>
      <c r="AA3072" s="22" t="str">
        <f>IF('[1]TCE - ANEXO III - Preencher'!AB3079="","",'[1]TCE - ANEXO III - Preencher'!AB3079)</f>
        <v/>
      </c>
      <c r="AB3072" s="20">
        <f t="shared" si="282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3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4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5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6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7"/>
        <v>0</v>
      </c>
      <c r="AA3073" s="22" t="str">
        <f>IF('[1]TCE - ANEXO III - Preencher'!AB3080="","",'[1]TCE - ANEXO III - Preencher'!AB3080)</f>
        <v/>
      </c>
      <c r="AB3073" s="20">
        <f t="shared" si="282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3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4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5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6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7"/>
        <v>0</v>
      </c>
      <c r="AA3074" s="22" t="str">
        <f>IF('[1]TCE - ANEXO III - Preencher'!AB3081="","",'[1]TCE - ANEXO III - Preencher'!AB3081)</f>
        <v/>
      </c>
      <c r="AB3074" s="20">
        <f t="shared" si="282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3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4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5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6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7"/>
        <v>0</v>
      </c>
      <c r="AA3075" s="22" t="str">
        <f>IF('[1]TCE - ANEXO III - Preencher'!AB3082="","",'[1]TCE - ANEXO III - Preencher'!AB3082)</f>
        <v/>
      </c>
      <c r="AB3075" s="20">
        <f t="shared" si="282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3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4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5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6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7"/>
        <v>0</v>
      </c>
      <c r="AA3076" s="22" t="str">
        <f>IF('[1]TCE - ANEXO III - Preencher'!AB3083="","",'[1]TCE - ANEXO III - Preencher'!AB3083)</f>
        <v/>
      </c>
      <c r="AB3076" s="20">
        <f t="shared" si="282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3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4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5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6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7"/>
        <v>0</v>
      </c>
      <c r="AA3077" s="22" t="str">
        <f>IF('[1]TCE - ANEXO III - Preencher'!AB3084="","",'[1]TCE - ANEXO III - Preencher'!AB3084)</f>
        <v/>
      </c>
      <c r="AB3077" s="20">
        <f t="shared" ref="AB3077:AB3140" si="288">H3077+I3077+J3077+M3077+P3077+S3077+V3077+Z3077</f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9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90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1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2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3">X3078-Y3078</f>
        <v>0</v>
      </c>
      <c r="AA3078" s="22" t="str">
        <f>IF('[1]TCE - ANEXO III - Preencher'!AB3085="","",'[1]TCE - ANEXO III - Preencher'!AB3085)</f>
        <v/>
      </c>
      <c r="AB3078" s="20">
        <f t="shared" si="288"/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9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90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1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2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3"/>
        <v>0</v>
      </c>
      <c r="AA3079" s="22" t="str">
        <f>IF('[1]TCE - ANEXO III - Preencher'!AB3086="","",'[1]TCE - ANEXO III - Preencher'!AB3086)</f>
        <v/>
      </c>
      <c r="AB3079" s="20">
        <f t="shared" si="288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9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90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1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2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3"/>
        <v>0</v>
      </c>
      <c r="AA3080" s="22" t="str">
        <f>IF('[1]TCE - ANEXO III - Preencher'!AB3087="","",'[1]TCE - ANEXO III - Preencher'!AB3087)</f>
        <v/>
      </c>
      <c r="AB3080" s="20">
        <f t="shared" si="288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9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90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1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2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3"/>
        <v>0</v>
      </c>
      <c r="AA3081" s="22" t="str">
        <f>IF('[1]TCE - ANEXO III - Preencher'!AB3088="","",'[1]TCE - ANEXO III - Preencher'!AB3088)</f>
        <v/>
      </c>
      <c r="AB3081" s="20">
        <f t="shared" si="288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9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90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1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2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3"/>
        <v>0</v>
      </c>
      <c r="AA3082" s="22" t="str">
        <f>IF('[1]TCE - ANEXO III - Preencher'!AB3089="","",'[1]TCE - ANEXO III - Preencher'!AB3089)</f>
        <v/>
      </c>
      <c r="AB3082" s="20">
        <f t="shared" si="288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9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90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1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2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3"/>
        <v>0</v>
      </c>
      <c r="AA3083" s="22" t="str">
        <f>IF('[1]TCE - ANEXO III - Preencher'!AB3090="","",'[1]TCE - ANEXO III - Preencher'!AB3090)</f>
        <v/>
      </c>
      <c r="AB3083" s="20">
        <f t="shared" si="288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9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90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1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2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3"/>
        <v>0</v>
      </c>
      <c r="AA3084" s="22" t="str">
        <f>IF('[1]TCE - ANEXO III - Preencher'!AB3091="","",'[1]TCE - ANEXO III - Preencher'!AB3091)</f>
        <v/>
      </c>
      <c r="AB3084" s="20">
        <f t="shared" si="288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9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90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1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2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3"/>
        <v>0</v>
      </c>
      <c r="AA3085" s="22" t="str">
        <f>IF('[1]TCE - ANEXO III - Preencher'!AB3092="","",'[1]TCE - ANEXO III - Preencher'!AB3092)</f>
        <v/>
      </c>
      <c r="AB3085" s="20">
        <f t="shared" si="288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9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90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1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2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3"/>
        <v>0</v>
      </c>
      <c r="AA3086" s="22" t="str">
        <f>IF('[1]TCE - ANEXO III - Preencher'!AB3093="","",'[1]TCE - ANEXO III - Preencher'!AB3093)</f>
        <v/>
      </c>
      <c r="AB3086" s="20">
        <f t="shared" si="288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9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90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1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2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3"/>
        <v>0</v>
      </c>
      <c r="AA3087" s="22" t="str">
        <f>IF('[1]TCE - ANEXO III - Preencher'!AB3094="","",'[1]TCE - ANEXO III - Preencher'!AB3094)</f>
        <v/>
      </c>
      <c r="AB3087" s="20">
        <f t="shared" si="288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9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90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1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2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3"/>
        <v>0</v>
      </c>
      <c r="AA3088" s="22" t="str">
        <f>IF('[1]TCE - ANEXO III - Preencher'!AB3095="","",'[1]TCE - ANEXO III - Preencher'!AB3095)</f>
        <v/>
      </c>
      <c r="AB3088" s="20">
        <f t="shared" si="288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9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90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1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2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3"/>
        <v>0</v>
      </c>
      <c r="AA3089" s="22" t="str">
        <f>IF('[1]TCE - ANEXO III - Preencher'!AB3096="","",'[1]TCE - ANEXO III - Preencher'!AB3096)</f>
        <v/>
      </c>
      <c r="AB3089" s="20">
        <f t="shared" si="288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9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90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1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2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3"/>
        <v>0</v>
      </c>
      <c r="AA3090" s="22" t="str">
        <f>IF('[1]TCE - ANEXO III - Preencher'!AB3097="","",'[1]TCE - ANEXO III - Preencher'!AB3097)</f>
        <v/>
      </c>
      <c r="AB3090" s="20">
        <f t="shared" si="288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9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90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1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2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3"/>
        <v>0</v>
      </c>
      <c r="AA3091" s="22" t="str">
        <f>IF('[1]TCE - ANEXO III - Preencher'!AB3098="","",'[1]TCE - ANEXO III - Preencher'!AB3098)</f>
        <v/>
      </c>
      <c r="AB3091" s="20">
        <f t="shared" si="288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9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90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1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2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3"/>
        <v>0</v>
      </c>
      <c r="AA3092" s="22" t="str">
        <f>IF('[1]TCE - ANEXO III - Preencher'!AB3099="","",'[1]TCE - ANEXO III - Preencher'!AB3099)</f>
        <v/>
      </c>
      <c r="AB3092" s="20">
        <f t="shared" si="288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9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90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1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2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3"/>
        <v>0</v>
      </c>
      <c r="AA3093" s="22" t="str">
        <f>IF('[1]TCE - ANEXO III - Preencher'!AB3100="","",'[1]TCE - ANEXO III - Preencher'!AB3100)</f>
        <v/>
      </c>
      <c r="AB3093" s="20">
        <f t="shared" si="288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9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90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1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2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3"/>
        <v>0</v>
      </c>
      <c r="AA3094" s="22" t="str">
        <f>IF('[1]TCE - ANEXO III - Preencher'!AB3101="","",'[1]TCE - ANEXO III - Preencher'!AB3101)</f>
        <v/>
      </c>
      <c r="AB3094" s="20">
        <f t="shared" si="288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9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90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1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2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3"/>
        <v>0</v>
      </c>
      <c r="AA3095" s="22" t="str">
        <f>IF('[1]TCE - ANEXO III - Preencher'!AB3102="","",'[1]TCE - ANEXO III - Preencher'!AB3102)</f>
        <v/>
      </c>
      <c r="AB3095" s="20">
        <f t="shared" si="288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9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90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1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2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3"/>
        <v>0</v>
      </c>
      <c r="AA3096" s="22" t="str">
        <f>IF('[1]TCE - ANEXO III - Preencher'!AB3103="","",'[1]TCE - ANEXO III - Preencher'!AB3103)</f>
        <v/>
      </c>
      <c r="AB3096" s="20">
        <f t="shared" si="288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9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90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1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2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3"/>
        <v>0</v>
      </c>
      <c r="AA3097" s="22" t="str">
        <f>IF('[1]TCE - ANEXO III - Preencher'!AB3104="","",'[1]TCE - ANEXO III - Preencher'!AB3104)</f>
        <v/>
      </c>
      <c r="AB3097" s="20">
        <f t="shared" si="288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9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90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1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2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3"/>
        <v>0</v>
      </c>
      <c r="AA3098" s="22" t="str">
        <f>IF('[1]TCE - ANEXO III - Preencher'!AB3105="","",'[1]TCE - ANEXO III - Preencher'!AB3105)</f>
        <v/>
      </c>
      <c r="AB3098" s="20">
        <f t="shared" si="288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9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90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1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2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3"/>
        <v>0</v>
      </c>
      <c r="AA3099" s="22" t="str">
        <f>IF('[1]TCE - ANEXO III - Preencher'!AB3106="","",'[1]TCE - ANEXO III - Preencher'!AB3106)</f>
        <v/>
      </c>
      <c r="AB3099" s="20">
        <f t="shared" si="288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9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90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1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2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3"/>
        <v>0</v>
      </c>
      <c r="AA3100" s="22" t="str">
        <f>IF('[1]TCE - ANEXO III - Preencher'!AB3107="","",'[1]TCE - ANEXO III - Preencher'!AB3107)</f>
        <v/>
      </c>
      <c r="AB3100" s="20">
        <f t="shared" si="288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9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90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1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2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3"/>
        <v>0</v>
      </c>
      <c r="AA3101" s="22" t="str">
        <f>IF('[1]TCE - ANEXO III - Preencher'!AB3108="","",'[1]TCE - ANEXO III - Preencher'!AB3108)</f>
        <v/>
      </c>
      <c r="AB3101" s="20">
        <f t="shared" si="288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9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90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1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2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3"/>
        <v>0</v>
      </c>
      <c r="AA3102" s="22" t="str">
        <f>IF('[1]TCE - ANEXO III - Preencher'!AB3109="","",'[1]TCE - ANEXO III - Preencher'!AB3109)</f>
        <v/>
      </c>
      <c r="AB3102" s="20">
        <f t="shared" si="288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9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90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1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2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3"/>
        <v>0</v>
      </c>
      <c r="AA3103" s="22" t="str">
        <f>IF('[1]TCE - ANEXO III - Preencher'!AB3110="","",'[1]TCE - ANEXO III - Preencher'!AB3110)</f>
        <v/>
      </c>
      <c r="AB3103" s="20">
        <f t="shared" si="288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9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90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1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2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3"/>
        <v>0</v>
      </c>
      <c r="AA3104" s="22" t="str">
        <f>IF('[1]TCE - ANEXO III - Preencher'!AB3111="","",'[1]TCE - ANEXO III - Preencher'!AB3111)</f>
        <v/>
      </c>
      <c r="AB3104" s="20">
        <f t="shared" si="288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9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90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1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2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3"/>
        <v>0</v>
      </c>
      <c r="AA3105" s="22" t="str">
        <f>IF('[1]TCE - ANEXO III - Preencher'!AB3112="","",'[1]TCE - ANEXO III - Preencher'!AB3112)</f>
        <v/>
      </c>
      <c r="AB3105" s="20">
        <f t="shared" si="288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9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90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1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2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3"/>
        <v>0</v>
      </c>
      <c r="AA3106" s="22" t="str">
        <f>IF('[1]TCE - ANEXO III - Preencher'!AB3113="","",'[1]TCE - ANEXO III - Preencher'!AB3113)</f>
        <v/>
      </c>
      <c r="AB3106" s="20">
        <f t="shared" si="288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9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90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1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2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3"/>
        <v>0</v>
      </c>
      <c r="AA3107" s="22" t="str">
        <f>IF('[1]TCE - ANEXO III - Preencher'!AB3114="","",'[1]TCE - ANEXO III - Preencher'!AB3114)</f>
        <v/>
      </c>
      <c r="AB3107" s="20">
        <f t="shared" si="288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9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90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1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2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3"/>
        <v>0</v>
      </c>
      <c r="AA3108" s="22" t="str">
        <f>IF('[1]TCE - ANEXO III - Preencher'!AB3115="","",'[1]TCE - ANEXO III - Preencher'!AB3115)</f>
        <v/>
      </c>
      <c r="AB3108" s="20">
        <f t="shared" si="288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9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90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1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2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3"/>
        <v>0</v>
      </c>
      <c r="AA3109" s="22" t="str">
        <f>IF('[1]TCE - ANEXO III - Preencher'!AB3116="","",'[1]TCE - ANEXO III - Preencher'!AB3116)</f>
        <v/>
      </c>
      <c r="AB3109" s="20">
        <f t="shared" si="288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9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90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1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2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3"/>
        <v>0</v>
      </c>
      <c r="AA3110" s="22" t="str">
        <f>IF('[1]TCE - ANEXO III - Preencher'!AB3117="","",'[1]TCE - ANEXO III - Preencher'!AB3117)</f>
        <v/>
      </c>
      <c r="AB3110" s="20">
        <f t="shared" si="288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9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90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1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2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3"/>
        <v>0</v>
      </c>
      <c r="AA3111" s="22" t="str">
        <f>IF('[1]TCE - ANEXO III - Preencher'!AB3118="","",'[1]TCE - ANEXO III - Preencher'!AB3118)</f>
        <v/>
      </c>
      <c r="AB3111" s="20">
        <f t="shared" si="288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9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90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1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2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3"/>
        <v>0</v>
      </c>
      <c r="AA3112" s="22" t="str">
        <f>IF('[1]TCE - ANEXO III - Preencher'!AB3119="","",'[1]TCE - ANEXO III - Preencher'!AB3119)</f>
        <v/>
      </c>
      <c r="AB3112" s="20">
        <f t="shared" si="288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9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90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1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2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3"/>
        <v>0</v>
      </c>
      <c r="AA3113" s="22" t="str">
        <f>IF('[1]TCE - ANEXO III - Preencher'!AB3120="","",'[1]TCE - ANEXO III - Preencher'!AB3120)</f>
        <v/>
      </c>
      <c r="AB3113" s="20">
        <f t="shared" si="288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9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90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1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2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3"/>
        <v>0</v>
      </c>
      <c r="AA3114" s="22" t="str">
        <f>IF('[1]TCE - ANEXO III - Preencher'!AB3121="","",'[1]TCE - ANEXO III - Preencher'!AB3121)</f>
        <v/>
      </c>
      <c r="AB3114" s="20">
        <f t="shared" si="288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9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90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1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2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3"/>
        <v>0</v>
      </c>
      <c r="AA3115" s="22" t="str">
        <f>IF('[1]TCE - ANEXO III - Preencher'!AB3122="","",'[1]TCE - ANEXO III - Preencher'!AB3122)</f>
        <v/>
      </c>
      <c r="AB3115" s="20">
        <f t="shared" si="288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9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90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1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2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3"/>
        <v>0</v>
      </c>
      <c r="AA3116" s="22" t="str">
        <f>IF('[1]TCE - ANEXO III - Preencher'!AB3123="","",'[1]TCE - ANEXO III - Preencher'!AB3123)</f>
        <v/>
      </c>
      <c r="AB3116" s="20">
        <f t="shared" si="288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9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90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1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2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3"/>
        <v>0</v>
      </c>
      <c r="AA3117" s="22" t="str">
        <f>IF('[1]TCE - ANEXO III - Preencher'!AB3124="","",'[1]TCE - ANEXO III - Preencher'!AB3124)</f>
        <v/>
      </c>
      <c r="AB3117" s="20">
        <f t="shared" si="288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9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90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1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2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3"/>
        <v>0</v>
      </c>
      <c r="AA3118" s="22" t="str">
        <f>IF('[1]TCE - ANEXO III - Preencher'!AB3125="","",'[1]TCE - ANEXO III - Preencher'!AB3125)</f>
        <v/>
      </c>
      <c r="AB3118" s="20">
        <f t="shared" si="288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9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90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1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2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3"/>
        <v>0</v>
      </c>
      <c r="AA3119" s="22" t="str">
        <f>IF('[1]TCE - ANEXO III - Preencher'!AB3126="","",'[1]TCE - ANEXO III - Preencher'!AB3126)</f>
        <v/>
      </c>
      <c r="AB3119" s="20">
        <f t="shared" si="288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9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90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1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2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3"/>
        <v>0</v>
      </c>
      <c r="AA3120" s="22" t="str">
        <f>IF('[1]TCE - ANEXO III - Preencher'!AB3127="","",'[1]TCE - ANEXO III - Preencher'!AB3127)</f>
        <v/>
      </c>
      <c r="AB3120" s="20">
        <f t="shared" si="288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9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90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1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2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3"/>
        <v>0</v>
      </c>
      <c r="AA3121" s="22" t="str">
        <f>IF('[1]TCE - ANEXO III - Preencher'!AB3128="","",'[1]TCE - ANEXO III - Preencher'!AB3128)</f>
        <v/>
      </c>
      <c r="AB3121" s="20">
        <f t="shared" si="288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9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90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1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2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3"/>
        <v>0</v>
      </c>
      <c r="AA3122" s="22" t="str">
        <f>IF('[1]TCE - ANEXO III - Preencher'!AB3129="","",'[1]TCE - ANEXO III - Preencher'!AB3129)</f>
        <v/>
      </c>
      <c r="AB3122" s="20">
        <f t="shared" si="288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9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90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1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2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3"/>
        <v>0</v>
      </c>
      <c r="AA3123" s="22" t="str">
        <f>IF('[1]TCE - ANEXO III - Preencher'!AB3130="","",'[1]TCE - ANEXO III - Preencher'!AB3130)</f>
        <v/>
      </c>
      <c r="AB3123" s="20">
        <f t="shared" si="288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9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90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1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2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3"/>
        <v>0</v>
      </c>
      <c r="AA3124" s="22" t="str">
        <f>IF('[1]TCE - ANEXO III - Preencher'!AB3131="","",'[1]TCE - ANEXO III - Preencher'!AB3131)</f>
        <v/>
      </c>
      <c r="AB3124" s="20">
        <f t="shared" si="288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9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90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1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2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3"/>
        <v>0</v>
      </c>
      <c r="AA3125" s="22" t="str">
        <f>IF('[1]TCE - ANEXO III - Preencher'!AB3132="","",'[1]TCE - ANEXO III - Preencher'!AB3132)</f>
        <v/>
      </c>
      <c r="AB3125" s="20">
        <f t="shared" si="288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9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90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1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2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3"/>
        <v>0</v>
      </c>
      <c r="AA3126" s="22" t="str">
        <f>IF('[1]TCE - ANEXO III - Preencher'!AB3133="","",'[1]TCE - ANEXO III - Preencher'!AB3133)</f>
        <v/>
      </c>
      <c r="AB3126" s="20">
        <f t="shared" si="288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9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90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1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2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3"/>
        <v>0</v>
      </c>
      <c r="AA3127" s="22" t="str">
        <f>IF('[1]TCE - ANEXO III - Preencher'!AB3134="","",'[1]TCE - ANEXO III - Preencher'!AB3134)</f>
        <v/>
      </c>
      <c r="AB3127" s="20">
        <f t="shared" si="288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9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90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1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2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3"/>
        <v>0</v>
      </c>
      <c r="AA3128" s="22" t="str">
        <f>IF('[1]TCE - ANEXO III - Preencher'!AB3135="","",'[1]TCE - ANEXO III - Preencher'!AB3135)</f>
        <v/>
      </c>
      <c r="AB3128" s="20">
        <f t="shared" si="288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9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90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1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2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3"/>
        <v>0</v>
      </c>
      <c r="AA3129" s="22" t="str">
        <f>IF('[1]TCE - ANEXO III - Preencher'!AB3136="","",'[1]TCE - ANEXO III - Preencher'!AB3136)</f>
        <v/>
      </c>
      <c r="AB3129" s="20">
        <f t="shared" si="288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9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90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1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2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3"/>
        <v>0</v>
      </c>
      <c r="AA3130" s="22" t="str">
        <f>IF('[1]TCE - ANEXO III - Preencher'!AB3137="","",'[1]TCE - ANEXO III - Preencher'!AB3137)</f>
        <v/>
      </c>
      <c r="AB3130" s="20">
        <f t="shared" si="288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9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90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1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2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3"/>
        <v>0</v>
      </c>
      <c r="AA3131" s="22" t="str">
        <f>IF('[1]TCE - ANEXO III - Preencher'!AB3138="","",'[1]TCE - ANEXO III - Preencher'!AB3138)</f>
        <v/>
      </c>
      <c r="AB3131" s="20">
        <f t="shared" si="288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9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90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1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2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3"/>
        <v>0</v>
      </c>
      <c r="AA3132" s="22" t="str">
        <f>IF('[1]TCE - ANEXO III - Preencher'!AB3139="","",'[1]TCE - ANEXO III - Preencher'!AB3139)</f>
        <v/>
      </c>
      <c r="AB3132" s="20">
        <f t="shared" si="288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9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90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1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2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3"/>
        <v>0</v>
      </c>
      <c r="AA3133" s="22" t="str">
        <f>IF('[1]TCE - ANEXO III - Preencher'!AB3140="","",'[1]TCE - ANEXO III - Preencher'!AB3140)</f>
        <v/>
      </c>
      <c r="AB3133" s="20">
        <f t="shared" si="288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9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90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1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2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3"/>
        <v>0</v>
      </c>
      <c r="AA3134" s="22" t="str">
        <f>IF('[1]TCE - ANEXO III - Preencher'!AB3141="","",'[1]TCE - ANEXO III - Preencher'!AB3141)</f>
        <v/>
      </c>
      <c r="AB3134" s="20">
        <f t="shared" si="288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9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90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1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2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3"/>
        <v>0</v>
      </c>
      <c r="AA3135" s="22" t="str">
        <f>IF('[1]TCE - ANEXO III - Preencher'!AB3142="","",'[1]TCE - ANEXO III - Preencher'!AB3142)</f>
        <v/>
      </c>
      <c r="AB3135" s="20">
        <f t="shared" si="288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9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90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1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2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3"/>
        <v>0</v>
      </c>
      <c r="AA3136" s="22" t="str">
        <f>IF('[1]TCE - ANEXO III - Preencher'!AB3143="","",'[1]TCE - ANEXO III - Preencher'!AB3143)</f>
        <v/>
      </c>
      <c r="AB3136" s="20">
        <f t="shared" si="288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9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90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1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2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3"/>
        <v>0</v>
      </c>
      <c r="AA3137" s="22" t="str">
        <f>IF('[1]TCE - ANEXO III - Preencher'!AB3144="","",'[1]TCE - ANEXO III - Preencher'!AB3144)</f>
        <v/>
      </c>
      <c r="AB3137" s="20">
        <f t="shared" si="288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9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90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1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2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3"/>
        <v>0</v>
      </c>
      <c r="AA3138" s="22" t="str">
        <f>IF('[1]TCE - ANEXO III - Preencher'!AB3145="","",'[1]TCE - ANEXO III - Preencher'!AB3145)</f>
        <v/>
      </c>
      <c r="AB3138" s="20">
        <f t="shared" si="288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9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90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1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2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3"/>
        <v>0</v>
      </c>
      <c r="AA3139" s="22" t="str">
        <f>IF('[1]TCE - ANEXO III - Preencher'!AB3146="","",'[1]TCE - ANEXO III - Preencher'!AB3146)</f>
        <v/>
      </c>
      <c r="AB3139" s="20">
        <f t="shared" si="288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9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90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1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2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3"/>
        <v>0</v>
      </c>
      <c r="AA3140" s="22" t="str">
        <f>IF('[1]TCE - ANEXO III - Preencher'!AB3147="","",'[1]TCE - ANEXO III - Preencher'!AB3147)</f>
        <v/>
      </c>
      <c r="AB3140" s="20">
        <f t="shared" si="288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9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90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1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2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3"/>
        <v>0</v>
      </c>
      <c r="AA3141" s="22" t="str">
        <f>IF('[1]TCE - ANEXO III - Preencher'!AB3148="","",'[1]TCE - ANEXO III - Preencher'!AB3148)</f>
        <v/>
      </c>
      <c r="AB3141" s="20">
        <f t="shared" ref="AB3141:AB3204" si="294">H3141+I3141+J3141+M3141+P3141+S3141+V3141+Z3141</f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5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6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7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8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9">X3142-Y3142</f>
        <v>0</v>
      </c>
      <c r="AA3142" s="22" t="str">
        <f>IF('[1]TCE - ANEXO III - Preencher'!AB3149="","",'[1]TCE - ANEXO III - Preencher'!AB3149)</f>
        <v/>
      </c>
      <c r="AB3142" s="20">
        <f t="shared" si="294"/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5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6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7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8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9"/>
        <v>0</v>
      </c>
      <c r="AA3143" s="22" t="str">
        <f>IF('[1]TCE - ANEXO III - Preencher'!AB3150="","",'[1]TCE - ANEXO III - Preencher'!AB3150)</f>
        <v/>
      </c>
      <c r="AB3143" s="20">
        <f t="shared" si="294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5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6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7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8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9"/>
        <v>0</v>
      </c>
      <c r="AA3144" s="22" t="str">
        <f>IF('[1]TCE - ANEXO III - Preencher'!AB3151="","",'[1]TCE - ANEXO III - Preencher'!AB3151)</f>
        <v/>
      </c>
      <c r="AB3144" s="20">
        <f t="shared" si="294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5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6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7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8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9"/>
        <v>0</v>
      </c>
      <c r="AA3145" s="22" t="str">
        <f>IF('[1]TCE - ANEXO III - Preencher'!AB3152="","",'[1]TCE - ANEXO III - Preencher'!AB3152)</f>
        <v/>
      </c>
      <c r="AB3145" s="20">
        <f t="shared" si="294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5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6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7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8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9"/>
        <v>0</v>
      </c>
      <c r="AA3146" s="22" t="str">
        <f>IF('[1]TCE - ANEXO III - Preencher'!AB3153="","",'[1]TCE - ANEXO III - Preencher'!AB3153)</f>
        <v/>
      </c>
      <c r="AB3146" s="20">
        <f t="shared" si="294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5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6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7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8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9"/>
        <v>0</v>
      </c>
      <c r="AA3147" s="22" t="str">
        <f>IF('[1]TCE - ANEXO III - Preencher'!AB3154="","",'[1]TCE - ANEXO III - Preencher'!AB3154)</f>
        <v/>
      </c>
      <c r="AB3147" s="20">
        <f t="shared" si="294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5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6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7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8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9"/>
        <v>0</v>
      </c>
      <c r="AA3148" s="22" t="str">
        <f>IF('[1]TCE - ANEXO III - Preencher'!AB3155="","",'[1]TCE - ANEXO III - Preencher'!AB3155)</f>
        <v/>
      </c>
      <c r="AB3148" s="20">
        <f t="shared" si="294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5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6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7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8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9"/>
        <v>0</v>
      </c>
      <c r="AA3149" s="22" t="str">
        <f>IF('[1]TCE - ANEXO III - Preencher'!AB3156="","",'[1]TCE - ANEXO III - Preencher'!AB3156)</f>
        <v/>
      </c>
      <c r="AB3149" s="20">
        <f t="shared" si="294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5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6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7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8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9"/>
        <v>0</v>
      </c>
      <c r="AA3150" s="22" t="str">
        <f>IF('[1]TCE - ANEXO III - Preencher'!AB3157="","",'[1]TCE - ANEXO III - Preencher'!AB3157)</f>
        <v/>
      </c>
      <c r="AB3150" s="20">
        <f t="shared" si="294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5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6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7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8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9"/>
        <v>0</v>
      </c>
      <c r="AA3151" s="22" t="str">
        <f>IF('[1]TCE - ANEXO III - Preencher'!AB3158="","",'[1]TCE - ANEXO III - Preencher'!AB3158)</f>
        <v/>
      </c>
      <c r="AB3151" s="20">
        <f t="shared" si="294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5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6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7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8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9"/>
        <v>0</v>
      </c>
      <c r="AA3152" s="22" t="str">
        <f>IF('[1]TCE - ANEXO III - Preencher'!AB3159="","",'[1]TCE - ANEXO III - Preencher'!AB3159)</f>
        <v/>
      </c>
      <c r="AB3152" s="20">
        <f t="shared" si="294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5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6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7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8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9"/>
        <v>0</v>
      </c>
      <c r="AA3153" s="22" t="str">
        <f>IF('[1]TCE - ANEXO III - Preencher'!AB3160="","",'[1]TCE - ANEXO III - Preencher'!AB3160)</f>
        <v/>
      </c>
      <c r="AB3153" s="20">
        <f t="shared" si="294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5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6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7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8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9"/>
        <v>0</v>
      </c>
      <c r="AA3154" s="22" t="str">
        <f>IF('[1]TCE - ANEXO III - Preencher'!AB3161="","",'[1]TCE - ANEXO III - Preencher'!AB3161)</f>
        <v/>
      </c>
      <c r="AB3154" s="20">
        <f t="shared" si="294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5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6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7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8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9"/>
        <v>0</v>
      </c>
      <c r="AA3155" s="22" t="str">
        <f>IF('[1]TCE - ANEXO III - Preencher'!AB3162="","",'[1]TCE - ANEXO III - Preencher'!AB3162)</f>
        <v/>
      </c>
      <c r="AB3155" s="20">
        <f t="shared" si="294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5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6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7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8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9"/>
        <v>0</v>
      </c>
      <c r="AA3156" s="22" t="str">
        <f>IF('[1]TCE - ANEXO III - Preencher'!AB3163="","",'[1]TCE - ANEXO III - Preencher'!AB3163)</f>
        <v/>
      </c>
      <c r="AB3156" s="20">
        <f t="shared" si="294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5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6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7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8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9"/>
        <v>0</v>
      </c>
      <c r="AA3157" s="22" t="str">
        <f>IF('[1]TCE - ANEXO III - Preencher'!AB3164="","",'[1]TCE - ANEXO III - Preencher'!AB3164)</f>
        <v/>
      </c>
      <c r="AB3157" s="20">
        <f t="shared" si="294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5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6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7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8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9"/>
        <v>0</v>
      </c>
      <c r="AA3158" s="22" t="str">
        <f>IF('[1]TCE - ANEXO III - Preencher'!AB3165="","",'[1]TCE - ANEXO III - Preencher'!AB3165)</f>
        <v/>
      </c>
      <c r="AB3158" s="20">
        <f t="shared" si="294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5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6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7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8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9"/>
        <v>0</v>
      </c>
      <c r="AA3159" s="22" t="str">
        <f>IF('[1]TCE - ANEXO III - Preencher'!AB3166="","",'[1]TCE - ANEXO III - Preencher'!AB3166)</f>
        <v/>
      </c>
      <c r="AB3159" s="20">
        <f t="shared" si="294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5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6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7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8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9"/>
        <v>0</v>
      </c>
      <c r="AA3160" s="22" t="str">
        <f>IF('[1]TCE - ANEXO III - Preencher'!AB3167="","",'[1]TCE - ANEXO III - Preencher'!AB3167)</f>
        <v/>
      </c>
      <c r="AB3160" s="20">
        <f t="shared" si="294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5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6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7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8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9"/>
        <v>0</v>
      </c>
      <c r="AA3161" s="22" t="str">
        <f>IF('[1]TCE - ANEXO III - Preencher'!AB3168="","",'[1]TCE - ANEXO III - Preencher'!AB3168)</f>
        <v/>
      </c>
      <c r="AB3161" s="20">
        <f t="shared" si="294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5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6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7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8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9"/>
        <v>0</v>
      </c>
      <c r="AA3162" s="22" t="str">
        <f>IF('[1]TCE - ANEXO III - Preencher'!AB3169="","",'[1]TCE - ANEXO III - Preencher'!AB3169)</f>
        <v/>
      </c>
      <c r="AB3162" s="20">
        <f t="shared" si="294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5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6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7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8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9"/>
        <v>0</v>
      </c>
      <c r="AA3163" s="22" t="str">
        <f>IF('[1]TCE - ANEXO III - Preencher'!AB3170="","",'[1]TCE - ANEXO III - Preencher'!AB3170)</f>
        <v/>
      </c>
      <c r="AB3163" s="20">
        <f t="shared" si="294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5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6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7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8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9"/>
        <v>0</v>
      </c>
      <c r="AA3164" s="22" t="str">
        <f>IF('[1]TCE - ANEXO III - Preencher'!AB3171="","",'[1]TCE - ANEXO III - Preencher'!AB3171)</f>
        <v/>
      </c>
      <c r="AB3164" s="20">
        <f t="shared" si="294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5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6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7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8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9"/>
        <v>0</v>
      </c>
      <c r="AA3165" s="22" t="str">
        <f>IF('[1]TCE - ANEXO III - Preencher'!AB3172="","",'[1]TCE - ANEXO III - Preencher'!AB3172)</f>
        <v/>
      </c>
      <c r="AB3165" s="20">
        <f t="shared" si="294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5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6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7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8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9"/>
        <v>0</v>
      </c>
      <c r="AA3166" s="22" t="str">
        <f>IF('[1]TCE - ANEXO III - Preencher'!AB3173="","",'[1]TCE - ANEXO III - Preencher'!AB3173)</f>
        <v/>
      </c>
      <c r="AB3166" s="20">
        <f t="shared" si="294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5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6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7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8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9"/>
        <v>0</v>
      </c>
      <c r="AA3167" s="22" t="str">
        <f>IF('[1]TCE - ANEXO III - Preencher'!AB3174="","",'[1]TCE - ANEXO III - Preencher'!AB3174)</f>
        <v/>
      </c>
      <c r="AB3167" s="20">
        <f t="shared" si="294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5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6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7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8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9"/>
        <v>0</v>
      </c>
      <c r="AA3168" s="22" t="str">
        <f>IF('[1]TCE - ANEXO III - Preencher'!AB3175="","",'[1]TCE - ANEXO III - Preencher'!AB3175)</f>
        <v/>
      </c>
      <c r="AB3168" s="20">
        <f t="shared" si="294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5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6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7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8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9"/>
        <v>0</v>
      </c>
      <c r="AA3169" s="22" t="str">
        <f>IF('[1]TCE - ANEXO III - Preencher'!AB3176="","",'[1]TCE - ANEXO III - Preencher'!AB3176)</f>
        <v/>
      </c>
      <c r="AB3169" s="20">
        <f t="shared" si="294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5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6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7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8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9"/>
        <v>0</v>
      </c>
      <c r="AA3170" s="22" t="str">
        <f>IF('[1]TCE - ANEXO III - Preencher'!AB3177="","",'[1]TCE - ANEXO III - Preencher'!AB3177)</f>
        <v/>
      </c>
      <c r="AB3170" s="20">
        <f t="shared" si="294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5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6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7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8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9"/>
        <v>0</v>
      </c>
      <c r="AA3171" s="22" t="str">
        <f>IF('[1]TCE - ANEXO III - Preencher'!AB3178="","",'[1]TCE - ANEXO III - Preencher'!AB3178)</f>
        <v/>
      </c>
      <c r="AB3171" s="20">
        <f t="shared" si="294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5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6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7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8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9"/>
        <v>0</v>
      </c>
      <c r="AA3172" s="22" t="str">
        <f>IF('[1]TCE - ANEXO III - Preencher'!AB3179="","",'[1]TCE - ANEXO III - Preencher'!AB3179)</f>
        <v/>
      </c>
      <c r="AB3172" s="20">
        <f t="shared" si="294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5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6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7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8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9"/>
        <v>0</v>
      </c>
      <c r="AA3173" s="22" t="str">
        <f>IF('[1]TCE - ANEXO III - Preencher'!AB3180="","",'[1]TCE - ANEXO III - Preencher'!AB3180)</f>
        <v/>
      </c>
      <c r="AB3173" s="20">
        <f t="shared" si="294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5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6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7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8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9"/>
        <v>0</v>
      </c>
      <c r="AA3174" s="22" t="str">
        <f>IF('[1]TCE - ANEXO III - Preencher'!AB3181="","",'[1]TCE - ANEXO III - Preencher'!AB3181)</f>
        <v/>
      </c>
      <c r="AB3174" s="20">
        <f t="shared" si="294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5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6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7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8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9"/>
        <v>0</v>
      </c>
      <c r="AA3175" s="22" t="str">
        <f>IF('[1]TCE - ANEXO III - Preencher'!AB3182="","",'[1]TCE - ANEXO III - Preencher'!AB3182)</f>
        <v/>
      </c>
      <c r="AB3175" s="20">
        <f t="shared" si="294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5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6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7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8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9"/>
        <v>0</v>
      </c>
      <c r="AA3176" s="22" t="str">
        <f>IF('[1]TCE - ANEXO III - Preencher'!AB3183="","",'[1]TCE - ANEXO III - Preencher'!AB3183)</f>
        <v/>
      </c>
      <c r="AB3176" s="20">
        <f t="shared" si="294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5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6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7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8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9"/>
        <v>0</v>
      </c>
      <c r="AA3177" s="22" t="str">
        <f>IF('[1]TCE - ANEXO III - Preencher'!AB3184="","",'[1]TCE - ANEXO III - Preencher'!AB3184)</f>
        <v/>
      </c>
      <c r="AB3177" s="20">
        <f t="shared" si="294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5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6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7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8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9"/>
        <v>0</v>
      </c>
      <c r="AA3178" s="22" t="str">
        <f>IF('[1]TCE - ANEXO III - Preencher'!AB3185="","",'[1]TCE - ANEXO III - Preencher'!AB3185)</f>
        <v/>
      </c>
      <c r="AB3178" s="20">
        <f t="shared" si="294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5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6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7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8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9"/>
        <v>0</v>
      </c>
      <c r="AA3179" s="22" t="str">
        <f>IF('[1]TCE - ANEXO III - Preencher'!AB3186="","",'[1]TCE - ANEXO III - Preencher'!AB3186)</f>
        <v/>
      </c>
      <c r="AB3179" s="20">
        <f t="shared" si="294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5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6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7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8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9"/>
        <v>0</v>
      </c>
      <c r="AA3180" s="22" t="str">
        <f>IF('[1]TCE - ANEXO III - Preencher'!AB3187="","",'[1]TCE - ANEXO III - Preencher'!AB3187)</f>
        <v/>
      </c>
      <c r="AB3180" s="20">
        <f t="shared" si="294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5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6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7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8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9"/>
        <v>0</v>
      </c>
      <c r="AA3181" s="22" t="str">
        <f>IF('[1]TCE - ANEXO III - Preencher'!AB3188="","",'[1]TCE - ANEXO III - Preencher'!AB3188)</f>
        <v/>
      </c>
      <c r="AB3181" s="20">
        <f t="shared" si="294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5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6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7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8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9"/>
        <v>0</v>
      </c>
      <c r="AA3182" s="22" t="str">
        <f>IF('[1]TCE - ANEXO III - Preencher'!AB3189="","",'[1]TCE - ANEXO III - Preencher'!AB3189)</f>
        <v/>
      </c>
      <c r="AB3182" s="20">
        <f t="shared" si="294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5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6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7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8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9"/>
        <v>0</v>
      </c>
      <c r="AA3183" s="22" t="str">
        <f>IF('[1]TCE - ANEXO III - Preencher'!AB3190="","",'[1]TCE - ANEXO III - Preencher'!AB3190)</f>
        <v/>
      </c>
      <c r="AB3183" s="20">
        <f t="shared" si="294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5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6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7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8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9"/>
        <v>0</v>
      </c>
      <c r="AA3184" s="22" t="str">
        <f>IF('[1]TCE - ANEXO III - Preencher'!AB3191="","",'[1]TCE - ANEXO III - Preencher'!AB3191)</f>
        <v/>
      </c>
      <c r="AB3184" s="20">
        <f t="shared" si="294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5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6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7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8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9"/>
        <v>0</v>
      </c>
      <c r="AA3185" s="22" t="str">
        <f>IF('[1]TCE - ANEXO III - Preencher'!AB3192="","",'[1]TCE - ANEXO III - Preencher'!AB3192)</f>
        <v/>
      </c>
      <c r="AB3185" s="20">
        <f t="shared" si="294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5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6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7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8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9"/>
        <v>0</v>
      </c>
      <c r="AA3186" s="22" t="str">
        <f>IF('[1]TCE - ANEXO III - Preencher'!AB3193="","",'[1]TCE - ANEXO III - Preencher'!AB3193)</f>
        <v/>
      </c>
      <c r="AB3186" s="20">
        <f t="shared" si="294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5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6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7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8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9"/>
        <v>0</v>
      </c>
      <c r="AA3187" s="22" t="str">
        <f>IF('[1]TCE - ANEXO III - Preencher'!AB3194="","",'[1]TCE - ANEXO III - Preencher'!AB3194)</f>
        <v/>
      </c>
      <c r="AB3187" s="20">
        <f t="shared" si="294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5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6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7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8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9"/>
        <v>0</v>
      </c>
      <c r="AA3188" s="22" t="str">
        <f>IF('[1]TCE - ANEXO III - Preencher'!AB3195="","",'[1]TCE - ANEXO III - Preencher'!AB3195)</f>
        <v/>
      </c>
      <c r="AB3188" s="20">
        <f t="shared" si="294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5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6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7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8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9"/>
        <v>0</v>
      </c>
      <c r="AA3189" s="22" t="str">
        <f>IF('[1]TCE - ANEXO III - Preencher'!AB3196="","",'[1]TCE - ANEXO III - Preencher'!AB3196)</f>
        <v/>
      </c>
      <c r="AB3189" s="20">
        <f t="shared" si="294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5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6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7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8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9"/>
        <v>0</v>
      </c>
      <c r="AA3190" s="22" t="str">
        <f>IF('[1]TCE - ANEXO III - Preencher'!AB3197="","",'[1]TCE - ANEXO III - Preencher'!AB3197)</f>
        <v/>
      </c>
      <c r="AB3190" s="20">
        <f t="shared" si="294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5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6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7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8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9"/>
        <v>0</v>
      </c>
      <c r="AA3191" s="22" t="str">
        <f>IF('[1]TCE - ANEXO III - Preencher'!AB3198="","",'[1]TCE - ANEXO III - Preencher'!AB3198)</f>
        <v/>
      </c>
      <c r="AB3191" s="20">
        <f t="shared" si="294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5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6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7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8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9"/>
        <v>0</v>
      </c>
      <c r="AA3192" s="22" t="str">
        <f>IF('[1]TCE - ANEXO III - Preencher'!AB3199="","",'[1]TCE - ANEXO III - Preencher'!AB3199)</f>
        <v/>
      </c>
      <c r="AB3192" s="20">
        <f t="shared" si="294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5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6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7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8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9"/>
        <v>0</v>
      </c>
      <c r="AA3193" s="22" t="str">
        <f>IF('[1]TCE - ANEXO III - Preencher'!AB3200="","",'[1]TCE - ANEXO III - Preencher'!AB3200)</f>
        <v/>
      </c>
      <c r="AB3193" s="20">
        <f t="shared" si="294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5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6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7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8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9"/>
        <v>0</v>
      </c>
      <c r="AA3194" s="22" t="str">
        <f>IF('[1]TCE - ANEXO III - Preencher'!AB3201="","",'[1]TCE - ANEXO III - Preencher'!AB3201)</f>
        <v/>
      </c>
      <c r="AB3194" s="20">
        <f t="shared" si="294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5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6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7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8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9"/>
        <v>0</v>
      </c>
      <c r="AA3195" s="22" t="str">
        <f>IF('[1]TCE - ANEXO III - Preencher'!AB3202="","",'[1]TCE - ANEXO III - Preencher'!AB3202)</f>
        <v/>
      </c>
      <c r="AB3195" s="20">
        <f t="shared" si="294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5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6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7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8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9"/>
        <v>0</v>
      </c>
      <c r="AA3196" s="22" t="str">
        <f>IF('[1]TCE - ANEXO III - Preencher'!AB3203="","",'[1]TCE - ANEXO III - Preencher'!AB3203)</f>
        <v/>
      </c>
      <c r="AB3196" s="20">
        <f t="shared" si="294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5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6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7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8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9"/>
        <v>0</v>
      </c>
      <c r="AA3197" s="22" t="str">
        <f>IF('[1]TCE - ANEXO III - Preencher'!AB3204="","",'[1]TCE - ANEXO III - Preencher'!AB3204)</f>
        <v/>
      </c>
      <c r="AB3197" s="20">
        <f t="shared" si="294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5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6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7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8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9"/>
        <v>0</v>
      </c>
      <c r="AA3198" s="22" t="str">
        <f>IF('[1]TCE - ANEXO III - Preencher'!AB3205="","",'[1]TCE - ANEXO III - Preencher'!AB3205)</f>
        <v/>
      </c>
      <c r="AB3198" s="20">
        <f t="shared" si="294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5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6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7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8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9"/>
        <v>0</v>
      </c>
      <c r="AA3199" s="22" t="str">
        <f>IF('[1]TCE - ANEXO III - Preencher'!AB3206="","",'[1]TCE - ANEXO III - Preencher'!AB3206)</f>
        <v/>
      </c>
      <c r="AB3199" s="20">
        <f t="shared" si="294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5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6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7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8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9"/>
        <v>0</v>
      </c>
      <c r="AA3200" s="22" t="str">
        <f>IF('[1]TCE - ANEXO III - Preencher'!AB3207="","",'[1]TCE - ANEXO III - Preencher'!AB3207)</f>
        <v/>
      </c>
      <c r="AB3200" s="20">
        <f t="shared" si="294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5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6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7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8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9"/>
        <v>0</v>
      </c>
      <c r="AA3201" s="22" t="str">
        <f>IF('[1]TCE - ANEXO III - Preencher'!AB3208="","",'[1]TCE - ANEXO III - Preencher'!AB3208)</f>
        <v/>
      </c>
      <c r="AB3201" s="20">
        <f t="shared" si="294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5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6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7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8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9"/>
        <v>0</v>
      </c>
      <c r="AA3202" s="22" t="str">
        <f>IF('[1]TCE - ANEXO III - Preencher'!AB3209="","",'[1]TCE - ANEXO III - Preencher'!AB3209)</f>
        <v/>
      </c>
      <c r="AB3202" s="20">
        <f t="shared" si="294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5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6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7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8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9"/>
        <v>0</v>
      </c>
      <c r="AA3203" s="22" t="str">
        <f>IF('[1]TCE - ANEXO III - Preencher'!AB3210="","",'[1]TCE - ANEXO III - Preencher'!AB3210)</f>
        <v/>
      </c>
      <c r="AB3203" s="20">
        <f t="shared" si="294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5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6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7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8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9"/>
        <v>0</v>
      </c>
      <c r="AA3204" s="22" t="str">
        <f>IF('[1]TCE - ANEXO III - Preencher'!AB3211="","",'[1]TCE - ANEXO III - Preencher'!AB3211)</f>
        <v/>
      </c>
      <c r="AB3204" s="20">
        <f t="shared" si="294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5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6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7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8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9"/>
        <v>0</v>
      </c>
      <c r="AA3205" s="22" t="str">
        <f>IF('[1]TCE - ANEXO III - Preencher'!AB3212="","",'[1]TCE - ANEXO III - Preencher'!AB3212)</f>
        <v/>
      </c>
      <c r="AB3205" s="20">
        <f t="shared" ref="AB3205:AB3268" si="300">H3205+I3205+J3205+M3205+P3205+S3205+V3205+Z3205</f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1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2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3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4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5">X3206-Y3206</f>
        <v>0</v>
      </c>
      <c r="AA3206" s="22" t="str">
        <f>IF('[1]TCE - ANEXO III - Preencher'!AB3213="","",'[1]TCE - ANEXO III - Preencher'!AB3213)</f>
        <v/>
      </c>
      <c r="AB3206" s="20">
        <f t="shared" si="300"/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1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2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3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4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5"/>
        <v>0</v>
      </c>
      <c r="AA3207" s="22" t="str">
        <f>IF('[1]TCE - ANEXO III - Preencher'!AB3214="","",'[1]TCE - ANEXO III - Preencher'!AB3214)</f>
        <v/>
      </c>
      <c r="AB3207" s="20">
        <f t="shared" si="300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1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2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3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4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5"/>
        <v>0</v>
      </c>
      <c r="AA3208" s="22" t="str">
        <f>IF('[1]TCE - ANEXO III - Preencher'!AB3215="","",'[1]TCE - ANEXO III - Preencher'!AB3215)</f>
        <v/>
      </c>
      <c r="AB3208" s="20">
        <f t="shared" si="300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1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2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3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4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5"/>
        <v>0</v>
      </c>
      <c r="AA3209" s="22" t="str">
        <f>IF('[1]TCE - ANEXO III - Preencher'!AB3216="","",'[1]TCE - ANEXO III - Preencher'!AB3216)</f>
        <v/>
      </c>
      <c r="AB3209" s="20">
        <f t="shared" si="300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1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2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3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4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5"/>
        <v>0</v>
      </c>
      <c r="AA3210" s="22" t="str">
        <f>IF('[1]TCE - ANEXO III - Preencher'!AB3217="","",'[1]TCE - ANEXO III - Preencher'!AB3217)</f>
        <v/>
      </c>
      <c r="AB3210" s="20">
        <f t="shared" si="300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1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2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3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4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5"/>
        <v>0</v>
      </c>
      <c r="AA3211" s="22" t="str">
        <f>IF('[1]TCE - ANEXO III - Preencher'!AB3218="","",'[1]TCE - ANEXO III - Preencher'!AB3218)</f>
        <v/>
      </c>
      <c r="AB3211" s="20">
        <f t="shared" si="300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1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2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3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4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5"/>
        <v>0</v>
      </c>
      <c r="AA3212" s="22" t="str">
        <f>IF('[1]TCE - ANEXO III - Preencher'!AB3219="","",'[1]TCE - ANEXO III - Preencher'!AB3219)</f>
        <v/>
      </c>
      <c r="AB3212" s="20">
        <f t="shared" si="300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1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2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3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4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5"/>
        <v>0</v>
      </c>
      <c r="AA3213" s="22" t="str">
        <f>IF('[1]TCE - ANEXO III - Preencher'!AB3220="","",'[1]TCE - ANEXO III - Preencher'!AB3220)</f>
        <v/>
      </c>
      <c r="AB3213" s="20">
        <f t="shared" si="300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1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2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3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4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5"/>
        <v>0</v>
      </c>
      <c r="AA3214" s="22" t="str">
        <f>IF('[1]TCE - ANEXO III - Preencher'!AB3221="","",'[1]TCE - ANEXO III - Preencher'!AB3221)</f>
        <v/>
      </c>
      <c r="AB3214" s="20">
        <f t="shared" si="300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1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2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3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4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5"/>
        <v>0</v>
      </c>
      <c r="AA3215" s="22" t="str">
        <f>IF('[1]TCE - ANEXO III - Preencher'!AB3222="","",'[1]TCE - ANEXO III - Preencher'!AB3222)</f>
        <v/>
      </c>
      <c r="AB3215" s="20">
        <f t="shared" si="300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1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2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3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4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5"/>
        <v>0</v>
      </c>
      <c r="AA3216" s="22" t="str">
        <f>IF('[1]TCE - ANEXO III - Preencher'!AB3223="","",'[1]TCE - ANEXO III - Preencher'!AB3223)</f>
        <v/>
      </c>
      <c r="AB3216" s="20">
        <f t="shared" si="300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1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2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3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4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5"/>
        <v>0</v>
      </c>
      <c r="AA3217" s="22" t="str">
        <f>IF('[1]TCE - ANEXO III - Preencher'!AB3224="","",'[1]TCE - ANEXO III - Preencher'!AB3224)</f>
        <v/>
      </c>
      <c r="AB3217" s="20">
        <f t="shared" si="300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1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2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3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4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5"/>
        <v>0</v>
      </c>
      <c r="AA3218" s="22" t="str">
        <f>IF('[1]TCE - ANEXO III - Preencher'!AB3225="","",'[1]TCE - ANEXO III - Preencher'!AB3225)</f>
        <v/>
      </c>
      <c r="AB3218" s="20">
        <f t="shared" si="300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1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2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3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4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5"/>
        <v>0</v>
      </c>
      <c r="AA3219" s="22" t="str">
        <f>IF('[1]TCE - ANEXO III - Preencher'!AB3226="","",'[1]TCE - ANEXO III - Preencher'!AB3226)</f>
        <v/>
      </c>
      <c r="AB3219" s="20">
        <f t="shared" si="300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1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2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3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4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5"/>
        <v>0</v>
      </c>
      <c r="AA3220" s="22" t="str">
        <f>IF('[1]TCE - ANEXO III - Preencher'!AB3227="","",'[1]TCE - ANEXO III - Preencher'!AB3227)</f>
        <v/>
      </c>
      <c r="AB3220" s="20">
        <f t="shared" si="300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1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2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3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4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5"/>
        <v>0</v>
      </c>
      <c r="AA3221" s="22" t="str">
        <f>IF('[1]TCE - ANEXO III - Preencher'!AB3228="","",'[1]TCE - ANEXO III - Preencher'!AB3228)</f>
        <v/>
      </c>
      <c r="AB3221" s="20">
        <f t="shared" si="300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1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2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3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4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5"/>
        <v>0</v>
      </c>
      <c r="AA3222" s="22" t="str">
        <f>IF('[1]TCE - ANEXO III - Preencher'!AB3229="","",'[1]TCE - ANEXO III - Preencher'!AB3229)</f>
        <v/>
      </c>
      <c r="AB3222" s="20">
        <f t="shared" si="300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1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2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3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4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5"/>
        <v>0</v>
      </c>
      <c r="AA3223" s="22" t="str">
        <f>IF('[1]TCE - ANEXO III - Preencher'!AB3230="","",'[1]TCE - ANEXO III - Preencher'!AB3230)</f>
        <v/>
      </c>
      <c r="AB3223" s="20">
        <f t="shared" si="300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1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2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3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4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5"/>
        <v>0</v>
      </c>
      <c r="AA3224" s="22" t="str">
        <f>IF('[1]TCE - ANEXO III - Preencher'!AB3231="","",'[1]TCE - ANEXO III - Preencher'!AB3231)</f>
        <v/>
      </c>
      <c r="AB3224" s="20">
        <f t="shared" si="300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1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2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3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4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5"/>
        <v>0</v>
      </c>
      <c r="AA3225" s="22" t="str">
        <f>IF('[1]TCE - ANEXO III - Preencher'!AB3232="","",'[1]TCE - ANEXO III - Preencher'!AB3232)</f>
        <v/>
      </c>
      <c r="AB3225" s="20">
        <f t="shared" si="300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1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2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3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4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5"/>
        <v>0</v>
      </c>
      <c r="AA3226" s="22" t="str">
        <f>IF('[1]TCE - ANEXO III - Preencher'!AB3233="","",'[1]TCE - ANEXO III - Preencher'!AB3233)</f>
        <v/>
      </c>
      <c r="AB3226" s="20">
        <f t="shared" si="300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1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2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3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4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5"/>
        <v>0</v>
      </c>
      <c r="AA3227" s="22" t="str">
        <f>IF('[1]TCE - ANEXO III - Preencher'!AB3234="","",'[1]TCE - ANEXO III - Preencher'!AB3234)</f>
        <v/>
      </c>
      <c r="AB3227" s="20">
        <f t="shared" si="300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1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2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3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4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5"/>
        <v>0</v>
      </c>
      <c r="AA3228" s="22" t="str">
        <f>IF('[1]TCE - ANEXO III - Preencher'!AB3235="","",'[1]TCE - ANEXO III - Preencher'!AB3235)</f>
        <v/>
      </c>
      <c r="AB3228" s="20">
        <f t="shared" si="300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1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2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3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4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5"/>
        <v>0</v>
      </c>
      <c r="AA3229" s="22" t="str">
        <f>IF('[1]TCE - ANEXO III - Preencher'!AB3236="","",'[1]TCE - ANEXO III - Preencher'!AB3236)</f>
        <v/>
      </c>
      <c r="AB3229" s="20">
        <f t="shared" si="300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1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2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3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4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5"/>
        <v>0</v>
      </c>
      <c r="AA3230" s="22" t="str">
        <f>IF('[1]TCE - ANEXO III - Preencher'!AB3237="","",'[1]TCE - ANEXO III - Preencher'!AB3237)</f>
        <v/>
      </c>
      <c r="AB3230" s="20">
        <f t="shared" si="300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1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2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3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4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5"/>
        <v>0</v>
      </c>
      <c r="AA3231" s="22" t="str">
        <f>IF('[1]TCE - ANEXO III - Preencher'!AB3238="","",'[1]TCE - ANEXO III - Preencher'!AB3238)</f>
        <v/>
      </c>
      <c r="AB3231" s="20">
        <f t="shared" si="300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1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2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3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4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5"/>
        <v>0</v>
      </c>
      <c r="AA3232" s="22" t="str">
        <f>IF('[1]TCE - ANEXO III - Preencher'!AB3239="","",'[1]TCE - ANEXO III - Preencher'!AB3239)</f>
        <v/>
      </c>
      <c r="AB3232" s="20">
        <f t="shared" si="300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1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2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3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4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5"/>
        <v>0</v>
      </c>
      <c r="AA3233" s="22" t="str">
        <f>IF('[1]TCE - ANEXO III - Preencher'!AB3240="","",'[1]TCE - ANEXO III - Preencher'!AB3240)</f>
        <v/>
      </c>
      <c r="AB3233" s="20">
        <f t="shared" si="300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1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2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3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4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5"/>
        <v>0</v>
      </c>
      <c r="AA3234" s="22" t="str">
        <f>IF('[1]TCE - ANEXO III - Preencher'!AB3241="","",'[1]TCE - ANEXO III - Preencher'!AB3241)</f>
        <v/>
      </c>
      <c r="AB3234" s="20">
        <f t="shared" si="300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1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2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3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4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5"/>
        <v>0</v>
      </c>
      <c r="AA3235" s="22" t="str">
        <f>IF('[1]TCE - ANEXO III - Preencher'!AB3242="","",'[1]TCE - ANEXO III - Preencher'!AB3242)</f>
        <v/>
      </c>
      <c r="AB3235" s="20">
        <f t="shared" si="300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1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2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3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4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5"/>
        <v>0</v>
      </c>
      <c r="AA3236" s="22" t="str">
        <f>IF('[1]TCE - ANEXO III - Preencher'!AB3243="","",'[1]TCE - ANEXO III - Preencher'!AB3243)</f>
        <v/>
      </c>
      <c r="AB3236" s="20">
        <f t="shared" si="300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1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2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3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4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5"/>
        <v>0</v>
      </c>
      <c r="AA3237" s="22" t="str">
        <f>IF('[1]TCE - ANEXO III - Preencher'!AB3244="","",'[1]TCE - ANEXO III - Preencher'!AB3244)</f>
        <v/>
      </c>
      <c r="AB3237" s="20">
        <f t="shared" si="300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1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2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3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4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5"/>
        <v>0</v>
      </c>
      <c r="AA3238" s="22" t="str">
        <f>IF('[1]TCE - ANEXO III - Preencher'!AB3245="","",'[1]TCE - ANEXO III - Preencher'!AB3245)</f>
        <v/>
      </c>
      <c r="AB3238" s="20">
        <f t="shared" si="300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1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2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3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4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5"/>
        <v>0</v>
      </c>
      <c r="AA3239" s="22" t="str">
        <f>IF('[1]TCE - ANEXO III - Preencher'!AB3246="","",'[1]TCE - ANEXO III - Preencher'!AB3246)</f>
        <v/>
      </c>
      <c r="AB3239" s="20">
        <f t="shared" si="300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1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2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3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4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5"/>
        <v>0</v>
      </c>
      <c r="AA3240" s="22" t="str">
        <f>IF('[1]TCE - ANEXO III - Preencher'!AB3247="","",'[1]TCE - ANEXO III - Preencher'!AB3247)</f>
        <v/>
      </c>
      <c r="AB3240" s="20">
        <f t="shared" si="300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1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2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3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4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5"/>
        <v>0</v>
      </c>
      <c r="AA3241" s="22" t="str">
        <f>IF('[1]TCE - ANEXO III - Preencher'!AB3248="","",'[1]TCE - ANEXO III - Preencher'!AB3248)</f>
        <v/>
      </c>
      <c r="AB3241" s="20">
        <f t="shared" si="300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1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2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3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4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5"/>
        <v>0</v>
      </c>
      <c r="AA3242" s="22" t="str">
        <f>IF('[1]TCE - ANEXO III - Preencher'!AB3249="","",'[1]TCE - ANEXO III - Preencher'!AB3249)</f>
        <v/>
      </c>
      <c r="AB3242" s="20">
        <f t="shared" si="300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1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2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3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4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5"/>
        <v>0</v>
      </c>
      <c r="AA3243" s="22" t="str">
        <f>IF('[1]TCE - ANEXO III - Preencher'!AB3250="","",'[1]TCE - ANEXO III - Preencher'!AB3250)</f>
        <v/>
      </c>
      <c r="AB3243" s="20">
        <f t="shared" si="300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1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2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3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4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5"/>
        <v>0</v>
      </c>
      <c r="AA3244" s="22" t="str">
        <f>IF('[1]TCE - ANEXO III - Preencher'!AB3251="","",'[1]TCE - ANEXO III - Preencher'!AB3251)</f>
        <v/>
      </c>
      <c r="AB3244" s="20">
        <f t="shared" si="300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1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2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3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4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5"/>
        <v>0</v>
      </c>
      <c r="AA3245" s="22" t="str">
        <f>IF('[1]TCE - ANEXO III - Preencher'!AB3252="","",'[1]TCE - ANEXO III - Preencher'!AB3252)</f>
        <v/>
      </c>
      <c r="AB3245" s="20">
        <f t="shared" si="300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1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2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3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4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5"/>
        <v>0</v>
      </c>
      <c r="AA3246" s="22" t="str">
        <f>IF('[1]TCE - ANEXO III - Preencher'!AB3253="","",'[1]TCE - ANEXO III - Preencher'!AB3253)</f>
        <v/>
      </c>
      <c r="AB3246" s="20">
        <f t="shared" si="300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1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2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3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4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5"/>
        <v>0</v>
      </c>
      <c r="AA3247" s="22" t="str">
        <f>IF('[1]TCE - ANEXO III - Preencher'!AB3254="","",'[1]TCE - ANEXO III - Preencher'!AB3254)</f>
        <v/>
      </c>
      <c r="AB3247" s="20">
        <f t="shared" si="300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1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2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3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4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5"/>
        <v>0</v>
      </c>
      <c r="AA3248" s="22" t="str">
        <f>IF('[1]TCE - ANEXO III - Preencher'!AB3255="","",'[1]TCE - ANEXO III - Preencher'!AB3255)</f>
        <v/>
      </c>
      <c r="AB3248" s="20">
        <f t="shared" si="300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1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2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3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4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5"/>
        <v>0</v>
      </c>
      <c r="AA3249" s="22" t="str">
        <f>IF('[1]TCE - ANEXO III - Preencher'!AB3256="","",'[1]TCE - ANEXO III - Preencher'!AB3256)</f>
        <v/>
      </c>
      <c r="AB3249" s="20">
        <f t="shared" si="300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1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2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3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4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5"/>
        <v>0</v>
      </c>
      <c r="AA3250" s="22" t="str">
        <f>IF('[1]TCE - ANEXO III - Preencher'!AB3257="","",'[1]TCE - ANEXO III - Preencher'!AB3257)</f>
        <v/>
      </c>
      <c r="AB3250" s="20">
        <f t="shared" si="300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1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2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3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4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5"/>
        <v>0</v>
      </c>
      <c r="AA3251" s="22" t="str">
        <f>IF('[1]TCE - ANEXO III - Preencher'!AB3258="","",'[1]TCE - ANEXO III - Preencher'!AB3258)</f>
        <v/>
      </c>
      <c r="AB3251" s="20">
        <f t="shared" si="300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1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2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3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4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5"/>
        <v>0</v>
      </c>
      <c r="AA3252" s="22" t="str">
        <f>IF('[1]TCE - ANEXO III - Preencher'!AB3259="","",'[1]TCE - ANEXO III - Preencher'!AB3259)</f>
        <v/>
      </c>
      <c r="AB3252" s="20">
        <f t="shared" si="300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1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2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3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4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5"/>
        <v>0</v>
      </c>
      <c r="AA3253" s="22" t="str">
        <f>IF('[1]TCE - ANEXO III - Preencher'!AB3260="","",'[1]TCE - ANEXO III - Preencher'!AB3260)</f>
        <v/>
      </c>
      <c r="AB3253" s="20">
        <f t="shared" si="300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1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2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3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4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5"/>
        <v>0</v>
      </c>
      <c r="AA3254" s="22" t="str">
        <f>IF('[1]TCE - ANEXO III - Preencher'!AB3261="","",'[1]TCE - ANEXO III - Preencher'!AB3261)</f>
        <v/>
      </c>
      <c r="AB3254" s="20">
        <f t="shared" si="300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1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2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3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4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5"/>
        <v>0</v>
      </c>
      <c r="AA3255" s="22" t="str">
        <f>IF('[1]TCE - ANEXO III - Preencher'!AB3262="","",'[1]TCE - ANEXO III - Preencher'!AB3262)</f>
        <v/>
      </c>
      <c r="AB3255" s="20">
        <f t="shared" si="300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1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2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3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4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5"/>
        <v>0</v>
      </c>
      <c r="AA3256" s="22" t="str">
        <f>IF('[1]TCE - ANEXO III - Preencher'!AB3263="","",'[1]TCE - ANEXO III - Preencher'!AB3263)</f>
        <v/>
      </c>
      <c r="AB3256" s="20">
        <f t="shared" si="300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1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2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3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4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5"/>
        <v>0</v>
      </c>
      <c r="AA3257" s="22" t="str">
        <f>IF('[1]TCE - ANEXO III - Preencher'!AB3264="","",'[1]TCE - ANEXO III - Preencher'!AB3264)</f>
        <v/>
      </c>
      <c r="AB3257" s="20">
        <f t="shared" si="300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1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2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3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4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5"/>
        <v>0</v>
      </c>
      <c r="AA3258" s="22" t="str">
        <f>IF('[1]TCE - ANEXO III - Preencher'!AB3265="","",'[1]TCE - ANEXO III - Preencher'!AB3265)</f>
        <v/>
      </c>
      <c r="AB3258" s="20">
        <f t="shared" si="300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1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2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3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4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5"/>
        <v>0</v>
      </c>
      <c r="AA3259" s="22" t="str">
        <f>IF('[1]TCE - ANEXO III - Preencher'!AB3266="","",'[1]TCE - ANEXO III - Preencher'!AB3266)</f>
        <v/>
      </c>
      <c r="AB3259" s="20">
        <f t="shared" si="300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1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2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3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4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5"/>
        <v>0</v>
      </c>
      <c r="AA3260" s="22" t="str">
        <f>IF('[1]TCE - ANEXO III - Preencher'!AB3267="","",'[1]TCE - ANEXO III - Preencher'!AB3267)</f>
        <v/>
      </c>
      <c r="AB3260" s="20">
        <f t="shared" si="300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1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2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3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4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5"/>
        <v>0</v>
      </c>
      <c r="AA3261" s="22" t="str">
        <f>IF('[1]TCE - ANEXO III - Preencher'!AB3268="","",'[1]TCE - ANEXO III - Preencher'!AB3268)</f>
        <v/>
      </c>
      <c r="AB3261" s="20">
        <f t="shared" si="300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1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2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3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4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5"/>
        <v>0</v>
      </c>
      <c r="AA3262" s="22" t="str">
        <f>IF('[1]TCE - ANEXO III - Preencher'!AB3269="","",'[1]TCE - ANEXO III - Preencher'!AB3269)</f>
        <v/>
      </c>
      <c r="AB3262" s="20">
        <f t="shared" si="300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1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2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3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4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5"/>
        <v>0</v>
      </c>
      <c r="AA3263" s="22" t="str">
        <f>IF('[1]TCE - ANEXO III - Preencher'!AB3270="","",'[1]TCE - ANEXO III - Preencher'!AB3270)</f>
        <v/>
      </c>
      <c r="AB3263" s="20">
        <f t="shared" si="300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1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2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3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4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5"/>
        <v>0</v>
      </c>
      <c r="AA3264" s="22" t="str">
        <f>IF('[1]TCE - ANEXO III - Preencher'!AB3271="","",'[1]TCE - ANEXO III - Preencher'!AB3271)</f>
        <v/>
      </c>
      <c r="AB3264" s="20">
        <f t="shared" si="300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1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2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3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4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5"/>
        <v>0</v>
      </c>
      <c r="AA3265" s="22" t="str">
        <f>IF('[1]TCE - ANEXO III - Preencher'!AB3272="","",'[1]TCE - ANEXO III - Preencher'!AB3272)</f>
        <v/>
      </c>
      <c r="AB3265" s="20">
        <f t="shared" si="300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1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2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3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4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5"/>
        <v>0</v>
      </c>
      <c r="AA3266" s="22" t="str">
        <f>IF('[1]TCE - ANEXO III - Preencher'!AB3273="","",'[1]TCE - ANEXO III - Preencher'!AB3273)</f>
        <v/>
      </c>
      <c r="AB3266" s="20">
        <f t="shared" si="300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1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2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3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4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5"/>
        <v>0</v>
      </c>
      <c r="AA3267" s="22" t="str">
        <f>IF('[1]TCE - ANEXO III - Preencher'!AB3274="","",'[1]TCE - ANEXO III - Preencher'!AB3274)</f>
        <v/>
      </c>
      <c r="AB3267" s="20">
        <f t="shared" si="300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1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2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3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4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5"/>
        <v>0</v>
      </c>
      <c r="AA3268" s="22" t="str">
        <f>IF('[1]TCE - ANEXO III - Preencher'!AB3275="","",'[1]TCE - ANEXO III - Preencher'!AB3275)</f>
        <v/>
      </c>
      <c r="AB3268" s="20">
        <f t="shared" si="300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1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2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3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4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5"/>
        <v>0</v>
      </c>
      <c r="AA3269" s="22" t="str">
        <f>IF('[1]TCE - ANEXO III - Preencher'!AB3276="","",'[1]TCE - ANEXO III - Preencher'!AB3276)</f>
        <v/>
      </c>
      <c r="AB3269" s="20">
        <f t="shared" ref="AB3269:AB3332" si="306">H3269+I3269+J3269+M3269+P3269+S3269+V3269+Z3269</f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7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8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9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10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1">X3270-Y3270</f>
        <v>0</v>
      </c>
      <c r="AA3270" s="22" t="str">
        <f>IF('[1]TCE - ANEXO III - Preencher'!AB3277="","",'[1]TCE - ANEXO III - Preencher'!AB3277)</f>
        <v/>
      </c>
      <c r="AB3270" s="20">
        <f t="shared" si="306"/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7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8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9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10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1"/>
        <v>0</v>
      </c>
      <c r="AA3271" s="22" t="str">
        <f>IF('[1]TCE - ANEXO III - Preencher'!AB3278="","",'[1]TCE - ANEXO III - Preencher'!AB3278)</f>
        <v/>
      </c>
      <c r="AB3271" s="20">
        <f t="shared" si="306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7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8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9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10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1"/>
        <v>0</v>
      </c>
      <c r="AA3272" s="22" t="str">
        <f>IF('[1]TCE - ANEXO III - Preencher'!AB3279="","",'[1]TCE - ANEXO III - Preencher'!AB3279)</f>
        <v/>
      </c>
      <c r="AB3272" s="20">
        <f t="shared" si="306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7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8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9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10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1"/>
        <v>0</v>
      </c>
      <c r="AA3273" s="22" t="str">
        <f>IF('[1]TCE - ANEXO III - Preencher'!AB3280="","",'[1]TCE - ANEXO III - Preencher'!AB3280)</f>
        <v/>
      </c>
      <c r="AB3273" s="20">
        <f t="shared" si="306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7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8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9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10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1"/>
        <v>0</v>
      </c>
      <c r="AA3274" s="22" t="str">
        <f>IF('[1]TCE - ANEXO III - Preencher'!AB3281="","",'[1]TCE - ANEXO III - Preencher'!AB3281)</f>
        <v/>
      </c>
      <c r="AB3274" s="20">
        <f t="shared" si="306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7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8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9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10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1"/>
        <v>0</v>
      </c>
      <c r="AA3275" s="22" t="str">
        <f>IF('[1]TCE - ANEXO III - Preencher'!AB3282="","",'[1]TCE - ANEXO III - Preencher'!AB3282)</f>
        <v/>
      </c>
      <c r="AB3275" s="20">
        <f t="shared" si="306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7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8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9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10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1"/>
        <v>0</v>
      </c>
      <c r="AA3276" s="22" t="str">
        <f>IF('[1]TCE - ANEXO III - Preencher'!AB3283="","",'[1]TCE - ANEXO III - Preencher'!AB3283)</f>
        <v/>
      </c>
      <c r="AB3276" s="20">
        <f t="shared" si="306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7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8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9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10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1"/>
        <v>0</v>
      </c>
      <c r="AA3277" s="22" t="str">
        <f>IF('[1]TCE - ANEXO III - Preencher'!AB3284="","",'[1]TCE - ANEXO III - Preencher'!AB3284)</f>
        <v/>
      </c>
      <c r="AB3277" s="20">
        <f t="shared" si="306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7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8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9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10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1"/>
        <v>0</v>
      </c>
      <c r="AA3278" s="22" t="str">
        <f>IF('[1]TCE - ANEXO III - Preencher'!AB3285="","",'[1]TCE - ANEXO III - Preencher'!AB3285)</f>
        <v/>
      </c>
      <c r="AB3278" s="20">
        <f t="shared" si="306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7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8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9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10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1"/>
        <v>0</v>
      </c>
      <c r="AA3279" s="22" t="str">
        <f>IF('[1]TCE - ANEXO III - Preencher'!AB3286="","",'[1]TCE - ANEXO III - Preencher'!AB3286)</f>
        <v/>
      </c>
      <c r="AB3279" s="20">
        <f t="shared" si="306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7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8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9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10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1"/>
        <v>0</v>
      </c>
      <c r="AA3280" s="22" t="str">
        <f>IF('[1]TCE - ANEXO III - Preencher'!AB3287="","",'[1]TCE - ANEXO III - Preencher'!AB3287)</f>
        <v/>
      </c>
      <c r="AB3280" s="20">
        <f t="shared" si="306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7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8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9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10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1"/>
        <v>0</v>
      </c>
      <c r="AA3281" s="22" t="str">
        <f>IF('[1]TCE - ANEXO III - Preencher'!AB3288="","",'[1]TCE - ANEXO III - Preencher'!AB3288)</f>
        <v/>
      </c>
      <c r="AB3281" s="20">
        <f t="shared" si="306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7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8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9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10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1"/>
        <v>0</v>
      </c>
      <c r="AA3282" s="22" t="str">
        <f>IF('[1]TCE - ANEXO III - Preencher'!AB3289="","",'[1]TCE - ANEXO III - Preencher'!AB3289)</f>
        <v/>
      </c>
      <c r="AB3282" s="20">
        <f t="shared" si="306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7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8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9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10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1"/>
        <v>0</v>
      </c>
      <c r="AA3283" s="22" t="str">
        <f>IF('[1]TCE - ANEXO III - Preencher'!AB3290="","",'[1]TCE - ANEXO III - Preencher'!AB3290)</f>
        <v/>
      </c>
      <c r="AB3283" s="20">
        <f t="shared" si="306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7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8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9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10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1"/>
        <v>0</v>
      </c>
      <c r="AA3284" s="22" t="str">
        <f>IF('[1]TCE - ANEXO III - Preencher'!AB3291="","",'[1]TCE - ANEXO III - Preencher'!AB3291)</f>
        <v/>
      </c>
      <c r="AB3284" s="20">
        <f t="shared" si="306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7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8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9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10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1"/>
        <v>0</v>
      </c>
      <c r="AA3285" s="22" t="str">
        <f>IF('[1]TCE - ANEXO III - Preencher'!AB3292="","",'[1]TCE - ANEXO III - Preencher'!AB3292)</f>
        <v/>
      </c>
      <c r="AB3285" s="20">
        <f t="shared" si="306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7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8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9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10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1"/>
        <v>0</v>
      </c>
      <c r="AA3286" s="22" t="str">
        <f>IF('[1]TCE - ANEXO III - Preencher'!AB3293="","",'[1]TCE - ANEXO III - Preencher'!AB3293)</f>
        <v/>
      </c>
      <c r="AB3286" s="20">
        <f t="shared" si="306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7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8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9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10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1"/>
        <v>0</v>
      </c>
      <c r="AA3287" s="22" t="str">
        <f>IF('[1]TCE - ANEXO III - Preencher'!AB3294="","",'[1]TCE - ANEXO III - Preencher'!AB3294)</f>
        <v/>
      </c>
      <c r="AB3287" s="20">
        <f t="shared" si="306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7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8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9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10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1"/>
        <v>0</v>
      </c>
      <c r="AA3288" s="22" t="str">
        <f>IF('[1]TCE - ANEXO III - Preencher'!AB3295="","",'[1]TCE - ANEXO III - Preencher'!AB3295)</f>
        <v/>
      </c>
      <c r="AB3288" s="20">
        <f t="shared" si="306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7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8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9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10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1"/>
        <v>0</v>
      </c>
      <c r="AA3289" s="22" t="str">
        <f>IF('[1]TCE - ANEXO III - Preencher'!AB3296="","",'[1]TCE - ANEXO III - Preencher'!AB3296)</f>
        <v/>
      </c>
      <c r="AB3289" s="20">
        <f t="shared" si="306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7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8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9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10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1"/>
        <v>0</v>
      </c>
      <c r="AA3290" s="22" t="str">
        <f>IF('[1]TCE - ANEXO III - Preencher'!AB3297="","",'[1]TCE - ANEXO III - Preencher'!AB3297)</f>
        <v/>
      </c>
      <c r="AB3290" s="20">
        <f t="shared" si="306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7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8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9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10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1"/>
        <v>0</v>
      </c>
      <c r="AA3291" s="22" t="str">
        <f>IF('[1]TCE - ANEXO III - Preencher'!AB3298="","",'[1]TCE - ANEXO III - Preencher'!AB3298)</f>
        <v/>
      </c>
      <c r="AB3291" s="20">
        <f t="shared" si="306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7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8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9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10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1"/>
        <v>0</v>
      </c>
      <c r="AA3292" s="22" t="str">
        <f>IF('[1]TCE - ANEXO III - Preencher'!AB3299="","",'[1]TCE - ANEXO III - Preencher'!AB3299)</f>
        <v/>
      </c>
      <c r="AB3292" s="20">
        <f t="shared" si="306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7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8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9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10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1"/>
        <v>0</v>
      </c>
      <c r="AA3293" s="22" t="str">
        <f>IF('[1]TCE - ANEXO III - Preencher'!AB3300="","",'[1]TCE - ANEXO III - Preencher'!AB3300)</f>
        <v/>
      </c>
      <c r="AB3293" s="20">
        <f t="shared" si="306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7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8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9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10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1"/>
        <v>0</v>
      </c>
      <c r="AA3294" s="22" t="str">
        <f>IF('[1]TCE - ANEXO III - Preencher'!AB3301="","",'[1]TCE - ANEXO III - Preencher'!AB3301)</f>
        <v/>
      </c>
      <c r="AB3294" s="20">
        <f t="shared" si="306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7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8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9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10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1"/>
        <v>0</v>
      </c>
      <c r="AA3295" s="22" t="str">
        <f>IF('[1]TCE - ANEXO III - Preencher'!AB3302="","",'[1]TCE - ANEXO III - Preencher'!AB3302)</f>
        <v/>
      </c>
      <c r="AB3295" s="20">
        <f t="shared" si="306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7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8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9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10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1"/>
        <v>0</v>
      </c>
      <c r="AA3296" s="22" t="str">
        <f>IF('[1]TCE - ANEXO III - Preencher'!AB3303="","",'[1]TCE - ANEXO III - Preencher'!AB3303)</f>
        <v/>
      </c>
      <c r="AB3296" s="20">
        <f t="shared" si="306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7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8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9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10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1"/>
        <v>0</v>
      </c>
      <c r="AA3297" s="22" t="str">
        <f>IF('[1]TCE - ANEXO III - Preencher'!AB3304="","",'[1]TCE - ANEXO III - Preencher'!AB3304)</f>
        <v/>
      </c>
      <c r="AB3297" s="20">
        <f t="shared" si="306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7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8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9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10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1"/>
        <v>0</v>
      </c>
      <c r="AA3298" s="22" t="str">
        <f>IF('[1]TCE - ANEXO III - Preencher'!AB3305="","",'[1]TCE - ANEXO III - Preencher'!AB3305)</f>
        <v/>
      </c>
      <c r="AB3298" s="20">
        <f t="shared" si="306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7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8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9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10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1"/>
        <v>0</v>
      </c>
      <c r="AA3299" s="22" t="str">
        <f>IF('[1]TCE - ANEXO III - Preencher'!AB3306="","",'[1]TCE - ANEXO III - Preencher'!AB3306)</f>
        <v/>
      </c>
      <c r="AB3299" s="20">
        <f t="shared" si="306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7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8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9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10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1"/>
        <v>0</v>
      </c>
      <c r="AA3300" s="22" t="str">
        <f>IF('[1]TCE - ANEXO III - Preencher'!AB3307="","",'[1]TCE - ANEXO III - Preencher'!AB3307)</f>
        <v/>
      </c>
      <c r="AB3300" s="20">
        <f t="shared" si="306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7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8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9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10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1"/>
        <v>0</v>
      </c>
      <c r="AA3301" s="22" t="str">
        <f>IF('[1]TCE - ANEXO III - Preencher'!AB3308="","",'[1]TCE - ANEXO III - Preencher'!AB3308)</f>
        <v/>
      </c>
      <c r="AB3301" s="20">
        <f t="shared" si="306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7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8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9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10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1"/>
        <v>0</v>
      </c>
      <c r="AA3302" s="22" t="str">
        <f>IF('[1]TCE - ANEXO III - Preencher'!AB3309="","",'[1]TCE - ANEXO III - Preencher'!AB3309)</f>
        <v/>
      </c>
      <c r="AB3302" s="20">
        <f t="shared" si="306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7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8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9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10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1"/>
        <v>0</v>
      </c>
      <c r="AA3303" s="22" t="str">
        <f>IF('[1]TCE - ANEXO III - Preencher'!AB3310="","",'[1]TCE - ANEXO III - Preencher'!AB3310)</f>
        <v/>
      </c>
      <c r="AB3303" s="20">
        <f t="shared" si="306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7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8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9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10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1"/>
        <v>0</v>
      </c>
      <c r="AA3304" s="22" t="str">
        <f>IF('[1]TCE - ANEXO III - Preencher'!AB3311="","",'[1]TCE - ANEXO III - Preencher'!AB3311)</f>
        <v/>
      </c>
      <c r="AB3304" s="20">
        <f t="shared" si="306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7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8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9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10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1"/>
        <v>0</v>
      </c>
      <c r="AA3305" s="22" t="str">
        <f>IF('[1]TCE - ANEXO III - Preencher'!AB3312="","",'[1]TCE - ANEXO III - Preencher'!AB3312)</f>
        <v/>
      </c>
      <c r="AB3305" s="20">
        <f t="shared" si="306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7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8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9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10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1"/>
        <v>0</v>
      </c>
      <c r="AA3306" s="22" t="str">
        <f>IF('[1]TCE - ANEXO III - Preencher'!AB3313="","",'[1]TCE - ANEXO III - Preencher'!AB3313)</f>
        <v/>
      </c>
      <c r="AB3306" s="20">
        <f t="shared" si="306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7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8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9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10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1"/>
        <v>0</v>
      </c>
      <c r="AA3307" s="22" t="str">
        <f>IF('[1]TCE - ANEXO III - Preencher'!AB3314="","",'[1]TCE - ANEXO III - Preencher'!AB3314)</f>
        <v/>
      </c>
      <c r="AB3307" s="20">
        <f t="shared" si="306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7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8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9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10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1"/>
        <v>0</v>
      </c>
      <c r="AA3308" s="22" t="str">
        <f>IF('[1]TCE - ANEXO III - Preencher'!AB3315="","",'[1]TCE - ANEXO III - Preencher'!AB3315)</f>
        <v/>
      </c>
      <c r="AB3308" s="20">
        <f t="shared" si="306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7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8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9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10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1"/>
        <v>0</v>
      </c>
      <c r="AA3309" s="22" t="str">
        <f>IF('[1]TCE - ANEXO III - Preencher'!AB3316="","",'[1]TCE - ANEXO III - Preencher'!AB3316)</f>
        <v/>
      </c>
      <c r="AB3309" s="20">
        <f t="shared" si="306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7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8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9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10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1"/>
        <v>0</v>
      </c>
      <c r="AA3310" s="22" t="str">
        <f>IF('[1]TCE - ANEXO III - Preencher'!AB3317="","",'[1]TCE - ANEXO III - Preencher'!AB3317)</f>
        <v/>
      </c>
      <c r="AB3310" s="20">
        <f t="shared" si="306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7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8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9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10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1"/>
        <v>0</v>
      </c>
      <c r="AA3311" s="22" t="str">
        <f>IF('[1]TCE - ANEXO III - Preencher'!AB3318="","",'[1]TCE - ANEXO III - Preencher'!AB3318)</f>
        <v/>
      </c>
      <c r="AB3311" s="20">
        <f t="shared" si="306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7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8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9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10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1"/>
        <v>0</v>
      </c>
      <c r="AA3312" s="22" t="str">
        <f>IF('[1]TCE - ANEXO III - Preencher'!AB3319="","",'[1]TCE - ANEXO III - Preencher'!AB3319)</f>
        <v/>
      </c>
      <c r="AB3312" s="20">
        <f t="shared" si="306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7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8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9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10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1"/>
        <v>0</v>
      </c>
      <c r="AA3313" s="22" t="str">
        <f>IF('[1]TCE - ANEXO III - Preencher'!AB3320="","",'[1]TCE - ANEXO III - Preencher'!AB3320)</f>
        <v/>
      </c>
      <c r="AB3313" s="20">
        <f t="shared" si="306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7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8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9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10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1"/>
        <v>0</v>
      </c>
      <c r="AA3314" s="22" t="str">
        <f>IF('[1]TCE - ANEXO III - Preencher'!AB3321="","",'[1]TCE - ANEXO III - Preencher'!AB3321)</f>
        <v/>
      </c>
      <c r="AB3314" s="20">
        <f t="shared" si="306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7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8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9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10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1"/>
        <v>0</v>
      </c>
      <c r="AA3315" s="22" t="str">
        <f>IF('[1]TCE - ANEXO III - Preencher'!AB3322="","",'[1]TCE - ANEXO III - Preencher'!AB3322)</f>
        <v/>
      </c>
      <c r="AB3315" s="20">
        <f t="shared" si="306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7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8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9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10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1"/>
        <v>0</v>
      </c>
      <c r="AA3316" s="22" t="str">
        <f>IF('[1]TCE - ANEXO III - Preencher'!AB3323="","",'[1]TCE - ANEXO III - Preencher'!AB3323)</f>
        <v/>
      </c>
      <c r="AB3316" s="20">
        <f t="shared" si="306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7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8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9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10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1"/>
        <v>0</v>
      </c>
      <c r="AA3317" s="22" t="str">
        <f>IF('[1]TCE - ANEXO III - Preencher'!AB3324="","",'[1]TCE - ANEXO III - Preencher'!AB3324)</f>
        <v/>
      </c>
      <c r="AB3317" s="20">
        <f t="shared" si="306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7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8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9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10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1"/>
        <v>0</v>
      </c>
      <c r="AA3318" s="22" t="str">
        <f>IF('[1]TCE - ANEXO III - Preencher'!AB3325="","",'[1]TCE - ANEXO III - Preencher'!AB3325)</f>
        <v/>
      </c>
      <c r="AB3318" s="20">
        <f t="shared" si="306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7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8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9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10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1"/>
        <v>0</v>
      </c>
      <c r="AA3319" s="22" t="str">
        <f>IF('[1]TCE - ANEXO III - Preencher'!AB3326="","",'[1]TCE - ANEXO III - Preencher'!AB3326)</f>
        <v/>
      </c>
      <c r="AB3319" s="20">
        <f t="shared" si="306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7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8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9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10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1"/>
        <v>0</v>
      </c>
      <c r="AA3320" s="22" t="str">
        <f>IF('[1]TCE - ANEXO III - Preencher'!AB3327="","",'[1]TCE - ANEXO III - Preencher'!AB3327)</f>
        <v/>
      </c>
      <c r="AB3320" s="20">
        <f t="shared" si="306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7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8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9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10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1"/>
        <v>0</v>
      </c>
      <c r="AA3321" s="22" t="str">
        <f>IF('[1]TCE - ANEXO III - Preencher'!AB3328="","",'[1]TCE - ANEXO III - Preencher'!AB3328)</f>
        <v/>
      </c>
      <c r="AB3321" s="20">
        <f t="shared" si="306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7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8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9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10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1"/>
        <v>0</v>
      </c>
      <c r="AA3322" s="22" t="str">
        <f>IF('[1]TCE - ANEXO III - Preencher'!AB3329="","",'[1]TCE - ANEXO III - Preencher'!AB3329)</f>
        <v/>
      </c>
      <c r="AB3322" s="20">
        <f t="shared" si="306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7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8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9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10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1"/>
        <v>0</v>
      </c>
      <c r="AA3323" s="22" t="str">
        <f>IF('[1]TCE - ANEXO III - Preencher'!AB3330="","",'[1]TCE - ANEXO III - Preencher'!AB3330)</f>
        <v/>
      </c>
      <c r="AB3323" s="20">
        <f t="shared" si="306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7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8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9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10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1"/>
        <v>0</v>
      </c>
      <c r="AA3324" s="22" t="str">
        <f>IF('[1]TCE - ANEXO III - Preencher'!AB3331="","",'[1]TCE - ANEXO III - Preencher'!AB3331)</f>
        <v/>
      </c>
      <c r="AB3324" s="20">
        <f t="shared" si="306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7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8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9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10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1"/>
        <v>0</v>
      </c>
      <c r="AA3325" s="22" t="str">
        <f>IF('[1]TCE - ANEXO III - Preencher'!AB3332="","",'[1]TCE - ANEXO III - Preencher'!AB3332)</f>
        <v/>
      </c>
      <c r="AB3325" s="20">
        <f t="shared" si="306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7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8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9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10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1"/>
        <v>0</v>
      </c>
      <c r="AA3326" s="22" t="str">
        <f>IF('[1]TCE - ANEXO III - Preencher'!AB3333="","",'[1]TCE - ANEXO III - Preencher'!AB3333)</f>
        <v/>
      </c>
      <c r="AB3326" s="20">
        <f t="shared" si="306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7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8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9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10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1"/>
        <v>0</v>
      </c>
      <c r="AA3327" s="22" t="str">
        <f>IF('[1]TCE - ANEXO III - Preencher'!AB3334="","",'[1]TCE - ANEXO III - Preencher'!AB3334)</f>
        <v/>
      </c>
      <c r="AB3327" s="20">
        <f t="shared" si="306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7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8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9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10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1"/>
        <v>0</v>
      </c>
      <c r="AA3328" s="22" t="str">
        <f>IF('[1]TCE - ANEXO III - Preencher'!AB3335="","",'[1]TCE - ANEXO III - Preencher'!AB3335)</f>
        <v/>
      </c>
      <c r="AB3328" s="20">
        <f t="shared" si="306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7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8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9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10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1"/>
        <v>0</v>
      </c>
      <c r="AA3329" s="22" t="str">
        <f>IF('[1]TCE - ANEXO III - Preencher'!AB3336="","",'[1]TCE - ANEXO III - Preencher'!AB3336)</f>
        <v/>
      </c>
      <c r="AB3329" s="20">
        <f t="shared" si="306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7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8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9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10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1"/>
        <v>0</v>
      </c>
      <c r="AA3330" s="22" t="str">
        <f>IF('[1]TCE - ANEXO III - Preencher'!AB3337="","",'[1]TCE - ANEXO III - Preencher'!AB3337)</f>
        <v/>
      </c>
      <c r="AB3330" s="20">
        <f t="shared" si="306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7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8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9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10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1"/>
        <v>0</v>
      </c>
      <c r="AA3331" s="22" t="str">
        <f>IF('[1]TCE - ANEXO III - Preencher'!AB3338="","",'[1]TCE - ANEXO III - Preencher'!AB3338)</f>
        <v/>
      </c>
      <c r="AB3331" s="20">
        <f t="shared" si="306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7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8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9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10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1"/>
        <v>0</v>
      </c>
      <c r="AA3332" s="22" t="str">
        <f>IF('[1]TCE - ANEXO III - Preencher'!AB3339="","",'[1]TCE - ANEXO III - Preencher'!AB3339)</f>
        <v/>
      </c>
      <c r="AB3332" s="20">
        <f t="shared" si="306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7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8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9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10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1"/>
        <v>0</v>
      </c>
      <c r="AA3333" s="22" t="str">
        <f>IF('[1]TCE - ANEXO III - Preencher'!AB3340="","",'[1]TCE - ANEXO III - Preencher'!AB3340)</f>
        <v/>
      </c>
      <c r="AB3333" s="20">
        <f t="shared" ref="AB3333:AB3396" si="312">H3333+I3333+J3333+M3333+P3333+S3333+V3333+Z3333</f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3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4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5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6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7">X3334-Y3334</f>
        <v>0</v>
      </c>
      <c r="AA3334" s="22" t="str">
        <f>IF('[1]TCE - ANEXO III - Preencher'!AB3341="","",'[1]TCE - ANEXO III - Preencher'!AB3341)</f>
        <v/>
      </c>
      <c r="AB3334" s="20">
        <f t="shared" si="312"/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3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4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5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6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7"/>
        <v>0</v>
      </c>
      <c r="AA3335" s="22" t="str">
        <f>IF('[1]TCE - ANEXO III - Preencher'!AB3342="","",'[1]TCE - ANEXO III - Preencher'!AB3342)</f>
        <v/>
      </c>
      <c r="AB3335" s="20">
        <f t="shared" si="312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3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4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5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6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7"/>
        <v>0</v>
      </c>
      <c r="AA3336" s="22" t="str">
        <f>IF('[1]TCE - ANEXO III - Preencher'!AB3343="","",'[1]TCE - ANEXO III - Preencher'!AB3343)</f>
        <v/>
      </c>
      <c r="AB3336" s="20">
        <f t="shared" si="312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3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4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5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6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7"/>
        <v>0</v>
      </c>
      <c r="AA3337" s="22" t="str">
        <f>IF('[1]TCE - ANEXO III - Preencher'!AB3344="","",'[1]TCE - ANEXO III - Preencher'!AB3344)</f>
        <v/>
      </c>
      <c r="AB3337" s="20">
        <f t="shared" si="312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3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4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5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6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7"/>
        <v>0</v>
      </c>
      <c r="AA3338" s="22" t="str">
        <f>IF('[1]TCE - ANEXO III - Preencher'!AB3345="","",'[1]TCE - ANEXO III - Preencher'!AB3345)</f>
        <v/>
      </c>
      <c r="AB3338" s="20">
        <f t="shared" si="312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3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4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5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6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7"/>
        <v>0</v>
      </c>
      <c r="AA3339" s="22" t="str">
        <f>IF('[1]TCE - ANEXO III - Preencher'!AB3346="","",'[1]TCE - ANEXO III - Preencher'!AB3346)</f>
        <v/>
      </c>
      <c r="AB3339" s="20">
        <f t="shared" si="312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3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4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5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6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7"/>
        <v>0</v>
      </c>
      <c r="AA3340" s="22" t="str">
        <f>IF('[1]TCE - ANEXO III - Preencher'!AB3347="","",'[1]TCE - ANEXO III - Preencher'!AB3347)</f>
        <v/>
      </c>
      <c r="AB3340" s="20">
        <f t="shared" si="312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3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4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5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6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7"/>
        <v>0</v>
      </c>
      <c r="AA3341" s="22" t="str">
        <f>IF('[1]TCE - ANEXO III - Preencher'!AB3348="","",'[1]TCE - ANEXO III - Preencher'!AB3348)</f>
        <v/>
      </c>
      <c r="AB3341" s="20">
        <f t="shared" si="312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3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4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5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6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7"/>
        <v>0</v>
      </c>
      <c r="AA3342" s="22" t="str">
        <f>IF('[1]TCE - ANEXO III - Preencher'!AB3349="","",'[1]TCE - ANEXO III - Preencher'!AB3349)</f>
        <v/>
      </c>
      <c r="AB3342" s="20">
        <f t="shared" si="312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3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4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5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6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7"/>
        <v>0</v>
      </c>
      <c r="AA3343" s="22" t="str">
        <f>IF('[1]TCE - ANEXO III - Preencher'!AB3350="","",'[1]TCE - ANEXO III - Preencher'!AB3350)</f>
        <v/>
      </c>
      <c r="AB3343" s="20">
        <f t="shared" si="312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3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4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5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6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7"/>
        <v>0</v>
      </c>
      <c r="AA3344" s="22" t="str">
        <f>IF('[1]TCE - ANEXO III - Preencher'!AB3351="","",'[1]TCE - ANEXO III - Preencher'!AB3351)</f>
        <v/>
      </c>
      <c r="AB3344" s="20">
        <f t="shared" si="312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3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4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5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6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7"/>
        <v>0</v>
      </c>
      <c r="AA3345" s="22" t="str">
        <f>IF('[1]TCE - ANEXO III - Preencher'!AB3352="","",'[1]TCE - ANEXO III - Preencher'!AB3352)</f>
        <v/>
      </c>
      <c r="AB3345" s="20">
        <f t="shared" si="312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3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4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5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6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7"/>
        <v>0</v>
      </c>
      <c r="AA3346" s="22" t="str">
        <f>IF('[1]TCE - ANEXO III - Preencher'!AB3353="","",'[1]TCE - ANEXO III - Preencher'!AB3353)</f>
        <v/>
      </c>
      <c r="AB3346" s="20">
        <f t="shared" si="312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3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4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5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6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7"/>
        <v>0</v>
      </c>
      <c r="AA3347" s="22" t="str">
        <f>IF('[1]TCE - ANEXO III - Preencher'!AB3354="","",'[1]TCE - ANEXO III - Preencher'!AB3354)</f>
        <v/>
      </c>
      <c r="AB3347" s="20">
        <f t="shared" si="312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3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4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5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6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7"/>
        <v>0</v>
      </c>
      <c r="AA3348" s="22" t="str">
        <f>IF('[1]TCE - ANEXO III - Preencher'!AB3355="","",'[1]TCE - ANEXO III - Preencher'!AB3355)</f>
        <v/>
      </c>
      <c r="AB3348" s="20">
        <f t="shared" si="312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3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4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5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6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7"/>
        <v>0</v>
      </c>
      <c r="AA3349" s="22" t="str">
        <f>IF('[1]TCE - ANEXO III - Preencher'!AB3356="","",'[1]TCE - ANEXO III - Preencher'!AB3356)</f>
        <v/>
      </c>
      <c r="AB3349" s="20">
        <f t="shared" si="312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3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4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5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6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7"/>
        <v>0</v>
      </c>
      <c r="AA3350" s="22" t="str">
        <f>IF('[1]TCE - ANEXO III - Preencher'!AB3357="","",'[1]TCE - ANEXO III - Preencher'!AB3357)</f>
        <v/>
      </c>
      <c r="AB3350" s="20">
        <f t="shared" si="312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3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4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5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6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7"/>
        <v>0</v>
      </c>
      <c r="AA3351" s="22" t="str">
        <f>IF('[1]TCE - ANEXO III - Preencher'!AB3358="","",'[1]TCE - ANEXO III - Preencher'!AB3358)</f>
        <v/>
      </c>
      <c r="AB3351" s="20">
        <f t="shared" si="312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3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4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5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6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7"/>
        <v>0</v>
      </c>
      <c r="AA3352" s="22" t="str">
        <f>IF('[1]TCE - ANEXO III - Preencher'!AB3359="","",'[1]TCE - ANEXO III - Preencher'!AB3359)</f>
        <v/>
      </c>
      <c r="AB3352" s="20">
        <f t="shared" si="312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3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4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5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6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7"/>
        <v>0</v>
      </c>
      <c r="AA3353" s="22" t="str">
        <f>IF('[1]TCE - ANEXO III - Preencher'!AB3360="","",'[1]TCE - ANEXO III - Preencher'!AB3360)</f>
        <v/>
      </c>
      <c r="AB3353" s="20">
        <f t="shared" si="312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3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4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5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6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7"/>
        <v>0</v>
      </c>
      <c r="AA3354" s="22" t="str">
        <f>IF('[1]TCE - ANEXO III - Preencher'!AB3361="","",'[1]TCE - ANEXO III - Preencher'!AB3361)</f>
        <v/>
      </c>
      <c r="AB3354" s="20">
        <f t="shared" si="312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3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4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5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6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7"/>
        <v>0</v>
      </c>
      <c r="AA3355" s="22" t="str">
        <f>IF('[1]TCE - ANEXO III - Preencher'!AB3362="","",'[1]TCE - ANEXO III - Preencher'!AB3362)</f>
        <v/>
      </c>
      <c r="AB3355" s="20">
        <f t="shared" si="312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3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4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5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6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7"/>
        <v>0</v>
      </c>
      <c r="AA3356" s="22" t="str">
        <f>IF('[1]TCE - ANEXO III - Preencher'!AB3363="","",'[1]TCE - ANEXO III - Preencher'!AB3363)</f>
        <v/>
      </c>
      <c r="AB3356" s="20">
        <f t="shared" si="312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3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4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5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6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7"/>
        <v>0</v>
      </c>
      <c r="AA3357" s="22" t="str">
        <f>IF('[1]TCE - ANEXO III - Preencher'!AB3364="","",'[1]TCE - ANEXO III - Preencher'!AB3364)</f>
        <v/>
      </c>
      <c r="AB3357" s="20">
        <f t="shared" si="312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3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4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5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6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7"/>
        <v>0</v>
      </c>
      <c r="AA3358" s="22" t="str">
        <f>IF('[1]TCE - ANEXO III - Preencher'!AB3365="","",'[1]TCE - ANEXO III - Preencher'!AB3365)</f>
        <v/>
      </c>
      <c r="AB3358" s="20">
        <f t="shared" si="312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3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4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5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6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7"/>
        <v>0</v>
      </c>
      <c r="AA3359" s="22" t="str">
        <f>IF('[1]TCE - ANEXO III - Preencher'!AB3366="","",'[1]TCE - ANEXO III - Preencher'!AB3366)</f>
        <v/>
      </c>
      <c r="AB3359" s="20">
        <f t="shared" si="312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3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4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5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6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7"/>
        <v>0</v>
      </c>
      <c r="AA3360" s="22" t="str">
        <f>IF('[1]TCE - ANEXO III - Preencher'!AB3367="","",'[1]TCE - ANEXO III - Preencher'!AB3367)</f>
        <v/>
      </c>
      <c r="AB3360" s="20">
        <f t="shared" si="312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3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4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5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6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7"/>
        <v>0</v>
      </c>
      <c r="AA3361" s="22" t="str">
        <f>IF('[1]TCE - ANEXO III - Preencher'!AB3368="","",'[1]TCE - ANEXO III - Preencher'!AB3368)</f>
        <v/>
      </c>
      <c r="AB3361" s="20">
        <f t="shared" si="312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3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4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5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6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7"/>
        <v>0</v>
      </c>
      <c r="AA3362" s="22" t="str">
        <f>IF('[1]TCE - ANEXO III - Preencher'!AB3369="","",'[1]TCE - ANEXO III - Preencher'!AB3369)</f>
        <v/>
      </c>
      <c r="AB3362" s="20">
        <f t="shared" si="312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3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4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5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6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7"/>
        <v>0</v>
      </c>
      <c r="AA3363" s="22" t="str">
        <f>IF('[1]TCE - ANEXO III - Preencher'!AB3370="","",'[1]TCE - ANEXO III - Preencher'!AB3370)</f>
        <v/>
      </c>
      <c r="AB3363" s="20">
        <f t="shared" si="312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3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4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5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6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7"/>
        <v>0</v>
      </c>
      <c r="AA3364" s="22" t="str">
        <f>IF('[1]TCE - ANEXO III - Preencher'!AB3371="","",'[1]TCE - ANEXO III - Preencher'!AB3371)</f>
        <v/>
      </c>
      <c r="AB3364" s="20">
        <f t="shared" si="312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3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4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5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6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7"/>
        <v>0</v>
      </c>
      <c r="AA3365" s="22" t="str">
        <f>IF('[1]TCE - ANEXO III - Preencher'!AB3372="","",'[1]TCE - ANEXO III - Preencher'!AB3372)</f>
        <v/>
      </c>
      <c r="AB3365" s="20">
        <f t="shared" si="312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3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4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5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6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7"/>
        <v>0</v>
      </c>
      <c r="AA3366" s="22" t="str">
        <f>IF('[1]TCE - ANEXO III - Preencher'!AB3373="","",'[1]TCE - ANEXO III - Preencher'!AB3373)</f>
        <v/>
      </c>
      <c r="AB3366" s="20">
        <f t="shared" si="312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3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4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5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6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7"/>
        <v>0</v>
      </c>
      <c r="AA3367" s="22" t="str">
        <f>IF('[1]TCE - ANEXO III - Preencher'!AB3374="","",'[1]TCE - ANEXO III - Preencher'!AB3374)</f>
        <v/>
      </c>
      <c r="AB3367" s="20">
        <f t="shared" si="312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3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4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5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6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7"/>
        <v>0</v>
      </c>
      <c r="AA3368" s="22" t="str">
        <f>IF('[1]TCE - ANEXO III - Preencher'!AB3375="","",'[1]TCE - ANEXO III - Preencher'!AB3375)</f>
        <v/>
      </c>
      <c r="AB3368" s="20">
        <f t="shared" si="312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3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4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5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6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7"/>
        <v>0</v>
      </c>
      <c r="AA3369" s="22" t="str">
        <f>IF('[1]TCE - ANEXO III - Preencher'!AB3376="","",'[1]TCE - ANEXO III - Preencher'!AB3376)</f>
        <v/>
      </c>
      <c r="AB3369" s="20">
        <f t="shared" si="312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3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4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5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6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7"/>
        <v>0</v>
      </c>
      <c r="AA3370" s="22" t="str">
        <f>IF('[1]TCE - ANEXO III - Preencher'!AB3377="","",'[1]TCE - ANEXO III - Preencher'!AB3377)</f>
        <v/>
      </c>
      <c r="AB3370" s="20">
        <f t="shared" si="312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3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4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5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6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7"/>
        <v>0</v>
      </c>
      <c r="AA3371" s="22" t="str">
        <f>IF('[1]TCE - ANEXO III - Preencher'!AB3378="","",'[1]TCE - ANEXO III - Preencher'!AB3378)</f>
        <v/>
      </c>
      <c r="AB3371" s="20">
        <f t="shared" si="312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3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4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5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6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7"/>
        <v>0</v>
      </c>
      <c r="AA3372" s="22" t="str">
        <f>IF('[1]TCE - ANEXO III - Preencher'!AB3379="","",'[1]TCE - ANEXO III - Preencher'!AB3379)</f>
        <v/>
      </c>
      <c r="AB3372" s="20">
        <f t="shared" si="312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3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4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5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6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7"/>
        <v>0</v>
      </c>
      <c r="AA3373" s="22" t="str">
        <f>IF('[1]TCE - ANEXO III - Preencher'!AB3380="","",'[1]TCE - ANEXO III - Preencher'!AB3380)</f>
        <v/>
      </c>
      <c r="AB3373" s="20">
        <f t="shared" si="312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3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4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5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6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7"/>
        <v>0</v>
      </c>
      <c r="AA3374" s="22" t="str">
        <f>IF('[1]TCE - ANEXO III - Preencher'!AB3381="","",'[1]TCE - ANEXO III - Preencher'!AB3381)</f>
        <v/>
      </c>
      <c r="AB3374" s="20">
        <f t="shared" si="312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3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4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5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6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7"/>
        <v>0</v>
      </c>
      <c r="AA3375" s="22" t="str">
        <f>IF('[1]TCE - ANEXO III - Preencher'!AB3382="","",'[1]TCE - ANEXO III - Preencher'!AB3382)</f>
        <v/>
      </c>
      <c r="AB3375" s="20">
        <f t="shared" si="312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3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4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5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6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7"/>
        <v>0</v>
      </c>
      <c r="AA3376" s="22" t="str">
        <f>IF('[1]TCE - ANEXO III - Preencher'!AB3383="","",'[1]TCE - ANEXO III - Preencher'!AB3383)</f>
        <v/>
      </c>
      <c r="AB3376" s="20">
        <f t="shared" si="312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3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4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5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6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7"/>
        <v>0</v>
      </c>
      <c r="AA3377" s="22" t="str">
        <f>IF('[1]TCE - ANEXO III - Preencher'!AB3384="","",'[1]TCE - ANEXO III - Preencher'!AB3384)</f>
        <v/>
      </c>
      <c r="AB3377" s="20">
        <f t="shared" si="312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3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4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5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6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7"/>
        <v>0</v>
      </c>
      <c r="AA3378" s="22" t="str">
        <f>IF('[1]TCE - ANEXO III - Preencher'!AB3385="","",'[1]TCE - ANEXO III - Preencher'!AB3385)</f>
        <v/>
      </c>
      <c r="AB3378" s="20">
        <f t="shared" si="312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3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4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5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6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7"/>
        <v>0</v>
      </c>
      <c r="AA3379" s="22" t="str">
        <f>IF('[1]TCE - ANEXO III - Preencher'!AB3386="","",'[1]TCE - ANEXO III - Preencher'!AB3386)</f>
        <v/>
      </c>
      <c r="AB3379" s="20">
        <f t="shared" si="312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3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4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5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6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7"/>
        <v>0</v>
      </c>
      <c r="AA3380" s="22" t="str">
        <f>IF('[1]TCE - ANEXO III - Preencher'!AB3387="","",'[1]TCE - ANEXO III - Preencher'!AB3387)</f>
        <v/>
      </c>
      <c r="AB3380" s="20">
        <f t="shared" si="312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3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4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5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6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7"/>
        <v>0</v>
      </c>
      <c r="AA3381" s="22" t="str">
        <f>IF('[1]TCE - ANEXO III - Preencher'!AB3388="","",'[1]TCE - ANEXO III - Preencher'!AB3388)</f>
        <v/>
      </c>
      <c r="AB3381" s="20">
        <f t="shared" si="312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3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4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5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6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7"/>
        <v>0</v>
      </c>
      <c r="AA3382" s="22" t="str">
        <f>IF('[1]TCE - ANEXO III - Preencher'!AB3389="","",'[1]TCE - ANEXO III - Preencher'!AB3389)</f>
        <v/>
      </c>
      <c r="AB3382" s="20">
        <f t="shared" si="312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3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4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5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6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7"/>
        <v>0</v>
      </c>
      <c r="AA3383" s="22" t="str">
        <f>IF('[1]TCE - ANEXO III - Preencher'!AB3390="","",'[1]TCE - ANEXO III - Preencher'!AB3390)</f>
        <v/>
      </c>
      <c r="AB3383" s="20">
        <f t="shared" si="312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3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4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5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6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7"/>
        <v>0</v>
      </c>
      <c r="AA3384" s="22" t="str">
        <f>IF('[1]TCE - ANEXO III - Preencher'!AB3391="","",'[1]TCE - ANEXO III - Preencher'!AB3391)</f>
        <v/>
      </c>
      <c r="AB3384" s="20">
        <f t="shared" si="312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3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4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5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6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7"/>
        <v>0</v>
      </c>
      <c r="AA3385" s="22" t="str">
        <f>IF('[1]TCE - ANEXO III - Preencher'!AB3392="","",'[1]TCE - ANEXO III - Preencher'!AB3392)</f>
        <v/>
      </c>
      <c r="AB3385" s="20">
        <f t="shared" si="312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3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4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5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6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7"/>
        <v>0</v>
      </c>
      <c r="AA3386" s="22" t="str">
        <f>IF('[1]TCE - ANEXO III - Preencher'!AB3393="","",'[1]TCE - ANEXO III - Preencher'!AB3393)</f>
        <v/>
      </c>
      <c r="AB3386" s="20">
        <f t="shared" si="312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3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4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5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6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7"/>
        <v>0</v>
      </c>
      <c r="AA3387" s="22" t="str">
        <f>IF('[1]TCE - ANEXO III - Preencher'!AB3394="","",'[1]TCE - ANEXO III - Preencher'!AB3394)</f>
        <v/>
      </c>
      <c r="AB3387" s="20">
        <f t="shared" si="312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3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4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5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6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7"/>
        <v>0</v>
      </c>
      <c r="AA3388" s="22" t="str">
        <f>IF('[1]TCE - ANEXO III - Preencher'!AB3395="","",'[1]TCE - ANEXO III - Preencher'!AB3395)</f>
        <v/>
      </c>
      <c r="AB3388" s="20">
        <f t="shared" si="312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3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4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5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6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7"/>
        <v>0</v>
      </c>
      <c r="AA3389" s="22" t="str">
        <f>IF('[1]TCE - ANEXO III - Preencher'!AB3396="","",'[1]TCE - ANEXO III - Preencher'!AB3396)</f>
        <v/>
      </c>
      <c r="AB3389" s="20">
        <f t="shared" si="312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3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4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5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6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7"/>
        <v>0</v>
      </c>
      <c r="AA3390" s="22" t="str">
        <f>IF('[1]TCE - ANEXO III - Preencher'!AB3397="","",'[1]TCE - ANEXO III - Preencher'!AB3397)</f>
        <v/>
      </c>
      <c r="AB3390" s="20">
        <f t="shared" si="312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3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4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5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6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7"/>
        <v>0</v>
      </c>
      <c r="AA3391" s="22" t="str">
        <f>IF('[1]TCE - ANEXO III - Preencher'!AB3398="","",'[1]TCE - ANEXO III - Preencher'!AB3398)</f>
        <v/>
      </c>
      <c r="AB3391" s="20">
        <f t="shared" si="312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3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4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5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6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7"/>
        <v>0</v>
      </c>
      <c r="AA3392" s="22" t="str">
        <f>IF('[1]TCE - ANEXO III - Preencher'!AB3399="","",'[1]TCE - ANEXO III - Preencher'!AB3399)</f>
        <v/>
      </c>
      <c r="AB3392" s="20">
        <f t="shared" si="312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3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4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5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6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7"/>
        <v>0</v>
      </c>
      <c r="AA3393" s="22" t="str">
        <f>IF('[1]TCE - ANEXO III - Preencher'!AB3400="","",'[1]TCE - ANEXO III - Preencher'!AB3400)</f>
        <v/>
      </c>
      <c r="AB3393" s="20">
        <f t="shared" si="312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3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4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5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6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7"/>
        <v>0</v>
      </c>
      <c r="AA3394" s="22" t="str">
        <f>IF('[1]TCE - ANEXO III - Preencher'!AB3401="","",'[1]TCE - ANEXO III - Preencher'!AB3401)</f>
        <v/>
      </c>
      <c r="AB3394" s="20">
        <f t="shared" si="312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3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4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5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6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7"/>
        <v>0</v>
      </c>
      <c r="AA3395" s="22" t="str">
        <f>IF('[1]TCE - ANEXO III - Preencher'!AB3402="","",'[1]TCE - ANEXO III - Preencher'!AB3402)</f>
        <v/>
      </c>
      <c r="AB3395" s="20">
        <f t="shared" si="312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3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4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5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6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7"/>
        <v>0</v>
      </c>
      <c r="AA3396" s="22" t="str">
        <f>IF('[1]TCE - ANEXO III - Preencher'!AB3403="","",'[1]TCE - ANEXO III - Preencher'!AB3403)</f>
        <v/>
      </c>
      <c r="AB3396" s="20">
        <f t="shared" si="312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3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4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5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6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7"/>
        <v>0</v>
      </c>
      <c r="AA3397" s="22" t="str">
        <f>IF('[1]TCE - ANEXO III - Preencher'!AB3404="","",'[1]TCE - ANEXO III - Preencher'!AB3404)</f>
        <v/>
      </c>
      <c r="AB3397" s="20">
        <f t="shared" ref="AB3397:AB3460" si="318">H3397+I3397+J3397+M3397+P3397+S3397+V3397+Z3397</f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9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20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1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2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3">X3398-Y3398</f>
        <v>0</v>
      </c>
      <c r="AA3398" s="22" t="str">
        <f>IF('[1]TCE - ANEXO III - Preencher'!AB3405="","",'[1]TCE - ANEXO III - Preencher'!AB3405)</f>
        <v/>
      </c>
      <c r="AB3398" s="20">
        <f t="shared" si="318"/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9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20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1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2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3"/>
        <v>0</v>
      </c>
      <c r="AA3399" s="22" t="str">
        <f>IF('[1]TCE - ANEXO III - Preencher'!AB3406="","",'[1]TCE - ANEXO III - Preencher'!AB3406)</f>
        <v/>
      </c>
      <c r="AB3399" s="20">
        <f t="shared" si="318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9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20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1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2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3"/>
        <v>0</v>
      </c>
      <c r="AA3400" s="22" t="str">
        <f>IF('[1]TCE - ANEXO III - Preencher'!AB3407="","",'[1]TCE - ANEXO III - Preencher'!AB3407)</f>
        <v/>
      </c>
      <c r="AB3400" s="20">
        <f t="shared" si="318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9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20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1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2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3"/>
        <v>0</v>
      </c>
      <c r="AA3401" s="22" t="str">
        <f>IF('[1]TCE - ANEXO III - Preencher'!AB3408="","",'[1]TCE - ANEXO III - Preencher'!AB3408)</f>
        <v/>
      </c>
      <c r="AB3401" s="20">
        <f t="shared" si="318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9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20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1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2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3"/>
        <v>0</v>
      </c>
      <c r="AA3402" s="22" t="str">
        <f>IF('[1]TCE - ANEXO III - Preencher'!AB3409="","",'[1]TCE - ANEXO III - Preencher'!AB3409)</f>
        <v/>
      </c>
      <c r="AB3402" s="20">
        <f t="shared" si="318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9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20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1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2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3"/>
        <v>0</v>
      </c>
      <c r="AA3403" s="22" t="str">
        <f>IF('[1]TCE - ANEXO III - Preencher'!AB3410="","",'[1]TCE - ANEXO III - Preencher'!AB3410)</f>
        <v/>
      </c>
      <c r="AB3403" s="20">
        <f t="shared" si="318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9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20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1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2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3"/>
        <v>0</v>
      </c>
      <c r="AA3404" s="22" t="str">
        <f>IF('[1]TCE - ANEXO III - Preencher'!AB3411="","",'[1]TCE - ANEXO III - Preencher'!AB3411)</f>
        <v/>
      </c>
      <c r="AB3404" s="20">
        <f t="shared" si="318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9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20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1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2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3"/>
        <v>0</v>
      </c>
      <c r="AA3405" s="22" t="str">
        <f>IF('[1]TCE - ANEXO III - Preencher'!AB3412="","",'[1]TCE - ANEXO III - Preencher'!AB3412)</f>
        <v/>
      </c>
      <c r="AB3405" s="20">
        <f t="shared" si="318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9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20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1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2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3"/>
        <v>0</v>
      </c>
      <c r="AA3406" s="22" t="str">
        <f>IF('[1]TCE - ANEXO III - Preencher'!AB3413="","",'[1]TCE - ANEXO III - Preencher'!AB3413)</f>
        <v/>
      </c>
      <c r="AB3406" s="20">
        <f t="shared" si="318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9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20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1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2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3"/>
        <v>0</v>
      </c>
      <c r="AA3407" s="22" t="str">
        <f>IF('[1]TCE - ANEXO III - Preencher'!AB3414="","",'[1]TCE - ANEXO III - Preencher'!AB3414)</f>
        <v/>
      </c>
      <c r="AB3407" s="20">
        <f t="shared" si="318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9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20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1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2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3"/>
        <v>0</v>
      </c>
      <c r="AA3408" s="22" t="str">
        <f>IF('[1]TCE - ANEXO III - Preencher'!AB3415="","",'[1]TCE - ANEXO III - Preencher'!AB3415)</f>
        <v/>
      </c>
      <c r="AB3408" s="20">
        <f t="shared" si="318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9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20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1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2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3"/>
        <v>0</v>
      </c>
      <c r="AA3409" s="22" t="str">
        <f>IF('[1]TCE - ANEXO III - Preencher'!AB3416="","",'[1]TCE - ANEXO III - Preencher'!AB3416)</f>
        <v/>
      </c>
      <c r="AB3409" s="20">
        <f t="shared" si="318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9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20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1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2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3"/>
        <v>0</v>
      </c>
      <c r="AA3410" s="22" t="str">
        <f>IF('[1]TCE - ANEXO III - Preencher'!AB3417="","",'[1]TCE - ANEXO III - Preencher'!AB3417)</f>
        <v/>
      </c>
      <c r="AB3410" s="20">
        <f t="shared" si="318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9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20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1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2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3"/>
        <v>0</v>
      </c>
      <c r="AA3411" s="22" t="str">
        <f>IF('[1]TCE - ANEXO III - Preencher'!AB3418="","",'[1]TCE - ANEXO III - Preencher'!AB3418)</f>
        <v/>
      </c>
      <c r="AB3411" s="20">
        <f t="shared" si="318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9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20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1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2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3"/>
        <v>0</v>
      </c>
      <c r="AA3412" s="22" t="str">
        <f>IF('[1]TCE - ANEXO III - Preencher'!AB3419="","",'[1]TCE - ANEXO III - Preencher'!AB3419)</f>
        <v/>
      </c>
      <c r="AB3412" s="20">
        <f t="shared" si="318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9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20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1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2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3"/>
        <v>0</v>
      </c>
      <c r="AA3413" s="22" t="str">
        <f>IF('[1]TCE - ANEXO III - Preencher'!AB3420="","",'[1]TCE - ANEXO III - Preencher'!AB3420)</f>
        <v/>
      </c>
      <c r="AB3413" s="20">
        <f t="shared" si="318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9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20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1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2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3"/>
        <v>0</v>
      </c>
      <c r="AA3414" s="22" t="str">
        <f>IF('[1]TCE - ANEXO III - Preencher'!AB3421="","",'[1]TCE - ANEXO III - Preencher'!AB3421)</f>
        <v/>
      </c>
      <c r="AB3414" s="20">
        <f t="shared" si="318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9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20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1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2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3"/>
        <v>0</v>
      </c>
      <c r="AA3415" s="22" t="str">
        <f>IF('[1]TCE - ANEXO III - Preencher'!AB3422="","",'[1]TCE - ANEXO III - Preencher'!AB3422)</f>
        <v/>
      </c>
      <c r="AB3415" s="20">
        <f t="shared" si="318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9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20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1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2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3"/>
        <v>0</v>
      </c>
      <c r="AA3416" s="22" t="str">
        <f>IF('[1]TCE - ANEXO III - Preencher'!AB3423="","",'[1]TCE - ANEXO III - Preencher'!AB3423)</f>
        <v/>
      </c>
      <c r="AB3416" s="20">
        <f t="shared" si="318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9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20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1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2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3"/>
        <v>0</v>
      </c>
      <c r="AA3417" s="22" t="str">
        <f>IF('[1]TCE - ANEXO III - Preencher'!AB3424="","",'[1]TCE - ANEXO III - Preencher'!AB3424)</f>
        <v/>
      </c>
      <c r="AB3417" s="20">
        <f t="shared" si="318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9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20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1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2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3"/>
        <v>0</v>
      </c>
      <c r="AA3418" s="22" t="str">
        <f>IF('[1]TCE - ANEXO III - Preencher'!AB3425="","",'[1]TCE - ANEXO III - Preencher'!AB3425)</f>
        <v/>
      </c>
      <c r="AB3418" s="20">
        <f t="shared" si="318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9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20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1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2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3"/>
        <v>0</v>
      </c>
      <c r="AA3419" s="22" t="str">
        <f>IF('[1]TCE - ANEXO III - Preencher'!AB3426="","",'[1]TCE - ANEXO III - Preencher'!AB3426)</f>
        <v/>
      </c>
      <c r="AB3419" s="20">
        <f t="shared" si="318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9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20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1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2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3"/>
        <v>0</v>
      </c>
      <c r="AA3420" s="22" t="str">
        <f>IF('[1]TCE - ANEXO III - Preencher'!AB3427="","",'[1]TCE - ANEXO III - Preencher'!AB3427)</f>
        <v/>
      </c>
      <c r="AB3420" s="20">
        <f t="shared" si="318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9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20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1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2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3"/>
        <v>0</v>
      </c>
      <c r="AA3421" s="22" t="str">
        <f>IF('[1]TCE - ANEXO III - Preencher'!AB3428="","",'[1]TCE - ANEXO III - Preencher'!AB3428)</f>
        <v/>
      </c>
      <c r="AB3421" s="20">
        <f t="shared" si="318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9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20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1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2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3"/>
        <v>0</v>
      </c>
      <c r="AA3422" s="22" t="str">
        <f>IF('[1]TCE - ANEXO III - Preencher'!AB3429="","",'[1]TCE - ANEXO III - Preencher'!AB3429)</f>
        <v/>
      </c>
      <c r="AB3422" s="20">
        <f t="shared" si="318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9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20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1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2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3"/>
        <v>0</v>
      </c>
      <c r="AA3423" s="22" t="str">
        <f>IF('[1]TCE - ANEXO III - Preencher'!AB3430="","",'[1]TCE - ANEXO III - Preencher'!AB3430)</f>
        <v/>
      </c>
      <c r="AB3423" s="20">
        <f t="shared" si="318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9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20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1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2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3"/>
        <v>0</v>
      </c>
      <c r="AA3424" s="22" t="str">
        <f>IF('[1]TCE - ANEXO III - Preencher'!AB3431="","",'[1]TCE - ANEXO III - Preencher'!AB3431)</f>
        <v/>
      </c>
      <c r="AB3424" s="20">
        <f t="shared" si="318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9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20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1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2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3"/>
        <v>0</v>
      </c>
      <c r="AA3425" s="22" t="str">
        <f>IF('[1]TCE - ANEXO III - Preencher'!AB3432="","",'[1]TCE - ANEXO III - Preencher'!AB3432)</f>
        <v/>
      </c>
      <c r="AB3425" s="20">
        <f t="shared" si="318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9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20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1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2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3"/>
        <v>0</v>
      </c>
      <c r="AA3426" s="22" t="str">
        <f>IF('[1]TCE - ANEXO III - Preencher'!AB3433="","",'[1]TCE - ANEXO III - Preencher'!AB3433)</f>
        <v/>
      </c>
      <c r="AB3426" s="20">
        <f t="shared" si="318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9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20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1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2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3"/>
        <v>0</v>
      </c>
      <c r="AA3427" s="22" t="str">
        <f>IF('[1]TCE - ANEXO III - Preencher'!AB3434="","",'[1]TCE - ANEXO III - Preencher'!AB3434)</f>
        <v/>
      </c>
      <c r="AB3427" s="20">
        <f t="shared" si="318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9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20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1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2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3"/>
        <v>0</v>
      </c>
      <c r="AA3428" s="22" t="str">
        <f>IF('[1]TCE - ANEXO III - Preencher'!AB3435="","",'[1]TCE - ANEXO III - Preencher'!AB3435)</f>
        <v/>
      </c>
      <c r="AB3428" s="20">
        <f t="shared" si="318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9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20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1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2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3"/>
        <v>0</v>
      </c>
      <c r="AA3429" s="22" t="str">
        <f>IF('[1]TCE - ANEXO III - Preencher'!AB3436="","",'[1]TCE - ANEXO III - Preencher'!AB3436)</f>
        <v/>
      </c>
      <c r="AB3429" s="20">
        <f t="shared" si="318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9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20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1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2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3"/>
        <v>0</v>
      </c>
      <c r="AA3430" s="22" t="str">
        <f>IF('[1]TCE - ANEXO III - Preencher'!AB3437="","",'[1]TCE - ANEXO III - Preencher'!AB3437)</f>
        <v/>
      </c>
      <c r="AB3430" s="20">
        <f t="shared" si="318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9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20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1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2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3"/>
        <v>0</v>
      </c>
      <c r="AA3431" s="22" t="str">
        <f>IF('[1]TCE - ANEXO III - Preencher'!AB3438="","",'[1]TCE - ANEXO III - Preencher'!AB3438)</f>
        <v/>
      </c>
      <c r="AB3431" s="20">
        <f t="shared" si="318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9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20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1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2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3"/>
        <v>0</v>
      </c>
      <c r="AA3432" s="22" t="str">
        <f>IF('[1]TCE - ANEXO III - Preencher'!AB3439="","",'[1]TCE - ANEXO III - Preencher'!AB3439)</f>
        <v/>
      </c>
      <c r="AB3432" s="20">
        <f t="shared" si="318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9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20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1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2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3"/>
        <v>0</v>
      </c>
      <c r="AA3433" s="22" t="str">
        <f>IF('[1]TCE - ANEXO III - Preencher'!AB3440="","",'[1]TCE - ANEXO III - Preencher'!AB3440)</f>
        <v/>
      </c>
      <c r="AB3433" s="20">
        <f t="shared" si="318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9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20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1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2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3"/>
        <v>0</v>
      </c>
      <c r="AA3434" s="22" t="str">
        <f>IF('[1]TCE - ANEXO III - Preencher'!AB3441="","",'[1]TCE - ANEXO III - Preencher'!AB3441)</f>
        <v/>
      </c>
      <c r="AB3434" s="20">
        <f t="shared" si="318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9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20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1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2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3"/>
        <v>0</v>
      </c>
      <c r="AA3435" s="22" t="str">
        <f>IF('[1]TCE - ANEXO III - Preencher'!AB3442="","",'[1]TCE - ANEXO III - Preencher'!AB3442)</f>
        <v/>
      </c>
      <c r="AB3435" s="20">
        <f t="shared" si="318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9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20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1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2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3"/>
        <v>0</v>
      </c>
      <c r="AA3436" s="22" t="str">
        <f>IF('[1]TCE - ANEXO III - Preencher'!AB3443="","",'[1]TCE - ANEXO III - Preencher'!AB3443)</f>
        <v/>
      </c>
      <c r="AB3436" s="20">
        <f t="shared" si="318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9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20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1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2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3"/>
        <v>0</v>
      </c>
      <c r="AA3437" s="22" t="str">
        <f>IF('[1]TCE - ANEXO III - Preencher'!AB3444="","",'[1]TCE - ANEXO III - Preencher'!AB3444)</f>
        <v/>
      </c>
      <c r="AB3437" s="20">
        <f t="shared" si="318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9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20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1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2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3"/>
        <v>0</v>
      </c>
      <c r="AA3438" s="22" t="str">
        <f>IF('[1]TCE - ANEXO III - Preencher'!AB3445="","",'[1]TCE - ANEXO III - Preencher'!AB3445)</f>
        <v/>
      </c>
      <c r="AB3438" s="20">
        <f t="shared" si="318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9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20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1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2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3"/>
        <v>0</v>
      </c>
      <c r="AA3439" s="22" t="str">
        <f>IF('[1]TCE - ANEXO III - Preencher'!AB3446="","",'[1]TCE - ANEXO III - Preencher'!AB3446)</f>
        <v/>
      </c>
      <c r="AB3439" s="20">
        <f t="shared" si="318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9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20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1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2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3"/>
        <v>0</v>
      </c>
      <c r="AA3440" s="22" t="str">
        <f>IF('[1]TCE - ANEXO III - Preencher'!AB3447="","",'[1]TCE - ANEXO III - Preencher'!AB3447)</f>
        <v/>
      </c>
      <c r="AB3440" s="20">
        <f t="shared" si="318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9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20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1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2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3"/>
        <v>0</v>
      </c>
      <c r="AA3441" s="22" t="str">
        <f>IF('[1]TCE - ANEXO III - Preencher'!AB3448="","",'[1]TCE - ANEXO III - Preencher'!AB3448)</f>
        <v/>
      </c>
      <c r="AB3441" s="20">
        <f t="shared" si="318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9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20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1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2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3"/>
        <v>0</v>
      </c>
      <c r="AA3442" s="22" t="str">
        <f>IF('[1]TCE - ANEXO III - Preencher'!AB3449="","",'[1]TCE - ANEXO III - Preencher'!AB3449)</f>
        <v/>
      </c>
      <c r="AB3442" s="20">
        <f t="shared" si="318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9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20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1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2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3"/>
        <v>0</v>
      </c>
      <c r="AA3443" s="22" t="str">
        <f>IF('[1]TCE - ANEXO III - Preencher'!AB3450="","",'[1]TCE - ANEXO III - Preencher'!AB3450)</f>
        <v/>
      </c>
      <c r="AB3443" s="20">
        <f t="shared" si="318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9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20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1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2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3"/>
        <v>0</v>
      </c>
      <c r="AA3444" s="22" t="str">
        <f>IF('[1]TCE - ANEXO III - Preencher'!AB3451="","",'[1]TCE - ANEXO III - Preencher'!AB3451)</f>
        <v/>
      </c>
      <c r="AB3444" s="20">
        <f t="shared" si="318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9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20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1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2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3"/>
        <v>0</v>
      </c>
      <c r="AA3445" s="22" t="str">
        <f>IF('[1]TCE - ANEXO III - Preencher'!AB3452="","",'[1]TCE - ANEXO III - Preencher'!AB3452)</f>
        <v/>
      </c>
      <c r="AB3445" s="20">
        <f t="shared" si="318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9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20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1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2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3"/>
        <v>0</v>
      </c>
      <c r="AA3446" s="22" t="str">
        <f>IF('[1]TCE - ANEXO III - Preencher'!AB3453="","",'[1]TCE - ANEXO III - Preencher'!AB3453)</f>
        <v/>
      </c>
      <c r="AB3446" s="20">
        <f t="shared" si="318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9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20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1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2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3"/>
        <v>0</v>
      </c>
      <c r="AA3447" s="22" t="str">
        <f>IF('[1]TCE - ANEXO III - Preencher'!AB3454="","",'[1]TCE - ANEXO III - Preencher'!AB3454)</f>
        <v/>
      </c>
      <c r="AB3447" s="20">
        <f t="shared" si="318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9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20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1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2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3"/>
        <v>0</v>
      </c>
      <c r="AA3448" s="22" t="str">
        <f>IF('[1]TCE - ANEXO III - Preencher'!AB3455="","",'[1]TCE - ANEXO III - Preencher'!AB3455)</f>
        <v/>
      </c>
      <c r="AB3448" s="20">
        <f t="shared" si="318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9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20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1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2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3"/>
        <v>0</v>
      </c>
      <c r="AA3449" s="22" t="str">
        <f>IF('[1]TCE - ANEXO III - Preencher'!AB3456="","",'[1]TCE - ANEXO III - Preencher'!AB3456)</f>
        <v/>
      </c>
      <c r="AB3449" s="20">
        <f t="shared" si="318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9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20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1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2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3"/>
        <v>0</v>
      </c>
      <c r="AA3450" s="22" t="str">
        <f>IF('[1]TCE - ANEXO III - Preencher'!AB3457="","",'[1]TCE - ANEXO III - Preencher'!AB3457)</f>
        <v/>
      </c>
      <c r="AB3450" s="20">
        <f t="shared" si="318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9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20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1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2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3"/>
        <v>0</v>
      </c>
      <c r="AA3451" s="22" t="str">
        <f>IF('[1]TCE - ANEXO III - Preencher'!AB3458="","",'[1]TCE - ANEXO III - Preencher'!AB3458)</f>
        <v/>
      </c>
      <c r="AB3451" s="20">
        <f t="shared" si="318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9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20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1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2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3"/>
        <v>0</v>
      </c>
      <c r="AA3452" s="22" t="str">
        <f>IF('[1]TCE - ANEXO III - Preencher'!AB3459="","",'[1]TCE - ANEXO III - Preencher'!AB3459)</f>
        <v/>
      </c>
      <c r="AB3452" s="20">
        <f t="shared" si="318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9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20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1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2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3"/>
        <v>0</v>
      </c>
      <c r="AA3453" s="22" t="str">
        <f>IF('[1]TCE - ANEXO III - Preencher'!AB3460="","",'[1]TCE - ANEXO III - Preencher'!AB3460)</f>
        <v/>
      </c>
      <c r="AB3453" s="20">
        <f t="shared" si="318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9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20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1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2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3"/>
        <v>0</v>
      </c>
      <c r="AA3454" s="22" t="str">
        <f>IF('[1]TCE - ANEXO III - Preencher'!AB3461="","",'[1]TCE - ANEXO III - Preencher'!AB3461)</f>
        <v/>
      </c>
      <c r="AB3454" s="20">
        <f t="shared" si="318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9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20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1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2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3"/>
        <v>0</v>
      </c>
      <c r="AA3455" s="22" t="str">
        <f>IF('[1]TCE - ANEXO III - Preencher'!AB3462="","",'[1]TCE - ANEXO III - Preencher'!AB3462)</f>
        <v/>
      </c>
      <c r="AB3455" s="20">
        <f t="shared" si="318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9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20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1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2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3"/>
        <v>0</v>
      </c>
      <c r="AA3456" s="22" t="str">
        <f>IF('[1]TCE - ANEXO III - Preencher'!AB3463="","",'[1]TCE - ANEXO III - Preencher'!AB3463)</f>
        <v/>
      </c>
      <c r="AB3456" s="20">
        <f t="shared" si="318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9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20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1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2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3"/>
        <v>0</v>
      </c>
      <c r="AA3457" s="22" t="str">
        <f>IF('[1]TCE - ANEXO III - Preencher'!AB3464="","",'[1]TCE - ANEXO III - Preencher'!AB3464)</f>
        <v/>
      </c>
      <c r="AB3457" s="20">
        <f t="shared" si="318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9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20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1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2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3"/>
        <v>0</v>
      </c>
      <c r="AA3458" s="22" t="str">
        <f>IF('[1]TCE - ANEXO III - Preencher'!AB3465="","",'[1]TCE - ANEXO III - Preencher'!AB3465)</f>
        <v/>
      </c>
      <c r="AB3458" s="20">
        <f t="shared" si="318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9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20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1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2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3"/>
        <v>0</v>
      </c>
      <c r="AA3459" s="22" t="str">
        <f>IF('[1]TCE - ANEXO III - Preencher'!AB3466="","",'[1]TCE - ANEXO III - Preencher'!AB3466)</f>
        <v/>
      </c>
      <c r="AB3459" s="20">
        <f t="shared" si="318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9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20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1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2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3"/>
        <v>0</v>
      </c>
      <c r="AA3460" s="22" t="str">
        <f>IF('[1]TCE - ANEXO III - Preencher'!AB3467="","",'[1]TCE - ANEXO III - Preencher'!AB3467)</f>
        <v/>
      </c>
      <c r="AB3460" s="20">
        <f t="shared" si="318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9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20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1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2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3"/>
        <v>0</v>
      </c>
      <c r="AA3461" s="22" t="str">
        <f>IF('[1]TCE - ANEXO III - Preencher'!AB3468="","",'[1]TCE - ANEXO III - Preencher'!AB3468)</f>
        <v/>
      </c>
      <c r="AB3461" s="20">
        <f t="shared" ref="AB3461:AB3524" si="324">H3461+I3461+J3461+M3461+P3461+S3461+V3461+Z3461</f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5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6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7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8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9">X3462-Y3462</f>
        <v>0</v>
      </c>
      <c r="AA3462" s="22" t="str">
        <f>IF('[1]TCE - ANEXO III - Preencher'!AB3469="","",'[1]TCE - ANEXO III - Preencher'!AB3469)</f>
        <v/>
      </c>
      <c r="AB3462" s="20">
        <f t="shared" si="324"/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5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6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7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8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9"/>
        <v>0</v>
      </c>
      <c r="AA3463" s="22" t="str">
        <f>IF('[1]TCE - ANEXO III - Preencher'!AB3470="","",'[1]TCE - ANEXO III - Preencher'!AB3470)</f>
        <v/>
      </c>
      <c r="AB3463" s="20">
        <f t="shared" si="324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5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6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7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8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9"/>
        <v>0</v>
      </c>
      <c r="AA3464" s="22" t="str">
        <f>IF('[1]TCE - ANEXO III - Preencher'!AB3471="","",'[1]TCE - ANEXO III - Preencher'!AB3471)</f>
        <v/>
      </c>
      <c r="AB3464" s="20">
        <f t="shared" si="324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5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6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7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8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9"/>
        <v>0</v>
      </c>
      <c r="AA3465" s="22" t="str">
        <f>IF('[1]TCE - ANEXO III - Preencher'!AB3472="","",'[1]TCE - ANEXO III - Preencher'!AB3472)</f>
        <v/>
      </c>
      <c r="AB3465" s="20">
        <f t="shared" si="324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5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6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7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8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9"/>
        <v>0</v>
      </c>
      <c r="AA3466" s="22" t="str">
        <f>IF('[1]TCE - ANEXO III - Preencher'!AB3473="","",'[1]TCE - ANEXO III - Preencher'!AB3473)</f>
        <v/>
      </c>
      <c r="AB3466" s="20">
        <f t="shared" si="324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5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6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7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8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9"/>
        <v>0</v>
      </c>
      <c r="AA3467" s="22" t="str">
        <f>IF('[1]TCE - ANEXO III - Preencher'!AB3474="","",'[1]TCE - ANEXO III - Preencher'!AB3474)</f>
        <v/>
      </c>
      <c r="AB3467" s="20">
        <f t="shared" si="324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5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6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7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8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9"/>
        <v>0</v>
      </c>
      <c r="AA3468" s="22" t="str">
        <f>IF('[1]TCE - ANEXO III - Preencher'!AB3475="","",'[1]TCE - ANEXO III - Preencher'!AB3475)</f>
        <v/>
      </c>
      <c r="AB3468" s="20">
        <f t="shared" si="324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5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6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7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8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9"/>
        <v>0</v>
      </c>
      <c r="AA3469" s="22" t="str">
        <f>IF('[1]TCE - ANEXO III - Preencher'!AB3476="","",'[1]TCE - ANEXO III - Preencher'!AB3476)</f>
        <v/>
      </c>
      <c r="AB3469" s="20">
        <f t="shared" si="324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5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6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7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8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9"/>
        <v>0</v>
      </c>
      <c r="AA3470" s="22" t="str">
        <f>IF('[1]TCE - ANEXO III - Preencher'!AB3477="","",'[1]TCE - ANEXO III - Preencher'!AB3477)</f>
        <v/>
      </c>
      <c r="AB3470" s="20">
        <f t="shared" si="324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5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6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7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8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9"/>
        <v>0</v>
      </c>
      <c r="AA3471" s="22" t="str">
        <f>IF('[1]TCE - ANEXO III - Preencher'!AB3478="","",'[1]TCE - ANEXO III - Preencher'!AB3478)</f>
        <v/>
      </c>
      <c r="AB3471" s="20">
        <f t="shared" si="324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5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6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7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8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9"/>
        <v>0</v>
      </c>
      <c r="AA3472" s="22" t="str">
        <f>IF('[1]TCE - ANEXO III - Preencher'!AB3479="","",'[1]TCE - ANEXO III - Preencher'!AB3479)</f>
        <v/>
      </c>
      <c r="AB3472" s="20">
        <f t="shared" si="324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5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6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7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8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9"/>
        <v>0</v>
      </c>
      <c r="AA3473" s="22" t="str">
        <f>IF('[1]TCE - ANEXO III - Preencher'!AB3480="","",'[1]TCE - ANEXO III - Preencher'!AB3480)</f>
        <v/>
      </c>
      <c r="AB3473" s="20">
        <f t="shared" si="324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5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6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7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8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9"/>
        <v>0</v>
      </c>
      <c r="AA3474" s="22" t="str">
        <f>IF('[1]TCE - ANEXO III - Preencher'!AB3481="","",'[1]TCE - ANEXO III - Preencher'!AB3481)</f>
        <v/>
      </c>
      <c r="AB3474" s="20">
        <f t="shared" si="324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5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6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7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8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9"/>
        <v>0</v>
      </c>
      <c r="AA3475" s="22" t="str">
        <f>IF('[1]TCE - ANEXO III - Preencher'!AB3482="","",'[1]TCE - ANEXO III - Preencher'!AB3482)</f>
        <v/>
      </c>
      <c r="AB3475" s="20">
        <f t="shared" si="324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5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6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7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8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9"/>
        <v>0</v>
      </c>
      <c r="AA3476" s="22" t="str">
        <f>IF('[1]TCE - ANEXO III - Preencher'!AB3483="","",'[1]TCE - ANEXO III - Preencher'!AB3483)</f>
        <v/>
      </c>
      <c r="AB3476" s="20">
        <f t="shared" si="324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5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6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7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8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9"/>
        <v>0</v>
      </c>
      <c r="AA3477" s="22" t="str">
        <f>IF('[1]TCE - ANEXO III - Preencher'!AB3484="","",'[1]TCE - ANEXO III - Preencher'!AB3484)</f>
        <v/>
      </c>
      <c r="AB3477" s="20">
        <f t="shared" si="324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5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6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7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8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9"/>
        <v>0</v>
      </c>
      <c r="AA3478" s="22" t="str">
        <f>IF('[1]TCE - ANEXO III - Preencher'!AB3485="","",'[1]TCE - ANEXO III - Preencher'!AB3485)</f>
        <v/>
      </c>
      <c r="AB3478" s="20">
        <f t="shared" si="324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5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6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7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8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9"/>
        <v>0</v>
      </c>
      <c r="AA3479" s="22" t="str">
        <f>IF('[1]TCE - ANEXO III - Preencher'!AB3486="","",'[1]TCE - ANEXO III - Preencher'!AB3486)</f>
        <v/>
      </c>
      <c r="AB3479" s="20">
        <f t="shared" si="324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5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6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7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8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9"/>
        <v>0</v>
      </c>
      <c r="AA3480" s="22" t="str">
        <f>IF('[1]TCE - ANEXO III - Preencher'!AB3487="","",'[1]TCE - ANEXO III - Preencher'!AB3487)</f>
        <v/>
      </c>
      <c r="AB3480" s="20">
        <f t="shared" si="324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5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6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7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8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9"/>
        <v>0</v>
      </c>
      <c r="AA3481" s="22" t="str">
        <f>IF('[1]TCE - ANEXO III - Preencher'!AB3488="","",'[1]TCE - ANEXO III - Preencher'!AB3488)</f>
        <v/>
      </c>
      <c r="AB3481" s="20">
        <f t="shared" si="324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5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6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7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8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9"/>
        <v>0</v>
      </c>
      <c r="AA3482" s="22" t="str">
        <f>IF('[1]TCE - ANEXO III - Preencher'!AB3489="","",'[1]TCE - ANEXO III - Preencher'!AB3489)</f>
        <v/>
      </c>
      <c r="AB3482" s="20">
        <f t="shared" si="324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5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6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7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8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9"/>
        <v>0</v>
      </c>
      <c r="AA3483" s="22" t="str">
        <f>IF('[1]TCE - ANEXO III - Preencher'!AB3490="","",'[1]TCE - ANEXO III - Preencher'!AB3490)</f>
        <v/>
      </c>
      <c r="AB3483" s="20">
        <f t="shared" si="324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5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6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7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8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9"/>
        <v>0</v>
      </c>
      <c r="AA3484" s="22" t="str">
        <f>IF('[1]TCE - ANEXO III - Preencher'!AB3491="","",'[1]TCE - ANEXO III - Preencher'!AB3491)</f>
        <v/>
      </c>
      <c r="AB3484" s="20">
        <f t="shared" si="324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5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6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7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8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9"/>
        <v>0</v>
      </c>
      <c r="AA3485" s="22" t="str">
        <f>IF('[1]TCE - ANEXO III - Preencher'!AB3492="","",'[1]TCE - ANEXO III - Preencher'!AB3492)</f>
        <v/>
      </c>
      <c r="AB3485" s="20">
        <f t="shared" si="324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5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6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7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8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9"/>
        <v>0</v>
      </c>
      <c r="AA3486" s="22" t="str">
        <f>IF('[1]TCE - ANEXO III - Preencher'!AB3493="","",'[1]TCE - ANEXO III - Preencher'!AB3493)</f>
        <v/>
      </c>
      <c r="AB3486" s="20">
        <f t="shared" si="324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5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6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7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8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9"/>
        <v>0</v>
      </c>
      <c r="AA3487" s="22" t="str">
        <f>IF('[1]TCE - ANEXO III - Preencher'!AB3494="","",'[1]TCE - ANEXO III - Preencher'!AB3494)</f>
        <v/>
      </c>
      <c r="AB3487" s="20">
        <f t="shared" si="324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5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6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7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8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9"/>
        <v>0</v>
      </c>
      <c r="AA3488" s="22" t="str">
        <f>IF('[1]TCE - ANEXO III - Preencher'!AB3495="","",'[1]TCE - ANEXO III - Preencher'!AB3495)</f>
        <v/>
      </c>
      <c r="AB3488" s="20">
        <f t="shared" si="324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5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6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7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8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9"/>
        <v>0</v>
      </c>
      <c r="AA3489" s="22" t="str">
        <f>IF('[1]TCE - ANEXO III - Preencher'!AB3496="","",'[1]TCE - ANEXO III - Preencher'!AB3496)</f>
        <v/>
      </c>
      <c r="AB3489" s="20">
        <f t="shared" si="324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5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6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7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8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9"/>
        <v>0</v>
      </c>
      <c r="AA3490" s="22" t="str">
        <f>IF('[1]TCE - ANEXO III - Preencher'!AB3497="","",'[1]TCE - ANEXO III - Preencher'!AB3497)</f>
        <v/>
      </c>
      <c r="AB3490" s="20">
        <f t="shared" si="324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5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6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7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8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9"/>
        <v>0</v>
      </c>
      <c r="AA3491" s="22" t="str">
        <f>IF('[1]TCE - ANEXO III - Preencher'!AB3498="","",'[1]TCE - ANEXO III - Preencher'!AB3498)</f>
        <v/>
      </c>
      <c r="AB3491" s="20">
        <f t="shared" si="324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5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6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7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8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9"/>
        <v>0</v>
      </c>
      <c r="AA3492" s="22" t="str">
        <f>IF('[1]TCE - ANEXO III - Preencher'!AB3499="","",'[1]TCE - ANEXO III - Preencher'!AB3499)</f>
        <v/>
      </c>
      <c r="AB3492" s="20">
        <f t="shared" si="324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5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6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7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8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9"/>
        <v>0</v>
      </c>
      <c r="AA3493" s="22" t="str">
        <f>IF('[1]TCE - ANEXO III - Preencher'!AB3500="","",'[1]TCE - ANEXO III - Preencher'!AB3500)</f>
        <v/>
      </c>
      <c r="AB3493" s="20">
        <f t="shared" si="324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5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6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7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8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9"/>
        <v>0</v>
      </c>
      <c r="AA3494" s="22" t="str">
        <f>IF('[1]TCE - ANEXO III - Preencher'!AB3501="","",'[1]TCE - ANEXO III - Preencher'!AB3501)</f>
        <v/>
      </c>
      <c r="AB3494" s="20">
        <f t="shared" si="324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5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6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7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8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9"/>
        <v>0</v>
      </c>
      <c r="AA3495" s="22" t="str">
        <f>IF('[1]TCE - ANEXO III - Preencher'!AB3502="","",'[1]TCE - ANEXO III - Preencher'!AB3502)</f>
        <v/>
      </c>
      <c r="AB3495" s="20">
        <f t="shared" si="324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5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6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7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8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9"/>
        <v>0</v>
      </c>
      <c r="AA3496" s="22" t="str">
        <f>IF('[1]TCE - ANEXO III - Preencher'!AB3503="","",'[1]TCE - ANEXO III - Preencher'!AB3503)</f>
        <v/>
      </c>
      <c r="AB3496" s="20">
        <f t="shared" si="324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5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6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7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8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9"/>
        <v>0</v>
      </c>
      <c r="AA3497" s="22" t="str">
        <f>IF('[1]TCE - ANEXO III - Preencher'!AB3504="","",'[1]TCE - ANEXO III - Preencher'!AB3504)</f>
        <v/>
      </c>
      <c r="AB3497" s="20">
        <f t="shared" si="324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5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6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7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8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9"/>
        <v>0</v>
      </c>
      <c r="AA3498" s="22" t="str">
        <f>IF('[1]TCE - ANEXO III - Preencher'!AB3505="","",'[1]TCE - ANEXO III - Preencher'!AB3505)</f>
        <v/>
      </c>
      <c r="AB3498" s="20">
        <f t="shared" si="324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5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6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7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8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9"/>
        <v>0</v>
      </c>
      <c r="AA3499" s="22" t="str">
        <f>IF('[1]TCE - ANEXO III - Preencher'!AB3506="","",'[1]TCE - ANEXO III - Preencher'!AB3506)</f>
        <v/>
      </c>
      <c r="AB3499" s="20">
        <f t="shared" si="324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5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6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7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8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9"/>
        <v>0</v>
      </c>
      <c r="AA3500" s="22" t="str">
        <f>IF('[1]TCE - ANEXO III - Preencher'!AB3507="","",'[1]TCE - ANEXO III - Preencher'!AB3507)</f>
        <v/>
      </c>
      <c r="AB3500" s="20">
        <f t="shared" si="324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5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6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7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8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9"/>
        <v>0</v>
      </c>
      <c r="AA3501" s="22" t="str">
        <f>IF('[1]TCE - ANEXO III - Preencher'!AB3508="","",'[1]TCE - ANEXO III - Preencher'!AB3508)</f>
        <v/>
      </c>
      <c r="AB3501" s="20">
        <f t="shared" si="324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5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6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7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8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9"/>
        <v>0</v>
      </c>
      <c r="AA3502" s="22" t="str">
        <f>IF('[1]TCE - ANEXO III - Preencher'!AB3509="","",'[1]TCE - ANEXO III - Preencher'!AB3509)</f>
        <v/>
      </c>
      <c r="AB3502" s="20">
        <f t="shared" si="324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5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6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7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8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9"/>
        <v>0</v>
      </c>
      <c r="AA3503" s="22" t="str">
        <f>IF('[1]TCE - ANEXO III - Preencher'!AB3510="","",'[1]TCE - ANEXO III - Preencher'!AB3510)</f>
        <v/>
      </c>
      <c r="AB3503" s="20">
        <f t="shared" si="324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5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6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7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8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9"/>
        <v>0</v>
      </c>
      <c r="AA3504" s="22" t="str">
        <f>IF('[1]TCE - ANEXO III - Preencher'!AB3511="","",'[1]TCE - ANEXO III - Preencher'!AB3511)</f>
        <v/>
      </c>
      <c r="AB3504" s="20">
        <f t="shared" si="324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5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6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7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8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9"/>
        <v>0</v>
      </c>
      <c r="AA3505" s="22" t="str">
        <f>IF('[1]TCE - ANEXO III - Preencher'!AB3512="","",'[1]TCE - ANEXO III - Preencher'!AB3512)</f>
        <v/>
      </c>
      <c r="AB3505" s="20">
        <f t="shared" si="324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5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6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7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8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9"/>
        <v>0</v>
      </c>
      <c r="AA3506" s="22" t="str">
        <f>IF('[1]TCE - ANEXO III - Preencher'!AB3513="","",'[1]TCE - ANEXO III - Preencher'!AB3513)</f>
        <v/>
      </c>
      <c r="AB3506" s="20">
        <f t="shared" si="324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5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6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7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8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9"/>
        <v>0</v>
      </c>
      <c r="AA3507" s="22" t="str">
        <f>IF('[1]TCE - ANEXO III - Preencher'!AB3514="","",'[1]TCE - ANEXO III - Preencher'!AB3514)</f>
        <v/>
      </c>
      <c r="AB3507" s="20">
        <f t="shared" si="324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5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6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7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8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9"/>
        <v>0</v>
      </c>
      <c r="AA3508" s="22" t="str">
        <f>IF('[1]TCE - ANEXO III - Preencher'!AB3515="","",'[1]TCE - ANEXO III - Preencher'!AB3515)</f>
        <v/>
      </c>
      <c r="AB3508" s="20">
        <f t="shared" si="324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5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6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7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8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9"/>
        <v>0</v>
      </c>
      <c r="AA3509" s="22" t="str">
        <f>IF('[1]TCE - ANEXO III - Preencher'!AB3516="","",'[1]TCE - ANEXO III - Preencher'!AB3516)</f>
        <v/>
      </c>
      <c r="AB3509" s="20">
        <f t="shared" si="324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5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6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7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8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9"/>
        <v>0</v>
      </c>
      <c r="AA3510" s="22" t="str">
        <f>IF('[1]TCE - ANEXO III - Preencher'!AB3517="","",'[1]TCE - ANEXO III - Preencher'!AB3517)</f>
        <v/>
      </c>
      <c r="AB3510" s="20">
        <f t="shared" si="324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5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6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7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8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9"/>
        <v>0</v>
      </c>
      <c r="AA3511" s="22" t="str">
        <f>IF('[1]TCE - ANEXO III - Preencher'!AB3518="","",'[1]TCE - ANEXO III - Preencher'!AB3518)</f>
        <v/>
      </c>
      <c r="AB3511" s="20">
        <f t="shared" si="324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5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6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7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8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9"/>
        <v>0</v>
      </c>
      <c r="AA3512" s="22" t="str">
        <f>IF('[1]TCE - ANEXO III - Preencher'!AB3519="","",'[1]TCE - ANEXO III - Preencher'!AB3519)</f>
        <v/>
      </c>
      <c r="AB3512" s="20">
        <f t="shared" si="324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5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6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7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8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9"/>
        <v>0</v>
      </c>
      <c r="AA3513" s="22" t="str">
        <f>IF('[1]TCE - ANEXO III - Preencher'!AB3520="","",'[1]TCE - ANEXO III - Preencher'!AB3520)</f>
        <v/>
      </c>
      <c r="AB3513" s="20">
        <f t="shared" si="324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5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6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7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8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9"/>
        <v>0</v>
      </c>
      <c r="AA3514" s="22" t="str">
        <f>IF('[1]TCE - ANEXO III - Preencher'!AB3521="","",'[1]TCE - ANEXO III - Preencher'!AB3521)</f>
        <v/>
      </c>
      <c r="AB3514" s="20">
        <f t="shared" si="324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5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6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7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8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9"/>
        <v>0</v>
      </c>
      <c r="AA3515" s="22" t="str">
        <f>IF('[1]TCE - ANEXO III - Preencher'!AB3522="","",'[1]TCE - ANEXO III - Preencher'!AB3522)</f>
        <v/>
      </c>
      <c r="AB3515" s="20">
        <f t="shared" si="324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5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6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7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8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9"/>
        <v>0</v>
      </c>
      <c r="AA3516" s="22" t="str">
        <f>IF('[1]TCE - ANEXO III - Preencher'!AB3523="","",'[1]TCE - ANEXO III - Preencher'!AB3523)</f>
        <v/>
      </c>
      <c r="AB3516" s="20">
        <f t="shared" si="324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5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6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7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8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9"/>
        <v>0</v>
      </c>
      <c r="AA3517" s="22" t="str">
        <f>IF('[1]TCE - ANEXO III - Preencher'!AB3524="","",'[1]TCE - ANEXO III - Preencher'!AB3524)</f>
        <v/>
      </c>
      <c r="AB3517" s="20">
        <f t="shared" si="324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5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6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7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8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9"/>
        <v>0</v>
      </c>
      <c r="AA3518" s="22" t="str">
        <f>IF('[1]TCE - ANEXO III - Preencher'!AB3525="","",'[1]TCE - ANEXO III - Preencher'!AB3525)</f>
        <v/>
      </c>
      <c r="AB3518" s="20">
        <f t="shared" si="324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5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6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7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8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9"/>
        <v>0</v>
      </c>
      <c r="AA3519" s="22" t="str">
        <f>IF('[1]TCE - ANEXO III - Preencher'!AB3526="","",'[1]TCE - ANEXO III - Preencher'!AB3526)</f>
        <v/>
      </c>
      <c r="AB3519" s="20">
        <f t="shared" si="324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5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6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7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8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9"/>
        <v>0</v>
      </c>
      <c r="AA3520" s="22" t="str">
        <f>IF('[1]TCE - ANEXO III - Preencher'!AB3527="","",'[1]TCE - ANEXO III - Preencher'!AB3527)</f>
        <v/>
      </c>
      <c r="AB3520" s="20">
        <f t="shared" si="324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5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6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7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8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9"/>
        <v>0</v>
      </c>
      <c r="AA3521" s="22" t="str">
        <f>IF('[1]TCE - ANEXO III - Preencher'!AB3528="","",'[1]TCE - ANEXO III - Preencher'!AB3528)</f>
        <v/>
      </c>
      <c r="AB3521" s="20">
        <f t="shared" si="324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5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6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7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8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9"/>
        <v>0</v>
      </c>
      <c r="AA3522" s="22" t="str">
        <f>IF('[1]TCE - ANEXO III - Preencher'!AB3529="","",'[1]TCE - ANEXO III - Preencher'!AB3529)</f>
        <v/>
      </c>
      <c r="AB3522" s="20">
        <f t="shared" si="324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5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6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7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8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9"/>
        <v>0</v>
      </c>
      <c r="AA3523" s="22" t="str">
        <f>IF('[1]TCE - ANEXO III - Preencher'!AB3530="","",'[1]TCE - ANEXO III - Preencher'!AB3530)</f>
        <v/>
      </c>
      <c r="AB3523" s="20">
        <f t="shared" si="324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5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6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7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8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9"/>
        <v>0</v>
      </c>
      <c r="AA3524" s="22" t="str">
        <f>IF('[1]TCE - ANEXO III - Preencher'!AB3531="","",'[1]TCE - ANEXO III - Preencher'!AB3531)</f>
        <v/>
      </c>
      <c r="AB3524" s="20">
        <f t="shared" si="324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5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6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7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8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9"/>
        <v>0</v>
      </c>
      <c r="AA3525" s="22" t="str">
        <f>IF('[1]TCE - ANEXO III - Preencher'!AB3532="","",'[1]TCE - ANEXO III - Preencher'!AB3532)</f>
        <v/>
      </c>
      <c r="AB3525" s="20">
        <f t="shared" ref="AB3525:AB3588" si="330">H3525+I3525+J3525+M3525+P3525+S3525+V3525+Z3525</f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1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2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3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4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5">X3526-Y3526</f>
        <v>0</v>
      </c>
      <c r="AA3526" s="22" t="str">
        <f>IF('[1]TCE - ANEXO III - Preencher'!AB3533="","",'[1]TCE - ANEXO III - Preencher'!AB3533)</f>
        <v/>
      </c>
      <c r="AB3526" s="20">
        <f t="shared" si="330"/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1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2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3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4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5"/>
        <v>0</v>
      </c>
      <c r="AA3527" s="22" t="str">
        <f>IF('[1]TCE - ANEXO III - Preencher'!AB3534="","",'[1]TCE - ANEXO III - Preencher'!AB3534)</f>
        <v/>
      </c>
      <c r="AB3527" s="20">
        <f t="shared" si="330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1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2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3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4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5"/>
        <v>0</v>
      </c>
      <c r="AA3528" s="22" t="str">
        <f>IF('[1]TCE - ANEXO III - Preencher'!AB3535="","",'[1]TCE - ANEXO III - Preencher'!AB3535)</f>
        <v/>
      </c>
      <c r="AB3528" s="20">
        <f t="shared" si="330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1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2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3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4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5"/>
        <v>0</v>
      </c>
      <c r="AA3529" s="22" t="str">
        <f>IF('[1]TCE - ANEXO III - Preencher'!AB3536="","",'[1]TCE - ANEXO III - Preencher'!AB3536)</f>
        <v/>
      </c>
      <c r="AB3529" s="20">
        <f t="shared" si="330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1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2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3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4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5"/>
        <v>0</v>
      </c>
      <c r="AA3530" s="22" t="str">
        <f>IF('[1]TCE - ANEXO III - Preencher'!AB3537="","",'[1]TCE - ANEXO III - Preencher'!AB3537)</f>
        <v/>
      </c>
      <c r="AB3530" s="20">
        <f t="shared" si="330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1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2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3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4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5"/>
        <v>0</v>
      </c>
      <c r="AA3531" s="22" t="str">
        <f>IF('[1]TCE - ANEXO III - Preencher'!AB3538="","",'[1]TCE - ANEXO III - Preencher'!AB3538)</f>
        <v/>
      </c>
      <c r="AB3531" s="20">
        <f t="shared" si="330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1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2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3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4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5"/>
        <v>0</v>
      </c>
      <c r="AA3532" s="22" t="str">
        <f>IF('[1]TCE - ANEXO III - Preencher'!AB3539="","",'[1]TCE - ANEXO III - Preencher'!AB3539)</f>
        <v/>
      </c>
      <c r="AB3532" s="20">
        <f t="shared" si="330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1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2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3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4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5"/>
        <v>0</v>
      </c>
      <c r="AA3533" s="22" t="str">
        <f>IF('[1]TCE - ANEXO III - Preencher'!AB3540="","",'[1]TCE - ANEXO III - Preencher'!AB3540)</f>
        <v/>
      </c>
      <c r="AB3533" s="20">
        <f t="shared" si="330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1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2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3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4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5"/>
        <v>0</v>
      </c>
      <c r="AA3534" s="22" t="str">
        <f>IF('[1]TCE - ANEXO III - Preencher'!AB3541="","",'[1]TCE - ANEXO III - Preencher'!AB3541)</f>
        <v/>
      </c>
      <c r="AB3534" s="20">
        <f t="shared" si="330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1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2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3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4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5"/>
        <v>0</v>
      </c>
      <c r="AA3535" s="22" t="str">
        <f>IF('[1]TCE - ANEXO III - Preencher'!AB3542="","",'[1]TCE - ANEXO III - Preencher'!AB3542)</f>
        <v/>
      </c>
      <c r="AB3535" s="20">
        <f t="shared" si="330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1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2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3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4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5"/>
        <v>0</v>
      </c>
      <c r="AA3536" s="22" t="str">
        <f>IF('[1]TCE - ANEXO III - Preencher'!AB3543="","",'[1]TCE - ANEXO III - Preencher'!AB3543)</f>
        <v/>
      </c>
      <c r="AB3536" s="20">
        <f t="shared" si="330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1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2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3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4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5"/>
        <v>0</v>
      </c>
      <c r="AA3537" s="22" t="str">
        <f>IF('[1]TCE - ANEXO III - Preencher'!AB3544="","",'[1]TCE - ANEXO III - Preencher'!AB3544)</f>
        <v/>
      </c>
      <c r="AB3537" s="20">
        <f t="shared" si="330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1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2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3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4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5"/>
        <v>0</v>
      </c>
      <c r="AA3538" s="22" t="str">
        <f>IF('[1]TCE - ANEXO III - Preencher'!AB3545="","",'[1]TCE - ANEXO III - Preencher'!AB3545)</f>
        <v/>
      </c>
      <c r="AB3538" s="20">
        <f t="shared" si="330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1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2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3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4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5"/>
        <v>0</v>
      </c>
      <c r="AA3539" s="22" t="str">
        <f>IF('[1]TCE - ANEXO III - Preencher'!AB3546="","",'[1]TCE - ANEXO III - Preencher'!AB3546)</f>
        <v/>
      </c>
      <c r="AB3539" s="20">
        <f t="shared" si="330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1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2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3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4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5"/>
        <v>0</v>
      </c>
      <c r="AA3540" s="22" t="str">
        <f>IF('[1]TCE - ANEXO III - Preencher'!AB3547="","",'[1]TCE - ANEXO III - Preencher'!AB3547)</f>
        <v/>
      </c>
      <c r="AB3540" s="20">
        <f t="shared" si="330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1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2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3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4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5"/>
        <v>0</v>
      </c>
      <c r="AA3541" s="22" t="str">
        <f>IF('[1]TCE - ANEXO III - Preencher'!AB3548="","",'[1]TCE - ANEXO III - Preencher'!AB3548)</f>
        <v/>
      </c>
      <c r="AB3541" s="20">
        <f t="shared" si="330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1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2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3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4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5"/>
        <v>0</v>
      </c>
      <c r="AA3542" s="22" t="str">
        <f>IF('[1]TCE - ANEXO III - Preencher'!AB3549="","",'[1]TCE - ANEXO III - Preencher'!AB3549)</f>
        <v/>
      </c>
      <c r="AB3542" s="20">
        <f t="shared" si="330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1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2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3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4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5"/>
        <v>0</v>
      </c>
      <c r="AA3543" s="22" t="str">
        <f>IF('[1]TCE - ANEXO III - Preencher'!AB3550="","",'[1]TCE - ANEXO III - Preencher'!AB3550)</f>
        <v/>
      </c>
      <c r="AB3543" s="20">
        <f t="shared" si="330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1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2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3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4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5"/>
        <v>0</v>
      </c>
      <c r="AA3544" s="22" t="str">
        <f>IF('[1]TCE - ANEXO III - Preencher'!AB3551="","",'[1]TCE - ANEXO III - Preencher'!AB3551)</f>
        <v/>
      </c>
      <c r="AB3544" s="20">
        <f t="shared" si="330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1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2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3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4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5"/>
        <v>0</v>
      </c>
      <c r="AA3545" s="22" t="str">
        <f>IF('[1]TCE - ANEXO III - Preencher'!AB3552="","",'[1]TCE - ANEXO III - Preencher'!AB3552)</f>
        <v/>
      </c>
      <c r="AB3545" s="20">
        <f t="shared" si="330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1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2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3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4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5"/>
        <v>0</v>
      </c>
      <c r="AA3546" s="22" t="str">
        <f>IF('[1]TCE - ANEXO III - Preencher'!AB3553="","",'[1]TCE - ANEXO III - Preencher'!AB3553)</f>
        <v/>
      </c>
      <c r="AB3546" s="20">
        <f t="shared" si="330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1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2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3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4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5"/>
        <v>0</v>
      </c>
      <c r="AA3547" s="22" t="str">
        <f>IF('[1]TCE - ANEXO III - Preencher'!AB3554="","",'[1]TCE - ANEXO III - Preencher'!AB3554)</f>
        <v/>
      </c>
      <c r="AB3547" s="20">
        <f t="shared" si="330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1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2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3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4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5"/>
        <v>0</v>
      </c>
      <c r="AA3548" s="22" t="str">
        <f>IF('[1]TCE - ANEXO III - Preencher'!AB3555="","",'[1]TCE - ANEXO III - Preencher'!AB3555)</f>
        <v/>
      </c>
      <c r="AB3548" s="20">
        <f t="shared" si="330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1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2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3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4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5"/>
        <v>0</v>
      </c>
      <c r="AA3549" s="22" t="str">
        <f>IF('[1]TCE - ANEXO III - Preencher'!AB3556="","",'[1]TCE - ANEXO III - Preencher'!AB3556)</f>
        <v/>
      </c>
      <c r="AB3549" s="20">
        <f t="shared" si="330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1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2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3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4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5"/>
        <v>0</v>
      </c>
      <c r="AA3550" s="22" t="str">
        <f>IF('[1]TCE - ANEXO III - Preencher'!AB3557="","",'[1]TCE - ANEXO III - Preencher'!AB3557)</f>
        <v/>
      </c>
      <c r="AB3550" s="20">
        <f t="shared" si="330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1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2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3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4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5"/>
        <v>0</v>
      </c>
      <c r="AA3551" s="22" t="str">
        <f>IF('[1]TCE - ANEXO III - Preencher'!AB3558="","",'[1]TCE - ANEXO III - Preencher'!AB3558)</f>
        <v/>
      </c>
      <c r="AB3551" s="20">
        <f t="shared" si="330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1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2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3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4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5"/>
        <v>0</v>
      </c>
      <c r="AA3552" s="22" t="str">
        <f>IF('[1]TCE - ANEXO III - Preencher'!AB3559="","",'[1]TCE - ANEXO III - Preencher'!AB3559)</f>
        <v/>
      </c>
      <c r="AB3552" s="20">
        <f t="shared" si="330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1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2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3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4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5"/>
        <v>0</v>
      </c>
      <c r="AA3553" s="22" t="str">
        <f>IF('[1]TCE - ANEXO III - Preencher'!AB3560="","",'[1]TCE - ANEXO III - Preencher'!AB3560)</f>
        <v/>
      </c>
      <c r="AB3553" s="20">
        <f t="shared" si="330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1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2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3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4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5"/>
        <v>0</v>
      </c>
      <c r="AA3554" s="22" t="str">
        <f>IF('[1]TCE - ANEXO III - Preencher'!AB3561="","",'[1]TCE - ANEXO III - Preencher'!AB3561)</f>
        <v/>
      </c>
      <c r="AB3554" s="20">
        <f t="shared" si="330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1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2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3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4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5"/>
        <v>0</v>
      </c>
      <c r="AA3555" s="22" t="str">
        <f>IF('[1]TCE - ANEXO III - Preencher'!AB3562="","",'[1]TCE - ANEXO III - Preencher'!AB3562)</f>
        <v/>
      </c>
      <c r="AB3555" s="20">
        <f t="shared" si="330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1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2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3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4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5"/>
        <v>0</v>
      </c>
      <c r="AA3556" s="22" t="str">
        <f>IF('[1]TCE - ANEXO III - Preencher'!AB3563="","",'[1]TCE - ANEXO III - Preencher'!AB3563)</f>
        <v/>
      </c>
      <c r="AB3556" s="20">
        <f t="shared" si="330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1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2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3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4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5"/>
        <v>0</v>
      </c>
      <c r="AA3557" s="22" t="str">
        <f>IF('[1]TCE - ANEXO III - Preencher'!AB3564="","",'[1]TCE - ANEXO III - Preencher'!AB3564)</f>
        <v/>
      </c>
      <c r="AB3557" s="20">
        <f t="shared" si="330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1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2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3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4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5"/>
        <v>0</v>
      </c>
      <c r="AA3558" s="22" t="str">
        <f>IF('[1]TCE - ANEXO III - Preencher'!AB3565="","",'[1]TCE - ANEXO III - Preencher'!AB3565)</f>
        <v/>
      </c>
      <c r="AB3558" s="20">
        <f t="shared" si="330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1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2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3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4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5"/>
        <v>0</v>
      </c>
      <c r="AA3559" s="22" t="str">
        <f>IF('[1]TCE - ANEXO III - Preencher'!AB3566="","",'[1]TCE - ANEXO III - Preencher'!AB3566)</f>
        <v/>
      </c>
      <c r="AB3559" s="20">
        <f t="shared" si="330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1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2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3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4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5"/>
        <v>0</v>
      </c>
      <c r="AA3560" s="22" t="str">
        <f>IF('[1]TCE - ANEXO III - Preencher'!AB3567="","",'[1]TCE - ANEXO III - Preencher'!AB3567)</f>
        <v/>
      </c>
      <c r="AB3560" s="20">
        <f t="shared" si="330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1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2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3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4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5"/>
        <v>0</v>
      </c>
      <c r="AA3561" s="22" t="str">
        <f>IF('[1]TCE - ANEXO III - Preencher'!AB3568="","",'[1]TCE - ANEXO III - Preencher'!AB3568)</f>
        <v/>
      </c>
      <c r="AB3561" s="20">
        <f t="shared" si="330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1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2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3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4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5"/>
        <v>0</v>
      </c>
      <c r="AA3562" s="22" t="str">
        <f>IF('[1]TCE - ANEXO III - Preencher'!AB3569="","",'[1]TCE - ANEXO III - Preencher'!AB3569)</f>
        <v/>
      </c>
      <c r="AB3562" s="20">
        <f t="shared" si="330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1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2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3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4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5"/>
        <v>0</v>
      </c>
      <c r="AA3563" s="22" t="str">
        <f>IF('[1]TCE - ANEXO III - Preencher'!AB3570="","",'[1]TCE - ANEXO III - Preencher'!AB3570)</f>
        <v/>
      </c>
      <c r="AB3563" s="20">
        <f t="shared" si="330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1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2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3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4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5"/>
        <v>0</v>
      </c>
      <c r="AA3564" s="22" t="str">
        <f>IF('[1]TCE - ANEXO III - Preencher'!AB3571="","",'[1]TCE - ANEXO III - Preencher'!AB3571)</f>
        <v/>
      </c>
      <c r="AB3564" s="20">
        <f t="shared" si="330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1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2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3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4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5"/>
        <v>0</v>
      </c>
      <c r="AA3565" s="22" t="str">
        <f>IF('[1]TCE - ANEXO III - Preencher'!AB3572="","",'[1]TCE - ANEXO III - Preencher'!AB3572)</f>
        <v/>
      </c>
      <c r="AB3565" s="20">
        <f t="shared" si="330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1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2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3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4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5"/>
        <v>0</v>
      </c>
      <c r="AA3566" s="22" t="str">
        <f>IF('[1]TCE - ANEXO III - Preencher'!AB3573="","",'[1]TCE - ANEXO III - Preencher'!AB3573)</f>
        <v/>
      </c>
      <c r="AB3566" s="20">
        <f t="shared" si="330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1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2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3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4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5"/>
        <v>0</v>
      </c>
      <c r="AA3567" s="22" t="str">
        <f>IF('[1]TCE - ANEXO III - Preencher'!AB3574="","",'[1]TCE - ANEXO III - Preencher'!AB3574)</f>
        <v/>
      </c>
      <c r="AB3567" s="20">
        <f t="shared" si="330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1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2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3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4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5"/>
        <v>0</v>
      </c>
      <c r="AA3568" s="22" t="str">
        <f>IF('[1]TCE - ANEXO III - Preencher'!AB3575="","",'[1]TCE - ANEXO III - Preencher'!AB3575)</f>
        <v/>
      </c>
      <c r="AB3568" s="20">
        <f t="shared" si="330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1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2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3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4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5"/>
        <v>0</v>
      </c>
      <c r="AA3569" s="22" t="str">
        <f>IF('[1]TCE - ANEXO III - Preencher'!AB3576="","",'[1]TCE - ANEXO III - Preencher'!AB3576)</f>
        <v/>
      </c>
      <c r="AB3569" s="20">
        <f t="shared" si="330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1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2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3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4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5"/>
        <v>0</v>
      </c>
      <c r="AA3570" s="22" t="str">
        <f>IF('[1]TCE - ANEXO III - Preencher'!AB3577="","",'[1]TCE - ANEXO III - Preencher'!AB3577)</f>
        <v/>
      </c>
      <c r="AB3570" s="20">
        <f t="shared" si="330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1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2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3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4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5"/>
        <v>0</v>
      </c>
      <c r="AA3571" s="22" t="str">
        <f>IF('[1]TCE - ANEXO III - Preencher'!AB3578="","",'[1]TCE - ANEXO III - Preencher'!AB3578)</f>
        <v/>
      </c>
      <c r="AB3571" s="20">
        <f t="shared" si="330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1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2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3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4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5"/>
        <v>0</v>
      </c>
      <c r="AA3572" s="22" t="str">
        <f>IF('[1]TCE - ANEXO III - Preencher'!AB3579="","",'[1]TCE - ANEXO III - Preencher'!AB3579)</f>
        <v/>
      </c>
      <c r="AB3572" s="20">
        <f t="shared" si="330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1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2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3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4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5"/>
        <v>0</v>
      </c>
      <c r="AA3573" s="22" t="str">
        <f>IF('[1]TCE - ANEXO III - Preencher'!AB3580="","",'[1]TCE - ANEXO III - Preencher'!AB3580)</f>
        <v/>
      </c>
      <c r="AB3573" s="20">
        <f t="shared" si="330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1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2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3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4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5"/>
        <v>0</v>
      </c>
      <c r="AA3574" s="22" t="str">
        <f>IF('[1]TCE - ANEXO III - Preencher'!AB3581="","",'[1]TCE - ANEXO III - Preencher'!AB3581)</f>
        <v/>
      </c>
      <c r="AB3574" s="20">
        <f t="shared" si="330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1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2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3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4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5"/>
        <v>0</v>
      </c>
      <c r="AA3575" s="22" t="str">
        <f>IF('[1]TCE - ANEXO III - Preencher'!AB3582="","",'[1]TCE - ANEXO III - Preencher'!AB3582)</f>
        <v/>
      </c>
      <c r="AB3575" s="20">
        <f t="shared" si="330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1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2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3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4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5"/>
        <v>0</v>
      </c>
      <c r="AA3576" s="22" t="str">
        <f>IF('[1]TCE - ANEXO III - Preencher'!AB3583="","",'[1]TCE - ANEXO III - Preencher'!AB3583)</f>
        <v/>
      </c>
      <c r="AB3576" s="20">
        <f t="shared" si="330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1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2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3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4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5"/>
        <v>0</v>
      </c>
      <c r="AA3577" s="22" t="str">
        <f>IF('[1]TCE - ANEXO III - Preencher'!AB3584="","",'[1]TCE - ANEXO III - Preencher'!AB3584)</f>
        <v/>
      </c>
      <c r="AB3577" s="20">
        <f t="shared" si="330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1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2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3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4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5"/>
        <v>0</v>
      </c>
      <c r="AA3578" s="22" t="str">
        <f>IF('[1]TCE - ANEXO III - Preencher'!AB3585="","",'[1]TCE - ANEXO III - Preencher'!AB3585)</f>
        <v/>
      </c>
      <c r="AB3578" s="20">
        <f t="shared" si="330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1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2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3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4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5"/>
        <v>0</v>
      </c>
      <c r="AA3579" s="22" t="str">
        <f>IF('[1]TCE - ANEXO III - Preencher'!AB3586="","",'[1]TCE - ANEXO III - Preencher'!AB3586)</f>
        <v/>
      </c>
      <c r="AB3579" s="20">
        <f t="shared" si="330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1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2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3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4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5"/>
        <v>0</v>
      </c>
      <c r="AA3580" s="22" t="str">
        <f>IF('[1]TCE - ANEXO III - Preencher'!AB3587="","",'[1]TCE - ANEXO III - Preencher'!AB3587)</f>
        <v/>
      </c>
      <c r="AB3580" s="20">
        <f t="shared" si="330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1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2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3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4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5"/>
        <v>0</v>
      </c>
      <c r="AA3581" s="22" t="str">
        <f>IF('[1]TCE - ANEXO III - Preencher'!AB3588="","",'[1]TCE - ANEXO III - Preencher'!AB3588)</f>
        <v/>
      </c>
      <c r="AB3581" s="20">
        <f t="shared" si="330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1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2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3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4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5"/>
        <v>0</v>
      </c>
      <c r="AA3582" s="22" t="str">
        <f>IF('[1]TCE - ANEXO III - Preencher'!AB3589="","",'[1]TCE - ANEXO III - Preencher'!AB3589)</f>
        <v/>
      </c>
      <c r="AB3582" s="20">
        <f t="shared" si="330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1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2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3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4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5"/>
        <v>0</v>
      </c>
      <c r="AA3583" s="22" t="str">
        <f>IF('[1]TCE - ANEXO III - Preencher'!AB3590="","",'[1]TCE - ANEXO III - Preencher'!AB3590)</f>
        <v/>
      </c>
      <c r="AB3583" s="20">
        <f t="shared" si="330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1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2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3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4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5"/>
        <v>0</v>
      </c>
      <c r="AA3584" s="22" t="str">
        <f>IF('[1]TCE - ANEXO III - Preencher'!AB3591="","",'[1]TCE - ANEXO III - Preencher'!AB3591)</f>
        <v/>
      </c>
      <c r="AB3584" s="20">
        <f t="shared" si="330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1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2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3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4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5"/>
        <v>0</v>
      </c>
      <c r="AA3585" s="22" t="str">
        <f>IF('[1]TCE - ANEXO III - Preencher'!AB3592="","",'[1]TCE - ANEXO III - Preencher'!AB3592)</f>
        <v/>
      </c>
      <c r="AB3585" s="20">
        <f t="shared" si="330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1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2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3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4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5"/>
        <v>0</v>
      </c>
      <c r="AA3586" s="22" t="str">
        <f>IF('[1]TCE - ANEXO III - Preencher'!AB3593="","",'[1]TCE - ANEXO III - Preencher'!AB3593)</f>
        <v/>
      </c>
      <c r="AB3586" s="20">
        <f t="shared" si="330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1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2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3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4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5"/>
        <v>0</v>
      </c>
      <c r="AA3587" s="22" t="str">
        <f>IF('[1]TCE - ANEXO III - Preencher'!AB3594="","",'[1]TCE - ANEXO III - Preencher'!AB3594)</f>
        <v/>
      </c>
      <c r="AB3587" s="20">
        <f t="shared" si="330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1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2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3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4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5"/>
        <v>0</v>
      </c>
      <c r="AA3588" s="22" t="str">
        <f>IF('[1]TCE - ANEXO III - Preencher'!AB3595="","",'[1]TCE - ANEXO III - Preencher'!AB3595)</f>
        <v/>
      </c>
      <c r="AB3588" s="20">
        <f t="shared" si="330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1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2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3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4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5"/>
        <v>0</v>
      </c>
      <c r="AA3589" s="22" t="str">
        <f>IF('[1]TCE - ANEXO III - Preencher'!AB3596="","",'[1]TCE - ANEXO III - Preencher'!AB3596)</f>
        <v/>
      </c>
      <c r="AB3589" s="20">
        <f t="shared" ref="AB3589:AB3652" si="336">H3589+I3589+J3589+M3589+P3589+S3589+V3589+Z3589</f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7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8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9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40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1">X3590-Y3590</f>
        <v>0</v>
      </c>
      <c r="AA3590" s="22" t="str">
        <f>IF('[1]TCE - ANEXO III - Preencher'!AB3597="","",'[1]TCE - ANEXO III - Preencher'!AB3597)</f>
        <v/>
      </c>
      <c r="AB3590" s="20">
        <f t="shared" si="336"/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7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8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9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40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1"/>
        <v>0</v>
      </c>
      <c r="AA3591" s="22" t="str">
        <f>IF('[1]TCE - ANEXO III - Preencher'!AB3598="","",'[1]TCE - ANEXO III - Preencher'!AB3598)</f>
        <v/>
      </c>
      <c r="AB3591" s="20">
        <f t="shared" si="336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7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8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9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40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1"/>
        <v>0</v>
      </c>
      <c r="AA3592" s="22" t="str">
        <f>IF('[1]TCE - ANEXO III - Preencher'!AB3599="","",'[1]TCE - ANEXO III - Preencher'!AB3599)</f>
        <v/>
      </c>
      <c r="AB3592" s="20">
        <f t="shared" si="336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7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8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9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40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1"/>
        <v>0</v>
      </c>
      <c r="AA3593" s="22" t="str">
        <f>IF('[1]TCE - ANEXO III - Preencher'!AB3600="","",'[1]TCE - ANEXO III - Preencher'!AB3600)</f>
        <v/>
      </c>
      <c r="AB3593" s="20">
        <f t="shared" si="336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7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8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9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40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1"/>
        <v>0</v>
      </c>
      <c r="AA3594" s="22" t="str">
        <f>IF('[1]TCE - ANEXO III - Preencher'!AB3601="","",'[1]TCE - ANEXO III - Preencher'!AB3601)</f>
        <v/>
      </c>
      <c r="AB3594" s="20">
        <f t="shared" si="336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7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8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9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40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1"/>
        <v>0</v>
      </c>
      <c r="AA3595" s="22" t="str">
        <f>IF('[1]TCE - ANEXO III - Preencher'!AB3602="","",'[1]TCE - ANEXO III - Preencher'!AB3602)</f>
        <v/>
      </c>
      <c r="AB3595" s="20">
        <f t="shared" si="336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7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8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9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40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1"/>
        <v>0</v>
      </c>
      <c r="AA3596" s="22" t="str">
        <f>IF('[1]TCE - ANEXO III - Preencher'!AB3603="","",'[1]TCE - ANEXO III - Preencher'!AB3603)</f>
        <v/>
      </c>
      <c r="AB3596" s="20">
        <f t="shared" si="336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7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8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9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40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1"/>
        <v>0</v>
      </c>
      <c r="AA3597" s="22" t="str">
        <f>IF('[1]TCE - ANEXO III - Preencher'!AB3604="","",'[1]TCE - ANEXO III - Preencher'!AB3604)</f>
        <v/>
      </c>
      <c r="AB3597" s="20">
        <f t="shared" si="336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7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8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9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40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1"/>
        <v>0</v>
      </c>
      <c r="AA3598" s="22" t="str">
        <f>IF('[1]TCE - ANEXO III - Preencher'!AB3605="","",'[1]TCE - ANEXO III - Preencher'!AB3605)</f>
        <v/>
      </c>
      <c r="AB3598" s="20">
        <f t="shared" si="336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7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8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9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40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1"/>
        <v>0</v>
      </c>
      <c r="AA3599" s="22" t="str">
        <f>IF('[1]TCE - ANEXO III - Preencher'!AB3606="","",'[1]TCE - ANEXO III - Preencher'!AB3606)</f>
        <v/>
      </c>
      <c r="AB3599" s="20">
        <f t="shared" si="336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7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8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9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40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1"/>
        <v>0</v>
      </c>
      <c r="AA3600" s="22" t="str">
        <f>IF('[1]TCE - ANEXO III - Preencher'!AB3607="","",'[1]TCE - ANEXO III - Preencher'!AB3607)</f>
        <v/>
      </c>
      <c r="AB3600" s="20">
        <f t="shared" si="336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7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8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9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40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1"/>
        <v>0</v>
      </c>
      <c r="AA3601" s="22" t="str">
        <f>IF('[1]TCE - ANEXO III - Preencher'!AB3608="","",'[1]TCE - ANEXO III - Preencher'!AB3608)</f>
        <v/>
      </c>
      <c r="AB3601" s="20">
        <f t="shared" si="336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7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8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9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40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1"/>
        <v>0</v>
      </c>
      <c r="AA3602" s="22" t="str">
        <f>IF('[1]TCE - ANEXO III - Preencher'!AB3609="","",'[1]TCE - ANEXO III - Preencher'!AB3609)</f>
        <v/>
      </c>
      <c r="AB3602" s="20">
        <f t="shared" si="336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7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8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9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40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1"/>
        <v>0</v>
      </c>
      <c r="AA3603" s="22" t="str">
        <f>IF('[1]TCE - ANEXO III - Preencher'!AB3610="","",'[1]TCE - ANEXO III - Preencher'!AB3610)</f>
        <v/>
      </c>
      <c r="AB3603" s="20">
        <f t="shared" si="336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7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8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9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40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1"/>
        <v>0</v>
      </c>
      <c r="AA3604" s="22" t="str">
        <f>IF('[1]TCE - ANEXO III - Preencher'!AB3611="","",'[1]TCE - ANEXO III - Preencher'!AB3611)</f>
        <v/>
      </c>
      <c r="AB3604" s="20">
        <f t="shared" si="336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7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8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9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40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1"/>
        <v>0</v>
      </c>
      <c r="AA3605" s="22" t="str">
        <f>IF('[1]TCE - ANEXO III - Preencher'!AB3612="","",'[1]TCE - ANEXO III - Preencher'!AB3612)</f>
        <v/>
      </c>
      <c r="AB3605" s="20">
        <f t="shared" si="336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7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8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9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40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1"/>
        <v>0</v>
      </c>
      <c r="AA3606" s="22" t="str">
        <f>IF('[1]TCE - ANEXO III - Preencher'!AB3613="","",'[1]TCE - ANEXO III - Preencher'!AB3613)</f>
        <v/>
      </c>
      <c r="AB3606" s="20">
        <f t="shared" si="336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7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8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9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40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1"/>
        <v>0</v>
      </c>
      <c r="AA3607" s="22" t="str">
        <f>IF('[1]TCE - ANEXO III - Preencher'!AB3614="","",'[1]TCE - ANEXO III - Preencher'!AB3614)</f>
        <v/>
      </c>
      <c r="AB3607" s="20">
        <f t="shared" si="336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7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8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9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40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1"/>
        <v>0</v>
      </c>
      <c r="AA3608" s="22" t="str">
        <f>IF('[1]TCE - ANEXO III - Preencher'!AB3615="","",'[1]TCE - ANEXO III - Preencher'!AB3615)</f>
        <v/>
      </c>
      <c r="AB3608" s="20">
        <f t="shared" si="336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7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8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9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40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1"/>
        <v>0</v>
      </c>
      <c r="AA3609" s="22" t="str">
        <f>IF('[1]TCE - ANEXO III - Preencher'!AB3616="","",'[1]TCE - ANEXO III - Preencher'!AB3616)</f>
        <v/>
      </c>
      <c r="AB3609" s="20">
        <f t="shared" si="336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7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8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9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40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1"/>
        <v>0</v>
      </c>
      <c r="AA3610" s="22" t="str">
        <f>IF('[1]TCE - ANEXO III - Preencher'!AB3617="","",'[1]TCE - ANEXO III - Preencher'!AB3617)</f>
        <v/>
      </c>
      <c r="AB3610" s="20">
        <f t="shared" si="336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7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8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9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40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1"/>
        <v>0</v>
      </c>
      <c r="AA3611" s="22" t="str">
        <f>IF('[1]TCE - ANEXO III - Preencher'!AB3618="","",'[1]TCE - ANEXO III - Preencher'!AB3618)</f>
        <v/>
      </c>
      <c r="AB3611" s="20">
        <f t="shared" si="336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7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8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9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40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1"/>
        <v>0</v>
      </c>
      <c r="AA3612" s="22" t="str">
        <f>IF('[1]TCE - ANEXO III - Preencher'!AB3619="","",'[1]TCE - ANEXO III - Preencher'!AB3619)</f>
        <v/>
      </c>
      <c r="AB3612" s="20">
        <f t="shared" si="336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7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8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9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40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1"/>
        <v>0</v>
      </c>
      <c r="AA3613" s="22" t="str">
        <f>IF('[1]TCE - ANEXO III - Preencher'!AB3620="","",'[1]TCE - ANEXO III - Preencher'!AB3620)</f>
        <v/>
      </c>
      <c r="AB3613" s="20">
        <f t="shared" si="336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7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8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9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40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1"/>
        <v>0</v>
      </c>
      <c r="AA3614" s="22" t="str">
        <f>IF('[1]TCE - ANEXO III - Preencher'!AB3621="","",'[1]TCE - ANEXO III - Preencher'!AB3621)</f>
        <v/>
      </c>
      <c r="AB3614" s="20">
        <f t="shared" si="336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7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8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9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40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1"/>
        <v>0</v>
      </c>
      <c r="AA3615" s="22" t="str">
        <f>IF('[1]TCE - ANEXO III - Preencher'!AB3622="","",'[1]TCE - ANEXO III - Preencher'!AB3622)</f>
        <v/>
      </c>
      <c r="AB3615" s="20">
        <f t="shared" si="336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7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8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9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40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1"/>
        <v>0</v>
      </c>
      <c r="AA3616" s="22" t="str">
        <f>IF('[1]TCE - ANEXO III - Preencher'!AB3623="","",'[1]TCE - ANEXO III - Preencher'!AB3623)</f>
        <v/>
      </c>
      <c r="AB3616" s="20">
        <f t="shared" si="336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7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8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9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40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1"/>
        <v>0</v>
      </c>
      <c r="AA3617" s="22" t="str">
        <f>IF('[1]TCE - ANEXO III - Preencher'!AB3624="","",'[1]TCE - ANEXO III - Preencher'!AB3624)</f>
        <v/>
      </c>
      <c r="AB3617" s="20">
        <f t="shared" si="336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7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8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9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40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1"/>
        <v>0</v>
      </c>
      <c r="AA3618" s="22" t="str">
        <f>IF('[1]TCE - ANEXO III - Preencher'!AB3625="","",'[1]TCE - ANEXO III - Preencher'!AB3625)</f>
        <v/>
      </c>
      <c r="AB3618" s="20">
        <f t="shared" si="336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7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8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9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40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1"/>
        <v>0</v>
      </c>
      <c r="AA3619" s="22" t="str">
        <f>IF('[1]TCE - ANEXO III - Preencher'!AB3626="","",'[1]TCE - ANEXO III - Preencher'!AB3626)</f>
        <v/>
      </c>
      <c r="AB3619" s="20">
        <f t="shared" si="336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7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8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9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40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1"/>
        <v>0</v>
      </c>
      <c r="AA3620" s="22" t="str">
        <f>IF('[1]TCE - ANEXO III - Preencher'!AB3627="","",'[1]TCE - ANEXO III - Preencher'!AB3627)</f>
        <v/>
      </c>
      <c r="AB3620" s="20">
        <f t="shared" si="336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7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8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9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40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1"/>
        <v>0</v>
      </c>
      <c r="AA3621" s="22" t="str">
        <f>IF('[1]TCE - ANEXO III - Preencher'!AB3628="","",'[1]TCE - ANEXO III - Preencher'!AB3628)</f>
        <v/>
      </c>
      <c r="AB3621" s="20">
        <f t="shared" si="336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7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8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9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40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1"/>
        <v>0</v>
      </c>
      <c r="AA3622" s="22" t="str">
        <f>IF('[1]TCE - ANEXO III - Preencher'!AB3629="","",'[1]TCE - ANEXO III - Preencher'!AB3629)</f>
        <v/>
      </c>
      <c r="AB3622" s="20">
        <f t="shared" si="336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7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8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9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40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1"/>
        <v>0</v>
      </c>
      <c r="AA3623" s="22" t="str">
        <f>IF('[1]TCE - ANEXO III - Preencher'!AB3630="","",'[1]TCE - ANEXO III - Preencher'!AB3630)</f>
        <v/>
      </c>
      <c r="AB3623" s="20">
        <f t="shared" si="336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7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8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9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40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1"/>
        <v>0</v>
      </c>
      <c r="AA3624" s="22" t="str">
        <f>IF('[1]TCE - ANEXO III - Preencher'!AB3631="","",'[1]TCE - ANEXO III - Preencher'!AB3631)</f>
        <v/>
      </c>
      <c r="AB3624" s="20">
        <f t="shared" si="336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7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8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9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40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1"/>
        <v>0</v>
      </c>
      <c r="AA3625" s="22" t="str">
        <f>IF('[1]TCE - ANEXO III - Preencher'!AB3632="","",'[1]TCE - ANEXO III - Preencher'!AB3632)</f>
        <v/>
      </c>
      <c r="AB3625" s="20">
        <f t="shared" si="336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7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8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9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40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1"/>
        <v>0</v>
      </c>
      <c r="AA3626" s="22" t="str">
        <f>IF('[1]TCE - ANEXO III - Preencher'!AB3633="","",'[1]TCE - ANEXO III - Preencher'!AB3633)</f>
        <v/>
      </c>
      <c r="AB3626" s="20">
        <f t="shared" si="336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7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8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9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40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1"/>
        <v>0</v>
      </c>
      <c r="AA3627" s="22" t="str">
        <f>IF('[1]TCE - ANEXO III - Preencher'!AB3634="","",'[1]TCE - ANEXO III - Preencher'!AB3634)</f>
        <v/>
      </c>
      <c r="AB3627" s="20">
        <f t="shared" si="336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7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8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9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40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1"/>
        <v>0</v>
      </c>
      <c r="AA3628" s="22" t="str">
        <f>IF('[1]TCE - ANEXO III - Preencher'!AB3635="","",'[1]TCE - ANEXO III - Preencher'!AB3635)</f>
        <v/>
      </c>
      <c r="AB3628" s="20">
        <f t="shared" si="336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7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8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9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40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1"/>
        <v>0</v>
      </c>
      <c r="AA3629" s="22" t="str">
        <f>IF('[1]TCE - ANEXO III - Preencher'!AB3636="","",'[1]TCE - ANEXO III - Preencher'!AB3636)</f>
        <v/>
      </c>
      <c r="AB3629" s="20">
        <f t="shared" si="336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7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8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9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40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1"/>
        <v>0</v>
      </c>
      <c r="AA3630" s="22" t="str">
        <f>IF('[1]TCE - ANEXO III - Preencher'!AB3637="","",'[1]TCE - ANEXO III - Preencher'!AB3637)</f>
        <v/>
      </c>
      <c r="AB3630" s="20">
        <f t="shared" si="336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7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8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9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40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1"/>
        <v>0</v>
      </c>
      <c r="AA3631" s="22" t="str">
        <f>IF('[1]TCE - ANEXO III - Preencher'!AB3638="","",'[1]TCE - ANEXO III - Preencher'!AB3638)</f>
        <v/>
      </c>
      <c r="AB3631" s="20">
        <f t="shared" si="336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7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8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9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40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1"/>
        <v>0</v>
      </c>
      <c r="AA3632" s="22" t="str">
        <f>IF('[1]TCE - ANEXO III - Preencher'!AB3639="","",'[1]TCE - ANEXO III - Preencher'!AB3639)</f>
        <v/>
      </c>
      <c r="AB3632" s="20">
        <f t="shared" si="336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7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8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9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40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1"/>
        <v>0</v>
      </c>
      <c r="AA3633" s="22" t="str">
        <f>IF('[1]TCE - ANEXO III - Preencher'!AB3640="","",'[1]TCE - ANEXO III - Preencher'!AB3640)</f>
        <v/>
      </c>
      <c r="AB3633" s="20">
        <f t="shared" si="336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7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8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9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40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1"/>
        <v>0</v>
      </c>
      <c r="AA3634" s="22" t="str">
        <f>IF('[1]TCE - ANEXO III - Preencher'!AB3641="","",'[1]TCE - ANEXO III - Preencher'!AB3641)</f>
        <v/>
      </c>
      <c r="AB3634" s="20">
        <f t="shared" si="336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7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8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9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40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1"/>
        <v>0</v>
      </c>
      <c r="AA3635" s="22" t="str">
        <f>IF('[1]TCE - ANEXO III - Preencher'!AB3642="","",'[1]TCE - ANEXO III - Preencher'!AB3642)</f>
        <v/>
      </c>
      <c r="AB3635" s="20">
        <f t="shared" si="336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7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8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9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40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1"/>
        <v>0</v>
      </c>
      <c r="AA3636" s="22" t="str">
        <f>IF('[1]TCE - ANEXO III - Preencher'!AB3643="","",'[1]TCE - ANEXO III - Preencher'!AB3643)</f>
        <v/>
      </c>
      <c r="AB3636" s="20">
        <f t="shared" si="336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7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8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9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40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1"/>
        <v>0</v>
      </c>
      <c r="AA3637" s="22" t="str">
        <f>IF('[1]TCE - ANEXO III - Preencher'!AB3644="","",'[1]TCE - ANEXO III - Preencher'!AB3644)</f>
        <v/>
      </c>
      <c r="AB3637" s="20">
        <f t="shared" si="336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7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8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9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40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1"/>
        <v>0</v>
      </c>
      <c r="AA3638" s="22" t="str">
        <f>IF('[1]TCE - ANEXO III - Preencher'!AB3645="","",'[1]TCE - ANEXO III - Preencher'!AB3645)</f>
        <v/>
      </c>
      <c r="AB3638" s="20">
        <f t="shared" si="336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7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8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9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40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1"/>
        <v>0</v>
      </c>
      <c r="AA3639" s="22" t="str">
        <f>IF('[1]TCE - ANEXO III - Preencher'!AB3646="","",'[1]TCE - ANEXO III - Preencher'!AB3646)</f>
        <v/>
      </c>
      <c r="AB3639" s="20">
        <f t="shared" si="336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7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8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9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40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1"/>
        <v>0</v>
      </c>
      <c r="AA3640" s="22" t="str">
        <f>IF('[1]TCE - ANEXO III - Preencher'!AB3647="","",'[1]TCE - ANEXO III - Preencher'!AB3647)</f>
        <v/>
      </c>
      <c r="AB3640" s="20">
        <f t="shared" si="336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7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8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9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40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1"/>
        <v>0</v>
      </c>
      <c r="AA3641" s="22" t="str">
        <f>IF('[1]TCE - ANEXO III - Preencher'!AB3648="","",'[1]TCE - ANEXO III - Preencher'!AB3648)</f>
        <v/>
      </c>
      <c r="AB3641" s="20">
        <f t="shared" si="336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7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8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9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40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1"/>
        <v>0</v>
      </c>
      <c r="AA3642" s="22" t="str">
        <f>IF('[1]TCE - ANEXO III - Preencher'!AB3649="","",'[1]TCE - ANEXO III - Preencher'!AB3649)</f>
        <v/>
      </c>
      <c r="AB3642" s="20">
        <f t="shared" si="336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7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8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9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40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1"/>
        <v>0</v>
      </c>
      <c r="AA3643" s="22" t="str">
        <f>IF('[1]TCE - ANEXO III - Preencher'!AB3650="","",'[1]TCE - ANEXO III - Preencher'!AB3650)</f>
        <v/>
      </c>
      <c r="AB3643" s="20">
        <f t="shared" si="336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7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8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9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40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1"/>
        <v>0</v>
      </c>
      <c r="AA3644" s="22" t="str">
        <f>IF('[1]TCE - ANEXO III - Preencher'!AB3651="","",'[1]TCE - ANEXO III - Preencher'!AB3651)</f>
        <v/>
      </c>
      <c r="AB3644" s="20">
        <f t="shared" si="336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7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8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9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40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1"/>
        <v>0</v>
      </c>
      <c r="AA3645" s="22" t="str">
        <f>IF('[1]TCE - ANEXO III - Preencher'!AB3652="","",'[1]TCE - ANEXO III - Preencher'!AB3652)</f>
        <v/>
      </c>
      <c r="AB3645" s="20">
        <f t="shared" si="336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7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8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9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40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1"/>
        <v>0</v>
      </c>
      <c r="AA3646" s="22" t="str">
        <f>IF('[1]TCE - ANEXO III - Preencher'!AB3653="","",'[1]TCE - ANEXO III - Preencher'!AB3653)</f>
        <v/>
      </c>
      <c r="AB3646" s="20">
        <f t="shared" si="336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7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8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9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40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1"/>
        <v>0</v>
      </c>
      <c r="AA3647" s="22" t="str">
        <f>IF('[1]TCE - ANEXO III - Preencher'!AB3654="","",'[1]TCE - ANEXO III - Preencher'!AB3654)</f>
        <v/>
      </c>
      <c r="AB3647" s="20">
        <f t="shared" si="336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7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8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9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40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1"/>
        <v>0</v>
      </c>
      <c r="AA3648" s="22" t="str">
        <f>IF('[1]TCE - ANEXO III - Preencher'!AB3655="","",'[1]TCE - ANEXO III - Preencher'!AB3655)</f>
        <v/>
      </c>
      <c r="AB3648" s="20">
        <f t="shared" si="336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7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8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9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40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1"/>
        <v>0</v>
      </c>
      <c r="AA3649" s="22" t="str">
        <f>IF('[1]TCE - ANEXO III - Preencher'!AB3656="","",'[1]TCE - ANEXO III - Preencher'!AB3656)</f>
        <v/>
      </c>
      <c r="AB3649" s="20">
        <f t="shared" si="336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7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8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9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40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1"/>
        <v>0</v>
      </c>
      <c r="AA3650" s="22" t="str">
        <f>IF('[1]TCE - ANEXO III - Preencher'!AB3657="","",'[1]TCE - ANEXO III - Preencher'!AB3657)</f>
        <v/>
      </c>
      <c r="AB3650" s="20">
        <f t="shared" si="336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7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8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9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40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1"/>
        <v>0</v>
      </c>
      <c r="AA3651" s="22" t="str">
        <f>IF('[1]TCE - ANEXO III - Preencher'!AB3658="","",'[1]TCE - ANEXO III - Preencher'!AB3658)</f>
        <v/>
      </c>
      <c r="AB3651" s="20">
        <f t="shared" si="336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7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8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9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40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1"/>
        <v>0</v>
      </c>
      <c r="AA3652" s="22" t="str">
        <f>IF('[1]TCE - ANEXO III - Preencher'!AB3659="","",'[1]TCE - ANEXO III - Preencher'!AB3659)</f>
        <v/>
      </c>
      <c r="AB3652" s="20">
        <f t="shared" si="336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7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8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9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40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1"/>
        <v>0</v>
      </c>
      <c r="AA3653" s="22" t="str">
        <f>IF('[1]TCE - ANEXO III - Preencher'!AB3660="","",'[1]TCE - ANEXO III - Preencher'!AB3660)</f>
        <v/>
      </c>
      <c r="AB3653" s="20">
        <f t="shared" ref="AB3653:AB3716" si="342">H3653+I3653+J3653+M3653+P3653+S3653+V3653+Z3653</f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3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4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5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6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7">X3654-Y3654</f>
        <v>0</v>
      </c>
      <c r="AA3654" s="22" t="str">
        <f>IF('[1]TCE - ANEXO III - Preencher'!AB3661="","",'[1]TCE - ANEXO III - Preencher'!AB3661)</f>
        <v/>
      </c>
      <c r="AB3654" s="20">
        <f t="shared" si="342"/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3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4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5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6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7"/>
        <v>0</v>
      </c>
      <c r="AA3655" s="22" t="str">
        <f>IF('[1]TCE - ANEXO III - Preencher'!AB3662="","",'[1]TCE - ANEXO III - Preencher'!AB3662)</f>
        <v/>
      </c>
      <c r="AB3655" s="20">
        <f t="shared" si="342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3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4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5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6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7"/>
        <v>0</v>
      </c>
      <c r="AA3656" s="22" t="str">
        <f>IF('[1]TCE - ANEXO III - Preencher'!AB3663="","",'[1]TCE - ANEXO III - Preencher'!AB3663)</f>
        <v/>
      </c>
      <c r="AB3656" s="20">
        <f t="shared" si="342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3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4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5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6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7"/>
        <v>0</v>
      </c>
      <c r="AA3657" s="22" t="str">
        <f>IF('[1]TCE - ANEXO III - Preencher'!AB3664="","",'[1]TCE - ANEXO III - Preencher'!AB3664)</f>
        <v/>
      </c>
      <c r="AB3657" s="20">
        <f t="shared" si="342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3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4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5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6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7"/>
        <v>0</v>
      </c>
      <c r="AA3658" s="22" t="str">
        <f>IF('[1]TCE - ANEXO III - Preencher'!AB3665="","",'[1]TCE - ANEXO III - Preencher'!AB3665)</f>
        <v/>
      </c>
      <c r="AB3658" s="20">
        <f t="shared" si="342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3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4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5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6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7"/>
        <v>0</v>
      </c>
      <c r="AA3659" s="22" t="str">
        <f>IF('[1]TCE - ANEXO III - Preencher'!AB3666="","",'[1]TCE - ANEXO III - Preencher'!AB3666)</f>
        <v/>
      </c>
      <c r="AB3659" s="20">
        <f t="shared" si="342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3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4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5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6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7"/>
        <v>0</v>
      </c>
      <c r="AA3660" s="22" t="str">
        <f>IF('[1]TCE - ANEXO III - Preencher'!AB3667="","",'[1]TCE - ANEXO III - Preencher'!AB3667)</f>
        <v/>
      </c>
      <c r="AB3660" s="20">
        <f t="shared" si="342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3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4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5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6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7"/>
        <v>0</v>
      </c>
      <c r="AA3661" s="22" t="str">
        <f>IF('[1]TCE - ANEXO III - Preencher'!AB3668="","",'[1]TCE - ANEXO III - Preencher'!AB3668)</f>
        <v/>
      </c>
      <c r="AB3661" s="20">
        <f t="shared" si="342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3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4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5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6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7"/>
        <v>0</v>
      </c>
      <c r="AA3662" s="22" t="str">
        <f>IF('[1]TCE - ANEXO III - Preencher'!AB3669="","",'[1]TCE - ANEXO III - Preencher'!AB3669)</f>
        <v/>
      </c>
      <c r="AB3662" s="20">
        <f t="shared" si="342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3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4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5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6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7"/>
        <v>0</v>
      </c>
      <c r="AA3663" s="22" t="str">
        <f>IF('[1]TCE - ANEXO III - Preencher'!AB3670="","",'[1]TCE - ANEXO III - Preencher'!AB3670)</f>
        <v/>
      </c>
      <c r="AB3663" s="20">
        <f t="shared" si="342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3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4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5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6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7"/>
        <v>0</v>
      </c>
      <c r="AA3664" s="22" t="str">
        <f>IF('[1]TCE - ANEXO III - Preencher'!AB3671="","",'[1]TCE - ANEXO III - Preencher'!AB3671)</f>
        <v/>
      </c>
      <c r="AB3664" s="20">
        <f t="shared" si="342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3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4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5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6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7"/>
        <v>0</v>
      </c>
      <c r="AA3665" s="22" t="str">
        <f>IF('[1]TCE - ANEXO III - Preencher'!AB3672="","",'[1]TCE - ANEXO III - Preencher'!AB3672)</f>
        <v/>
      </c>
      <c r="AB3665" s="20">
        <f t="shared" si="342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3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4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5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6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7"/>
        <v>0</v>
      </c>
      <c r="AA3666" s="22" t="str">
        <f>IF('[1]TCE - ANEXO III - Preencher'!AB3673="","",'[1]TCE - ANEXO III - Preencher'!AB3673)</f>
        <v/>
      </c>
      <c r="AB3666" s="20">
        <f t="shared" si="342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3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4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5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6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7"/>
        <v>0</v>
      </c>
      <c r="AA3667" s="22" t="str">
        <f>IF('[1]TCE - ANEXO III - Preencher'!AB3674="","",'[1]TCE - ANEXO III - Preencher'!AB3674)</f>
        <v/>
      </c>
      <c r="AB3667" s="20">
        <f t="shared" si="342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3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4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5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6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7"/>
        <v>0</v>
      </c>
      <c r="AA3668" s="22" t="str">
        <f>IF('[1]TCE - ANEXO III - Preencher'!AB3675="","",'[1]TCE - ANEXO III - Preencher'!AB3675)</f>
        <v/>
      </c>
      <c r="AB3668" s="20">
        <f t="shared" si="342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3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4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5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6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7"/>
        <v>0</v>
      </c>
      <c r="AA3669" s="22" t="str">
        <f>IF('[1]TCE - ANEXO III - Preencher'!AB3676="","",'[1]TCE - ANEXO III - Preencher'!AB3676)</f>
        <v/>
      </c>
      <c r="AB3669" s="20">
        <f t="shared" si="342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3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4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5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6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7"/>
        <v>0</v>
      </c>
      <c r="AA3670" s="22" t="str">
        <f>IF('[1]TCE - ANEXO III - Preencher'!AB3677="","",'[1]TCE - ANEXO III - Preencher'!AB3677)</f>
        <v/>
      </c>
      <c r="AB3670" s="20">
        <f t="shared" si="342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3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4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5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6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7"/>
        <v>0</v>
      </c>
      <c r="AA3671" s="22" t="str">
        <f>IF('[1]TCE - ANEXO III - Preencher'!AB3678="","",'[1]TCE - ANEXO III - Preencher'!AB3678)</f>
        <v/>
      </c>
      <c r="AB3671" s="20">
        <f t="shared" si="342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3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4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5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6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7"/>
        <v>0</v>
      </c>
      <c r="AA3672" s="22" t="str">
        <f>IF('[1]TCE - ANEXO III - Preencher'!AB3679="","",'[1]TCE - ANEXO III - Preencher'!AB3679)</f>
        <v/>
      </c>
      <c r="AB3672" s="20">
        <f t="shared" si="342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3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4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5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6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7"/>
        <v>0</v>
      </c>
      <c r="AA3673" s="22" t="str">
        <f>IF('[1]TCE - ANEXO III - Preencher'!AB3680="","",'[1]TCE - ANEXO III - Preencher'!AB3680)</f>
        <v/>
      </c>
      <c r="AB3673" s="20">
        <f t="shared" si="342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3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4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5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6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7"/>
        <v>0</v>
      </c>
      <c r="AA3674" s="22" t="str">
        <f>IF('[1]TCE - ANEXO III - Preencher'!AB3681="","",'[1]TCE - ANEXO III - Preencher'!AB3681)</f>
        <v/>
      </c>
      <c r="AB3674" s="20">
        <f t="shared" si="342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3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4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5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6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7"/>
        <v>0</v>
      </c>
      <c r="AA3675" s="22" t="str">
        <f>IF('[1]TCE - ANEXO III - Preencher'!AB3682="","",'[1]TCE - ANEXO III - Preencher'!AB3682)</f>
        <v/>
      </c>
      <c r="AB3675" s="20">
        <f t="shared" si="342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3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4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5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6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7"/>
        <v>0</v>
      </c>
      <c r="AA3676" s="22" t="str">
        <f>IF('[1]TCE - ANEXO III - Preencher'!AB3683="","",'[1]TCE - ANEXO III - Preencher'!AB3683)</f>
        <v/>
      </c>
      <c r="AB3676" s="20">
        <f t="shared" si="342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3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4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5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6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7"/>
        <v>0</v>
      </c>
      <c r="AA3677" s="22" t="str">
        <f>IF('[1]TCE - ANEXO III - Preencher'!AB3684="","",'[1]TCE - ANEXO III - Preencher'!AB3684)</f>
        <v/>
      </c>
      <c r="AB3677" s="20">
        <f t="shared" si="342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3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4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5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6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7"/>
        <v>0</v>
      </c>
      <c r="AA3678" s="22" t="str">
        <f>IF('[1]TCE - ANEXO III - Preencher'!AB3685="","",'[1]TCE - ANEXO III - Preencher'!AB3685)</f>
        <v/>
      </c>
      <c r="AB3678" s="20">
        <f t="shared" si="342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3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4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5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6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7"/>
        <v>0</v>
      </c>
      <c r="AA3679" s="22" t="str">
        <f>IF('[1]TCE - ANEXO III - Preencher'!AB3686="","",'[1]TCE - ANEXO III - Preencher'!AB3686)</f>
        <v/>
      </c>
      <c r="AB3679" s="20">
        <f t="shared" si="342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3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4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5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6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7"/>
        <v>0</v>
      </c>
      <c r="AA3680" s="22" t="str">
        <f>IF('[1]TCE - ANEXO III - Preencher'!AB3687="","",'[1]TCE - ANEXO III - Preencher'!AB3687)</f>
        <v/>
      </c>
      <c r="AB3680" s="20">
        <f t="shared" si="342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3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4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5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6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7"/>
        <v>0</v>
      </c>
      <c r="AA3681" s="22" t="str">
        <f>IF('[1]TCE - ANEXO III - Preencher'!AB3688="","",'[1]TCE - ANEXO III - Preencher'!AB3688)</f>
        <v/>
      </c>
      <c r="AB3681" s="20">
        <f t="shared" si="342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3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4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5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6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7"/>
        <v>0</v>
      </c>
      <c r="AA3682" s="22" t="str">
        <f>IF('[1]TCE - ANEXO III - Preencher'!AB3689="","",'[1]TCE - ANEXO III - Preencher'!AB3689)</f>
        <v/>
      </c>
      <c r="AB3682" s="20">
        <f t="shared" si="342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3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4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5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6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7"/>
        <v>0</v>
      </c>
      <c r="AA3683" s="22" t="str">
        <f>IF('[1]TCE - ANEXO III - Preencher'!AB3690="","",'[1]TCE - ANEXO III - Preencher'!AB3690)</f>
        <v/>
      </c>
      <c r="AB3683" s="20">
        <f t="shared" si="342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3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4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5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6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7"/>
        <v>0</v>
      </c>
      <c r="AA3684" s="22" t="str">
        <f>IF('[1]TCE - ANEXO III - Preencher'!AB3691="","",'[1]TCE - ANEXO III - Preencher'!AB3691)</f>
        <v/>
      </c>
      <c r="AB3684" s="20">
        <f t="shared" si="342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3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4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5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6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7"/>
        <v>0</v>
      </c>
      <c r="AA3685" s="22" t="str">
        <f>IF('[1]TCE - ANEXO III - Preencher'!AB3692="","",'[1]TCE - ANEXO III - Preencher'!AB3692)</f>
        <v/>
      </c>
      <c r="AB3685" s="20">
        <f t="shared" si="342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3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4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5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6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7"/>
        <v>0</v>
      </c>
      <c r="AA3686" s="22" t="str">
        <f>IF('[1]TCE - ANEXO III - Preencher'!AB3693="","",'[1]TCE - ANEXO III - Preencher'!AB3693)</f>
        <v/>
      </c>
      <c r="AB3686" s="20">
        <f t="shared" si="342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3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4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5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6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7"/>
        <v>0</v>
      </c>
      <c r="AA3687" s="22" t="str">
        <f>IF('[1]TCE - ANEXO III - Preencher'!AB3694="","",'[1]TCE - ANEXO III - Preencher'!AB3694)</f>
        <v/>
      </c>
      <c r="AB3687" s="20">
        <f t="shared" si="342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3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4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5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6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7"/>
        <v>0</v>
      </c>
      <c r="AA3688" s="22" t="str">
        <f>IF('[1]TCE - ANEXO III - Preencher'!AB3695="","",'[1]TCE - ANEXO III - Preencher'!AB3695)</f>
        <v/>
      </c>
      <c r="AB3688" s="20">
        <f t="shared" si="342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3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4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5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6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7"/>
        <v>0</v>
      </c>
      <c r="AA3689" s="22" t="str">
        <f>IF('[1]TCE - ANEXO III - Preencher'!AB3696="","",'[1]TCE - ANEXO III - Preencher'!AB3696)</f>
        <v/>
      </c>
      <c r="AB3689" s="20">
        <f t="shared" si="342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3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4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5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6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7"/>
        <v>0</v>
      </c>
      <c r="AA3690" s="22" t="str">
        <f>IF('[1]TCE - ANEXO III - Preencher'!AB3697="","",'[1]TCE - ANEXO III - Preencher'!AB3697)</f>
        <v/>
      </c>
      <c r="AB3690" s="20">
        <f t="shared" si="342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3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4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5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6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7"/>
        <v>0</v>
      </c>
      <c r="AA3691" s="22" t="str">
        <f>IF('[1]TCE - ANEXO III - Preencher'!AB3698="","",'[1]TCE - ANEXO III - Preencher'!AB3698)</f>
        <v/>
      </c>
      <c r="AB3691" s="20">
        <f t="shared" si="342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3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4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5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6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7"/>
        <v>0</v>
      </c>
      <c r="AA3692" s="22" t="str">
        <f>IF('[1]TCE - ANEXO III - Preencher'!AB3699="","",'[1]TCE - ANEXO III - Preencher'!AB3699)</f>
        <v/>
      </c>
      <c r="AB3692" s="20">
        <f t="shared" si="342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3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4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5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6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7"/>
        <v>0</v>
      </c>
      <c r="AA3693" s="22" t="str">
        <f>IF('[1]TCE - ANEXO III - Preencher'!AB3700="","",'[1]TCE - ANEXO III - Preencher'!AB3700)</f>
        <v/>
      </c>
      <c r="AB3693" s="20">
        <f t="shared" si="342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3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4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5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6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7"/>
        <v>0</v>
      </c>
      <c r="AA3694" s="22" t="str">
        <f>IF('[1]TCE - ANEXO III - Preencher'!AB3701="","",'[1]TCE - ANEXO III - Preencher'!AB3701)</f>
        <v/>
      </c>
      <c r="AB3694" s="20">
        <f t="shared" si="342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3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4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5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6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7"/>
        <v>0</v>
      </c>
      <c r="AA3695" s="22" t="str">
        <f>IF('[1]TCE - ANEXO III - Preencher'!AB3702="","",'[1]TCE - ANEXO III - Preencher'!AB3702)</f>
        <v/>
      </c>
      <c r="AB3695" s="20">
        <f t="shared" si="342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3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4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5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6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7"/>
        <v>0</v>
      </c>
      <c r="AA3696" s="22" t="str">
        <f>IF('[1]TCE - ANEXO III - Preencher'!AB3703="","",'[1]TCE - ANEXO III - Preencher'!AB3703)</f>
        <v/>
      </c>
      <c r="AB3696" s="20">
        <f t="shared" si="342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3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4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5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6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7"/>
        <v>0</v>
      </c>
      <c r="AA3697" s="22" t="str">
        <f>IF('[1]TCE - ANEXO III - Preencher'!AB3704="","",'[1]TCE - ANEXO III - Preencher'!AB3704)</f>
        <v/>
      </c>
      <c r="AB3697" s="20">
        <f t="shared" si="342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3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4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5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6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7"/>
        <v>0</v>
      </c>
      <c r="AA3698" s="22" t="str">
        <f>IF('[1]TCE - ANEXO III - Preencher'!AB3705="","",'[1]TCE - ANEXO III - Preencher'!AB3705)</f>
        <v/>
      </c>
      <c r="AB3698" s="20">
        <f t="shared" si="342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3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4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5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6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7"/>
        <v>0</v>
      </c>
      <c r="AA3699" s="22" t="str">
        <f>IF('[1]TCE - ANEXO III - Preencher'!AB3706="","",'[1]TCE - ANEXO III - Preencher'!AB3706)</f>
        <v/>
      </c>
      <c r="AB3699" s="20">
        <f t="shared" si="342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3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4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5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6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7"/>
        <v>0</v>
      </c>
      <c r="AA3700" s="22" t="str">
        <f>IF('[1]TCE - ANEXO III - Preencher'!AB3707="","",'[1]TCE - ANEXO III - Preencher'!AB3707)</f>
        <v/>
      </c>
      <c r="AB3700" s="20">
        <f t="shared" si="342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3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4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5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6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7"/>
        <v>0</v>
      </c>
      <c r="AA3701" s="22" t="str">
        <f>IF('[1]TCE - ANEXO III - Preencher'!AB3708="","",'[1]TCE - ANEXO III - Preencher'!AB3708)</f>
        <v/>
      </c>
      <c r="AB3701" s="20">
        <f t="shared" si="342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3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4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5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6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7"/>
        <v>0</v>
      </c>
      <c r="AA3702" s="22" t="str">
        <f>IF('[1]TCE - ANEXO III - Preencher'!AB3709="","",'[1]TCE - ANEXO III - Preencher'!AB3709)</f>
        <v/>
      </c>
      <c r="AB3702" s="20">
        <f t="shared" si="342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3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4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5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6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7"/>
        <v>0</v>
      </c>
      <c r="AA3703" s="22" t="str">
        <f>IF('[1]TCE - ANEXO III - Preencher'!AB3710="","",'[1]TCE - ANEXO III - Preencher'!AB3710)</f>
        <v/>
      </c>
      <c r="AB3703" s="20">
        <f t="shared" si="342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3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4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5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6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7"/>
        <v>0</v>
      </c>
      <c r="AA3704" s="22" t="str">
        <f>IF('[1]TCE - ANEXO III - Preencher'!AB3711="","",'[1]TCE - ANEXO III - Preencher'!AB3711)</f>
        <v/>
      </c>
      <c r="AB3704" s="20">
        <f t="shared" si="342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3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4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5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6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7"/>
        <v>0</v>
      </c>
      <c r="AA3705" s="22" t="str">
        <f>IF('[1]TCE - ANEXO III - Preencher'!AB3712="","",'[1]TCE - ANEXO III - Preencher'!AB3712)</f>
        <v/>
      </c>
      <c r="AB3705" s="20">
        <f t="shared" si="342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3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4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5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6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7"/>
        <v>0</v>
      </c>
      <c r="AA3706" s="22" t="str">
        <f>IF('[1]TCE - ANEXO III - Preencher'!AB3713="","",'[1]TCE - ANEXO III - Preencher'!AB3713)</f>
        <v/>
      </c>
      <c r="AB3706" s="20">
        <f t="shared" si="342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3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4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5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6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7"/>
        <v>0</v>
      </c>
      <c r="AA3707" s="22" t="str">
        <f>IF('[1]TCE - ANEXO III - Preencher'!AB3714="","",'[1]TCE - ANEXO III - Preencher'!AB3714)</f>
        <v/>
      </c>
      <c r="AB3707" s="20">
        <f t="shared" si="342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3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4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5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6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7"/>
        <v>0</v>
      </c>
      <c r="AA3708" s="22" t="str">
        <f>IF('[1]TCE - ANEXO III - Preencher'!AB3715="","",'[1]TCE - ANEXO III - Preencher'!AB3715)</f>
        <v/>
      </c>
      <c r="AB3708" s="20">
        <f t="shared" si="342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3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4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5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6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7"/>
        <v>0</v>
      </c>
      <c r="AA3709" s="22" t="str">
        <f>IF('[1]TCE - ANEXO III - Preencher'!AB3716="","",'[1]TCE - ANEXO III - Preencher'!AB3716)</f>
        <v/>
      </c>
      <c r="AB3709" s="20">
        <f t="shared" si="342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3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4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5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6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7"/>
        <v>0</v>
      </c>
      <c r="AA3710" s="22" t="str">
        <f>IF('[1]TCE - ANEXO III - Preencher'!AB3717="","",'[1]TCE - ANEXO III - Preencher'!AB3717)</f>
        <v/>
      </c>
      <c r="AB3710" s="20">
        <f t="shared" si="342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3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4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5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6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7"/>
        <v>0</v>
      </c>
      <c r="AA3711" s="22" t="str">
        <f>IF('[1]TCE - ANEXO III - Preencher'!AB3718="","",'[1]TCE - ANEXO III - Preencher'!AB3718)</f>
        <v/>
      </c>
      <c r="AB3711" s="20">
        <f t="shared" si="342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3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4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5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6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7"/>
        <v>0</v>
      </c>
      <c r="AA3712" s="22" t="str">
        <f>IF('[1]TCE - ANEXO III - Preencher'!AB3719="","",'[1]TCE - ANEXO III - Preencher'!AB3719)</f>
        <v/>
      </c>
      <c r="AB3712" s="20">
        <f t="shared" si="342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3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4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5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6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7"/>
        <v>0</v>
      </c>
      <c r="AA3713" s="22" t="str">
        <f>IF('[1]TCE - ANEXO III - Preencher'!AB3720="","",'[1]TCE - ANEXO III - Preencher'!AB3720)</f>
        <v/>
      </c>
      <c r="AB3713" s="20">
        <f t="shared" si="342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3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4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5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6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7"/>
        <v>0</v>
      </c>
      <c r="AA3714" s="22" t="str">
        <f>IF('[1]TCE - ANEXO III - Preencher'!AB3721="","",'[1]TCE - ANEXO III - Preencher'!AB3721)</f>
        <v/>
      </c>
      <c r="AB3714" s="20">
        <f t="shared" si="342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3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4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5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6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7"/>
        <v>0</v>
      </c>
      <c r="AA3715" s="22" t="str">
        <f>IF('[1]TCE - ANEXO III - Preencher'!AB3722="","",'[1]TCE - ANEXO III - Preencher'!AB3722)</f>
        <v/>
      </c>
      <c r="AB3715" s="20">
        <f t="shared" si="342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3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4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5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6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7"/>
        <v>0</v>
      </c>
      <c r="AA3716" s="22" t="str">
        <f>IF('[1]TCE - ANEXO III - Preencher'!AB3723="","",'[1]TCE - ANEXO III - Preencher'!AB3723)</f>
        <v/>
      </c>
      <c r="AB3716" s="20">
        <f t="shared" si="342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3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4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5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6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7"/>
        <v>0</v>
      </c>
      <c r="AA3717" s="22" t="str">
        <f>IF('[1]TCE - ANEXO III - Preencher'!AB3724="","",'[1]TCE - ANEXO III - Preencher'!AB3724)</f>
        <v/>
      </c>
      <c r="AB3717" s="20">
        <f t="shared" ref="AB3717:AB3780" si="348">H3717+I3717+J3717+M3717+P3717+S3717+V3717+Z3717</f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9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50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1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2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3">X3718-Y3718</f>
        <v>0</v>
      </c>
      <c r="AA3718" s="22" t="str">
        <f>IF('[1]TCE - ANEXO III - Preencher'!AB3725="","",'[1]TCE - ANEXO III - Preencher'!AB3725)</f>
        <v/>
      </c>
      <c r="AB3718" s="20">
        <f t="shared" si="348"/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9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50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1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2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3"/>
        <v>0</v>
      </c>
      <c r="AA3719" s="22" t="str">
        <f>IF('[1]TCE - ANEXO III - Preencher'!AB3726="","",'[1]TCE - ANEXO III - Preencher'!AB3726)</f>
        <v/>
      </c>
      <c r="AB3719" s="20">
        <f t="shared" si="348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9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50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1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2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3"/>
        <v>0</v>
      </c>
      <c r="AA3720" s="22" t="str">
        <f>IF('[1]TCE - ANEXO III - Preencher'!AB3727="","",'[1]TCE - ANEXO III - Preencher'!AB3727)</f>
        <v/>
      </c>
      <c r="AB3720" s="20">
        <f t="shared" si="348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9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50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1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2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3"/>
        <v>0</v>
      </c>
      <c r="AA3721" s="22" t="str">
        <f>IF('[1]TCE - ANEXO III - Preencher'!AB3728="","",'[1]TCE - ANEXO III - Preencher'!AB3728)</f>
        <v/>
      </c>
      <c r="AB3721" s="20">
        <f t="shared" si="348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9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50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1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2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3"/>
        <v>0</v>
      </c>
      <c r="AA3722" s="22" t="str">
        <f>IF('[1]TCE - ANEXO III - Preencher'!AB3729="","",'[1]TCE - ANEXO III - Preencher'!AB3729)</f>
        <v/>
      </c>
      <c r="AB3722" s="20">
        <f t="shared" si="348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9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50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1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2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3"/>
        <v>0</v>
      </c>
      <c r="AA3723" s="22" t="str">
        <f>IF('[1]TCE - ANEXO III - Preencher'!AB3730="","",'[1]TCE - ANEXO III - Preencher'!AB3730)</f>
        <v/>
      </c>
      <c r="AB3723" s="20">
        <f t="shared" si="348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9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50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1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2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3"/>
        <v>0</v>
      </c>
      <c r="AA3724" s="22" t="str">
        <f>IF('[1]TCE - ANEXO III - Preencher'!AB3731="","",'[1]TCE - ANEXO III - Preencher'!AB3731)</f>
        <v/>
      </c>
      <c r="AB3724" s="20">
        <f t="shared" si="348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9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50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1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2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3"/>
        <v>0</v>
      </c>
      <c r="AA3725" s="22" t="str">
        <f>IF('[1]TCE - ANEXO III - Preencher'!AB3732="","",'[1]TCE - ANEXO III - Preencher'!AB3732)</f>
        <v/>
      </c>
      <c r="AB3725" s="20">
        <f t="shared" si="348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9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50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1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2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3"/>
        <v>0</v>
      </c>
      <c r="AA3726" s="22" t="str">
        <f>IF('[1]TCE - ANEXO III - Preencher'!AB3733="","",'[1]TCE - ANEXO III - Preencher'!AB3733)</f>
        <v/>
      </c>
      <c r="AB3726" s="20">
        <f t="shared" si="348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9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50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1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2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3"/>
        <v>0</v>
      </c>
      <c r="AA3727" s="22" t="str">
        <f>IF('[1]TCE - ANEXO III - Preencher'!AB3734="","",'[1]TCE - ANEXO III - Preencher'!AB3734)</f>
        <v/>
      </c>
      <c r="AB3727" s="20">
        <f t="shared" si="348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9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50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1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2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3"/>
        <v>0</v>
      </c>
      <c r="AA3728" s="22" t="str">
        <f>IF('[1]TCE - ANEXO III - Preencher'!AB3735="","",'[1]TCE - ANEXO III - Preencher'!AB3735)</f>
        <v/>
      </c>
      <c r="AB3728" s="20">
        <f t="shared" si="348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9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50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1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2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3"/>
        <v>0</v>
      </c>
      <c r="AA3729" s="22" t="str">
        <f>IF('[1]TCE - ANEXO III - Preencher'!AB3736="","",'[1]TCE - ANEXO III - Preencher'!AB3736)</f>
        <v/>
      </c>
      <c r="AB3729" s="20">
        <f t="shared" si="348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9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50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1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2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3"/>
        <v>0</v>
      </c>
      <c r="AA3730" s="22" t="str">
        <f>IF('[1]TCE - ANEXO III - Preencher'!AB3737="","",'[1]TCE - ANEXO III - Preencher'!AB3737)</f>
        <v/>
      </c>
      <c r="AB3730" s="20">
        <f t="shared" si="348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9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50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1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2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3"/>
        <v>0</v>
      </c>
      <c r="AA3731" s="22" t="str">
        <f>IF('[1]TCE - ANEXO III - Preencher'!AB3738="","",'[1]TCE - ANEXO III - Preencher'!AB3738)</f>
        <v/>
      </c>
      <c r="AB3731" s="20">
        <f t="shared" si="348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9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50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1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2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3"/>
        <v>0</v>
      </c>
      <c r="AA3732" s="22" t="str">
        <f>IF('[1]TCE - ANEXO III - Preencher'!AB3739="","",'[1]TCE - ANEXO III - Preencher'!AB3739)</f>
        <v/>
      </c>
      <c r="AB3732" s="20">
        <f t="shared" si="348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9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50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1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2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3"/>
        <v>0</v>
      </c>
      <c r="AA3733" s="22" t="str">
        <f>IF('[1]TCE - ANEXO III - Preencher'!AB3740="","",'[1]TCE - ANEXO III - Preencher'!AB3740)</f>
        <v/>
      </c>
      <c r="AB3733" s="20">
        <f t="shared" si="348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9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50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1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2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3"/>
        <v>0</v>
      </c>
      <c r="AA3734" s="22" t="str">
        <f>IF('[1]TCE - ANEXO III - Preencher'!AB3741="","",'[1]TCE - ANEXO III - Preencher'!AB3741)</f>
        <v/>
      </c>
      <c r="AB3734" s="20">
        <f t="shared" si="348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9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50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1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2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3"/>
        <v>0</v>
      </c>
      <c r="AA3735" s="22" t="str">
        <f>IF('[1]TCE - ANEXO III - Preencher'!AB3742="","",'[1]TCE - ANEXO III - Preencher'!AB3742)</f>
        <v/>
      </c>
      <c r="AB3735" s="20">
        <f t="shared" si="348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9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50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1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2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3"/>
        <v>0</v>
      </c>
      <c r="AA3736" s="22" t="str">
        <f>IF('[1]TCE - ANEXO III - Preencher'!AB3743="","",'[1]TCE - ANEXO III - Preencher'!AB3743)</f>
        <v/>
      </c>
      <c r="AB3736" s="20">
        <f t="shared" si="348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9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50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1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2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3"/>
        <v>0</v>
      </c>
      <c r="AA3737" s="22" t="str">
        <f>IF('[1]TCE - ANEXO III - Preencher'!AB3744="","",'[1]TCE - ANEXO III - Preencher'!AB3744)</f>
        <v/>
      </c>
      <c r="AB3737" s="20">
        <f t="shared" si="348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9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50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1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2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3"/>
        <v>0</v>
      </c>
      <c r="AA3738" s="22" t="str">
        <f>IF('[1]TCE - ANEXO III - Preencher'!AB3745="","",'[1]TCE - ANEXO III - Preencher'!AB3745)</f>
        <v/>
      </c>
      <c r="AB3738" s="20">
        <f t="shared" si="348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9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50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1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2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3"/>
        <v>0</v>
      </c>
      <c r="AA3739" s="22" t="str">
        <f>IF('[1]TCE - ANEXO III - Preencher'!AB3746="","",'[1]TCE - ANEXO III - Preencher'!AB3746)</f>
        <v/>
      </c>
      <c r="AB3739" s="20">
        <f t="shared" si="348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9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50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1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2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3"/>
        <v>0</v>
      </c>
      <c r="AA3740" s="22" t="str">
        <f>IF('[1]TCE - ANEXO III - Preencher'!AB3747="","",'[1]TCE - ANEXO III - Preencher'!AB3747)</f>
        <v/>
      </c>
      <c r="AB3740" s="20">
        <f t="shared" si="348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9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50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1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2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3"/>
        <v>0</v>
      </c>
      <c r="AA3741" s="22" t="str">
        <f>IF('[1]TCE - ANEXO III - Preencher'!AB3748="","",'[1]TCE - ANEXO III - Preencher'!AB3748)</f>
        <v/>
      </c>
      <c r="AB3741" s="20">
        <f t="shared" si="348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9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50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1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2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3"/>
        <v>0</v>
      </c>
      <c r="AA3742" s="22" t="str">
        <f>IF('[1]TCE - ANEXO III - Preencher'!AB3749="","",'[1]TCE - ANEXO III - Preencher'!AB3749)</f>
        <v/>
      </c>
      <c r="AB3742" s="20">
        <f t="shared" si="348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9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50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1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2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3"/>
        <v>0</v>
      </c>
      <c r="AA3743" s="22" t="str">
        <f>IF('[1]TCE - ANEXO III - Preencher'!AB3750="","",'[1]TCE - ANEXO III - Preencher'!AB3750)</f>
        <v/>
      </c>
      <c r="AB3743" s="20">
        <f t="shared" si="348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9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50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1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2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3"/>
        <v>0</v>
      </c>
      <c r="AA3744" s="22" t="str">
        <f>IF('[1]TCE - ANEXO III - Preencher'!AB3751="","",'[1]TCE - ANEXO III - Preencher'!AB3751)</f>
        <v/>
      </c>
      <c r="AB3744" s="20">
        <f t="shared" si="348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9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50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1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2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3"/>
        <v>0</v>
      </c>
      <c r="AA3745" s="22" t="str">
        <f>IF('[1]TCE - ANEXO III - Preencher'!AB3752="","",'[1]TCE - ANEXO III - Preencher'!AB3752)</f>
        <v/>
      </c>
      <c r="AB3745" s="20">
        <f t="shared" si="348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9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50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1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2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3"/>
        <v>0</v>
      </c>
      <c r="AA3746" s="22" t="str">
        <f>IF('[1]TCE - ANEXO III - Preencher'!AB3753="","",'[1]TCE - ANEXO III - Preencher'!AB3753)</f>
        <v/>
      </c>
      <c r="AB3746" s="20">
        <f t="shared" si="348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9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50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1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2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3"/>
        <v>0</v>
      </c>
      <c r="AA3747" s="22" t="str">
        <f>IF('[1]TCE - ANEXO III - Preencher'!AB3754="","",'[1]TCE - ANEXO III - Preencher'!AB3754)</f>
        <v/>
      </c>
      <c r="AB3747" s="20">
        <f t="shared" si="348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9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50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1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2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3"/>
        <v>0</v>
      </c>
      <c r="AA3748" s="22" t="str">
        <f>IF('[1]TCE - ANEXO III - Preencher'!AB3755="","",'[1]TCE - ANEXO III - Preencher'!AB3755)</f>
        <v/>
      </c>
      <c r="AB3748" s="20">
        <f t="shared" si="348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9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50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1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2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3"/>
        <v>0</v>
      </c>
      <c r="AA3749" s="22" t="str">
        <f>IF('[1]TCE - ANEXO III - Preencher'!AB3756="","",'[1]TCE - ANEXO III - Preencher'!AB3756)</f>
        <v/>
      </c>
      <c r="AB3749" s="20">
        <f t="shared" si="348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9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50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1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2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3"/>
        <v>0</v>
      </c>
      <c r="AA3750" s="22" t="str">
        <f>IF('[1]TCE - ANEXO III - Preencher'!AB3757="","",'[1]TCE - ANEXO III - Preencher'!AB3757)</f>
        <v/>
      </c>
      <c r="AB3750" s="20">
        <f t="shared" si="348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9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50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1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2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3"/>
        <v>0</v>
      </c>
      <c r="AA3751" s="22" t="str">
        <f>IF('[1]TCE - ANEXO III - Preencher'!AB3758="","",'[1]TCE - ANEXO III - Preencher'!AB3758)</f>
        <v/>
      </c>
      <c r="AB3751" s="20">
        <f t="shared" si="348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9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50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1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2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3"/>
        <v>0</v>
      </c>
      <c r="AA3752" s="22" t="str">
        <f>IF('[1]TCE - ANEXO III - Preencher'!AB3759="","",'[1]TCE - ANEXO III - Preencher'!AB3759)</f>
        <v/>
      </c>
      <c r="AB3752" s="20">
        <f t="shared" si="348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9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50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1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2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3"/>
        <v>0</v>
      </c>
      <c r="AA3753" s="22" t="str">
        <f>IF('[1]TCE - ANEXO III - Preencher'!AB3760="","",'[1]TCE - ANEXO III - Preencher'!AB3760)</f>
        <v/>
      </c>
      <c r="AB3753" s="20">
        <f t="shared" si="348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9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50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1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2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3"/>
        <v>0</v>
      </c>
      <c r="AA3754" s="22" t="str">
        <f>IF('[1]TCE - ANEXO III - Preencher'!AB3761="","",'[1]TCE - ANEXO III - Preencher'!AB3761)</f>
        <v/>
      </c>
      <c r="AB3754" s="20">
        <f t="shared" si="348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9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50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1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2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3"/>
        <v>0</v>
      </c>
      <c r="AA3755" s="22" t="str">
        <f>IF('[1]TCE - ANEXO III - Preencher'!AB3762="","",'[1]TCE - ANEXO III - Preencher'!AB3762)</f>
        <v/>
      </c>
      <c r="AB3755" s="20">
        <f t="shared" si="348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9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50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1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2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3"/>
        <v>0</v>
      </c>
      <c r="AA3756" s="22" t="str">
        <f>IF('[1]TCE - ANEXO III - Preencher'!AB3763="","",'[1]TCE - ANEXO III - Preencher'!AB3763)</f>
        <v/>
      </c>
      <c r="AB3756" s="20">
        <f t="shared" si="348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9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50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1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2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3"/>
        <v>0</v>
      </c>
      <c r="AA3757" s="22" t="str">
        <f>IF('[1]TCE - ANEXO III - Preencher'!AB3764="","",'[1]TCE - ANEXO III - Preencher'!AB3764)</f>
        <v/>
      </c>
      <c r="AB3757" s="20">
        <f t="shared" si="348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9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50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1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2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3"/>
        <v>0</v>
      </c>
      <c r="AA3758" s="22" t="str">
        <f>IF('[1]TCE - ANEXO III - Preencher'!AB3765="","",'[1]TCE - ANEXO III - Preencher'!AB3765)</f>
        <v/>
      </c>
      <c r="AB3758" s="20">
        <f t="shared" si="348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9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50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1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2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3"/>
        <v>0</v>
      </c>
      <c r="AA3759" s="22" t="str">
        <f>IF('[1]TCE - ANEXO III - Preencher'!AB3766="","",'[1]TCE - ANEXO III - Preencher'!AB3766)</f>
        <v/>
      </c>
      <c r="AB3759" s="20">
        <f t="shared" si="348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9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50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1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2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3"/>
        <v>0</v>
      </c>
      <c r="AA3760" s="22" t="str">
        <f>IF('[1]TCE - ANEXO III - Preencher'!AB3767="","",'[1]TCE - ANEXO III - Preencher'!AB3767)</f>
        <v/>
      </c>
      <c r="AB3760" s="20">
        <f t="shared" si="348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9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50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1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2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3"/>
        <v>0</v>
      </c>
      <c r="AA3761" s="22" t="str">
        <f>IF('[1]TCE - ANEXO III - Preencher'!AB3768="","",'[1]TCE - ANEXO III - Preencher'!AB3768)</f>
        <v/>
      </c>
      <c r="AB3761" s="20">
        <f t="shared" si="348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9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50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1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2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3"/>
        <v>0</v>
      </c>
      <c r="AA3762" s="22" t="str">
        <f>IF('[1]TCE - ANEXO III - Preencher'!AB3769="","",'[1]TCE - ANEXO III - Preencher'!AB3769)</f>
        <v/>
      </c>
      <c r="AB3762" s="20">
        <f t="shared" si="348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9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50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1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2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3"/>
        <v>0</v>
      </c>
      <c r="AA3763" s="22" t="str">
        <f>IF('[1]TCE - ANEXO III - Preencher'!AB3770="","",'[1]TCE - ANEXO III - Preencher'!AB3770)</f>
        <v/>
      </c>
      <c r="AB3763" s="20">
        <f t="shared" si="348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9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50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1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2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3"/>
        <v>0</v>
      </c>
      <c r="AA3764" s="22" t="str">
        <f>IF('[1]TCE - ANEXO III - Preencher'!AB3771="","",'[1]TCE - ANEXO III - Preencher'!AB3771)</f>
        <v/>
      </c>
      <c r="AB3764" s="20">
        <f t="shared" si="348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9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50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1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2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3"/>
        <v>0</v>
      </c>
      <c r="AA3765" s="22" t="str">
        <f>IF('[1]TCE - ANEXO III - Preencher'!AB3772="","",'[1]TCE - ANEXO III - Preencher'!AB3772)</f>
        <v/>
      </c>
      <c r="AB3765" s="20">
        <f t="shared" si="348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9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50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1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2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3"/>
        <v>0</v>
      </c>
      <c r="AA3766" s="22" t="str">
        <f>IF('[1]TCE - ANEXO III - Preencher'!AB3773="","",'[1]TCE - ANEXO III - Preencher'!AB3773)</f>
        <v/>
      </c>
      <c r="AB3766" s="20">
        <f t="shared" si="348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9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50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1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2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3"/>
        <v>0</v>
      </c>
      <c r="AA3767" s="22" t="str">
        <f>IF('[1]TCE - ANEXO III - Preencher'!AB3774="","",'[1]TCE - ANEXO III - Preencher'!AB3774)</f>
        <v/>
      </c>
      <c r="AB3767" s="20">
        <f t="shared" si="348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9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50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1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2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3"/>
        <v>0</v>
      </c>
      <c r="AA3768" s="22" t="str">
        <f>IF('[1]TCE - ANEXO III - Preencher'!AB3775="","",'[1]TCE - ANEXO III - Preencher'!AB3775)</f>
        <v/>
      </c>
      <c r="AB3768" s="20">
        <f t="shared" si="348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9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50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1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2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3"/>
        <v>0</v>
      </c>
      <c r="AA3769" s="22" t="str">
        <f>IF('[1]TCE - ANEXO III - Preencher'!AB3776="","",'[1]TCE - ANEXO III - Preencher'!AB3776)</f>
        <v/>
      </c>
      <c r="AB3769" s="20">
        <f t="shared" si="348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9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50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1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2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3"/>
        <v>0</v>
      </c>
      <c r="AA3770" s="22" t="str">
        <f>IF('[1]TCE - ANEXO III - Preencher'!AB3777="","",'[1]TCE - ANEXO III - Preencher'!AB3777)</f>
        <v/>
      </c>
      <c r="AB3770" s="20">
        <f t="shared" si="348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9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50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1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2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3"/>
        <v>0</v>
      </c>
      <c r="AA3771" s="22" t="str">
        <f>IF('[1]TCE - ANEXO III - Preencher'!AB3778="","",'[1]TCE - ANEXO III - Preencher'!AB3778)</f>
        <v/>
      </c>
      <c r="AB3771" s="20">
        <f t="shared" si="348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9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50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1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2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3"/>
        <v>0</v>
      </c>
      <c r="AA3772" s="22" t="str">
        <f>IF('[1]TCE - ANEXO III - Preencher'!AB3779="","",'[1]TCE - ANEXO III - Preencher'!AB3779)</f>
        <v/>
      </c>
      <c r="AB3772" s="20">
        <f t="shared" si="348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9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50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1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2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3"/>
        <v>0</v>
      </c>
      <c r="AA3773" s="22" t="str">
        <f>IF('[1]TCE - ANEXO III - Preencher'!AB3780="","",'[1]TCE - ANEXO III - Preencher'!AB3780)</f>
        <v/>
      </c>
      <c r="AB3773" s="20">
        <f t="shared" si="348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9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50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1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2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3"/>
        <v>0</v>
      </c>
      <c r="AA3774" s="22" t="str">
        <f>IF('[1]TCE - ANEXO III - Preencher'!AB3781="","",'[1]TCE - ANEXO III - Preencher'!AB3781)</f>
        <v/>
      </c>
      <c r="AB3774" s="20">
        <f t="shared" si="348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9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50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1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2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3"/>
        <v>0</v>
      </c>
      <c r="AA3775" s="22" t="str">
        <f>IF('[1]TCE - ANEXO III - Preencher'!AB3782="","",'[1]TCE - ANEXO III - Preencher'!AB3782)</f>
        <v/>
      </c>
      <c r="AB3775" s="20">
        <f t="shared" si="348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9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50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1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2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3"/>
        <v>0</v>
      </c>
      <c r="AA3776" s="22" t="str">
        <f>IF('[1]TCE - ANEXO III - Preencher'!AB3783="","",'[1]TCE - ANEXO III - Preencher'!AB3783)</f>
        <v/>
      </c>
      <c r="AB3776" s="20">
        <f t="shared" si="348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9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50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1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2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3"/>
        <v>0</v>
      </c>
      <c r="AA3777" s="22" t="str">
        <f>IF('[1]TCE - ANEXO III - Preencher'!AB3784="","",'[1]TCE - ANEXO III - Preencher'!AB3784)</f>
        <v/>
      </c>
      <c r="AB3777" s="20">
        <f t="shared" si="348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9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50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1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2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3"/>
        <v>0</v>
      </c>
      <c r="AA3778" s="22" t="str">
        <f>IF('[1]TCE - ANEXO III - Preencher'!AB3785="","",'[1]TCE - ANEXO III - Preencher'!AB3785)</f>
        <v/>
      </c>
      <c r="AB3778" s="20">
        <f t="shared" si="348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9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50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1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2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3"/>
        <v>0</v>
      </c>
      <c r="AA3779" s="22" t="str">
        <f>IF('[1]TCE - ANEXO III - Preencher'!AB3786="","",'[1]TCE - ANEXO III - Preencher'!AB3786)</f>
        <v/>
      </c>
      <c r="AB3779" s="20">
        <f t="shared" si="348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9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50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1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2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3"/>
        <v>0</v>
      </c>
      <c r="AA3780" s="22" t="str">
        <f>IF('[1]TCE - ANEXO III - Preencher'!AB3787="","",'[1]TCE - ANEXO III - Preencher'!AB3787)</f>
        <v/>
      </c>
      <c r="AB3780" s="20">
        <f t="shared" si="348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9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50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1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2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3"/>
        <v>0</v>
      </c>
      <c r="AA3781" s="22" t="str">
        <f>IF('[1]TCE - ANEXO III - Preencher'!AB3788="","",'[1]TCE - ANEXO III - Preencher'!AB3788)</f>
        <v/>
      </c>
      <c r="AB3781" s="20">
        <f t="shared" ref="AB3781:AB3844" si="354">H3781+I3781+J3781+M3781+P3781+S3781+V3781+Z3781</f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5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6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7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8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9">X3782-Y3782</f>
        <v>0</v>
      </c>
      <c r="AA3782" s="22" t="str">
        <f>IF('[1]TCE - ANEXO III - Preencher'!AB3789="","",'[1]TCE - ANEXO III - Preencher'!AB3789)</f>
        <v/>
      </c>
      <c r="AB3782" s="20">
        <f t="shared" si="354"/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5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6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7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8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9"/>
        <v>0</v>
      </c>
      <c r="AA3783" s="22" t="str">
        <f>IF('[1]TCE - ANEXO III - Preencher'!AB3790="","",'[1]TCE - ANEXO III - Preencher'!AB3790)</f>
        <v/>
      </c>
      <c r="AB3783" s="20">
        <f t="shared" si="354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5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6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7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8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9"/>
        <v>0</v>
      </c>
      <c r="AA3784" s="22" t="str">
        <f>IF('[1]TCE - ANEXO III - Preencher'!AB3791="","",'[1]TCE - ANEXO III - Preencher'!AB3791)</f>
        <v/>
      </c>
      <c r="AB3784" s="20">
        <f t="shared" si="354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5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6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7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8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9"/>
        <v>0</v>
      </c>
      <c r="AA3785" s="22" t="str">
        <f>IF('[1]TCE - ANEXO III - Preencher'!AB3792="","",'[1]TCE - ANEXO III - Preencher'!AB3792)</f>
        <v/>
      </c>
      <c r="AB3785" s="20">
        <f t="shared" si="354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5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6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7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8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9"/>
        <v>0</v>
      </c>
      <c r="AA3786" s="22" t="str">
        <f>IF('[1]TCE - ANEXO III - Preencher'!AB3793="","",'[1]TCE - ANEXO III - Preencher'!AB3793)</f>
        <v/>
      </c>
      <c r="AB3786" s="20">
        <f t="shared" si="354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5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6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7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8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9"/>
        <v>0</v>
      </c>
      <c r="AA3787" s="22" t="str">
        <f>IF('[1]TCE - ANEXO III - Preencher'!AB3794="","",'[1]TCE - ANEXO III - Preencher'!AB3794)</f>
        <v/>
      </c>
      <c r="AB3787" s="20">
        <f t="shared" si="354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5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6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7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8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9"/>
        <v>0</v>
      </c>
      <c r="AA3788" s="22" t="str">
        <f>IF('[1]TCE - ANEXO III - Preencher'!AB3795="","",'[1]TCE - ANEXO III - Preencher'!AB3795)</f>
        <v/>
      </c>
      <c r="AB3788" s="20">
        <f t="shared" si="354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5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6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7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8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9"/>
        <v>0</v>
      </c>
      <c r="AA3789" s="22" t="str">
        <f>IF('[1]TCE - ANEXO III - Preencher'!AB3796="","",'[1]TCE - ANEXO III - Preencher'!AB3796)</f>
        <v/>
      </c>
      <c r="AB3789" s="20">
        <f t="shared" si="354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5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6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7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8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9"/>
        <v>0</v>
      </c>
      <c r="AA3790" s="22" t="str">
        <f>IF('[1]TCE - ANEXO III - Preencher'!AB3797="","",'[1]TCE - ANEXO III - Preencher'!AB3797)</f>
        <v/>
      </c>
      <c r="AB3790" s="20">
        <f t="shared" si="354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5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6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7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8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9"/>
        <v>0</v>
      </c>
      <c r="AA3791" s="22" t="str">
        <f>IF('[1]TCE - ANEXO III - Preencher'!AB3798="","",'[1]TCE - ANEXO III - Preencher'!AB3798)</f>
        <v/>
      </c>
      <c r="AB3791" s="20">
        <f t="shared" si="354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5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6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7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8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9"/>
        <v>0</v>
      </c>
      <c r="AA3792" s="22" t="str">
        <f>IF('[1]TCE - ANEXO III - Preencher'!AB3799="","",'[1]TCE - ANEXO III - Preencher'!AB3799)</f>
        <v/>
      </c>
      <c r="AB3792" s="20">
        <f t="shared" si="354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5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6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7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8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9"/>
        <v>0</v>
      </c>
      <c r="AA3793" s="22" t="str">
        <f>IF('[1]TCE - ANEXO III - Preencher'!AB3800="","",'[1]TCE - ANEXO III - Preencher'!AB3800)</f>
        <v/>
      </c>
      <c r="AB3793" s="20">
        <f t="shared" si="354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5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6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7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8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9"/>
        <v>0</v>
      </c>
      <c r="AA3794" s="22" t="str">
        <f>IF('[1]TCE - ANEXO III - Preencher'!AB3801="","",'[1]TCE - ANEXO III - Preencher'!AB3801)</f>
        <v/>
      </c>
      <c r="AB3794" s="20">
        <f t="shared" si="354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5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6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7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8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9"/>
        <v>0</v>
      </c>
      <c r="AA3795" s="22" t="str">
        <f>IF('[1]TCE - ANEXO III - Preencher'!AB3802="","",'[1]TCE - ANEXO III - Preencher'!AB3802)</f>
        <v/>
      </c>
      <c r="AB3795" s="20">
        <f t="shared" si="354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5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6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7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8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9"/>
        <v>0</v>
      </c>
      <c r="AA3796" s="22" t="str">
        <f>IF('[1]TCE - ANEXO III - Preencher'!AB3803="","",'[1]TCE - ANEXO III - Preencher'!AB3803)</f>
        <v/>
      </c>
      <c r="AB3796" s="20">
        <f t="shared" si="354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5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6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7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8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9"/>
        <v>0</v>
      </c>
      <c r="AA3797" s="22" t="str">
        <f>IF('[1]TCE - ANEXO III - Preencher'!AB3804="","",'[1]TCE - ANEXO III - Preencher'!AB3804)</f>
        <v/>
      </c>
      <c r="AB3797" s="20">
        <f t="shared" si="354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5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6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7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8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9"/>
        <v>0</v>
      </c>
      <c r="AA3798" s="22" t="str">
        <f>IF('[1]TCE - ANEXO III - Preencher'!AB3805="","",'[1]TCE - ANEXO III - Preencher'!AB3805)</f>
        <v/>
      </c>
      <c r="AB3798" s="20">
        <f t="shared" si="354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5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6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7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8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9"/>
        <v>0</v>
      </c>
      <c r="AA3799" s="22" t="str">
        <f>IF('[1]TCE - ANEXO III - Preencher'!AB3806="","",'[1]TCE - ANEXO III - Preencher'!AB3806)</f>
        <v/>
      </c>
      <c r="AB3799" s="20">
        <f t="shared" si="354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5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6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7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8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9"/>
        <v>0</v>
      </c>
      <c r="AA3800" s="22" t="str">
        <f>IF('[1]TCE - ANEXO III - Preencher'!AB3807="","",'[1]TCE - ANEXO III - Preencher'!AB3807)</f>
        <v/>
      </c>
      <c r="AB3800" s="20">
        <f t="shared" si="354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5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6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7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8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9"/>
        <v>0</v>
      </c>
      <c r="AA3801" s="22" t="str">
        <f>IF('[1]TCE - ANEXO III - Preencher'!AB3808="","",'[1]TCE - ANEXO III - Preencher'!AB3808)</f>
        <v/>
      </c>
      <c r="AB3801" s="20">
        <f t="shared" si="354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5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6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7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8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9"/>
        <v>0</v>
      </c>
      <c r="AA3802" s="22" t="str">
        <f>IF('[1]TCE - ANEXO III - Preencher'!AB3809="","",'[1]TCE - ANEXO III - Preencher'!AB3809)</f>
        <v/>
      </c>
      <c r="AB3802" s="20">
        <f t="shared" si="354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5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6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7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8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9"/>
        <v>0</v>
      </c>
      <c r="AA3803" s="22" t="str">
        <f>IF('[1]TCE - ANEXO III - Preencher'!AB3810="","",'[1]TCE - ANEXO III - Preencher'!AB3810)</f>
        <v/>
      </c>
      <c r="AB3803" s="20">
        <f t="shared" si="354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5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6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7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8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9"/>
        <v>0</v>
      </c>
      <c r="AA3804" s="22" t="str">
        <f>IF('[1]TCE - ANEXO III - Preencher'!AB3811="","",'[1]TCE - ANEXO III - Preencher'!AB3811)</f>
        <v/>
      </c>
      <c r="AB3804" s="20">
        <f t="shared" si="354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5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6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7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8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9"/>
        <v>0</v>
      </c>
      <c r="AA3805" s="22" t="str">
        <f>IF('[1]TCE - ANEXO III - Preencher'!AB3812="","",'[1]TCE - ANEXO III - Preencher'!AB3812)</f>
        <v/>
      </c>
      <c r="AB3805" s="20">
        <f t="shared" si="354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5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6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7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8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9"/>
        <v>0</v>
      </c>
      <c r="AA3806" s="22" t="str">
        <f>IF('[1]TCE - ANEXO III - Preencher'!AB3813="","",'[1]TCE - ANEXO III - Preencher'!AB3813)</f>
        <v/>
      </c>
      <c r="AB3806" s="20">
        <f t="shared" si="354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5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6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7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8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9"/>
        <v>0</v>
      </c>
      <c r="AA3807" s="22" t="str">
        <f>IF('[1]TCE - ANEXO III - Preencher'!AB3814="","",'[1]TCE - ANEXO III - Preencher'!AB3814)</f>
        <v/>
      </c>
      <c r="AB3807" s="20">
        <f t="shared" si="354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5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6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7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8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9"/>
        <v>0</v>
      </c>
      <c r="AA3808" s="22" t="str">
        <f>IF('[1]TCE - ANEXO III - Preencher'!AB3815="","",'[1]TCE - ANEXO III - Preencher'!AB3815)</f>
        <v/>
      </c>
      <c r="AB3808" s="20">
        <f t="shared" si="354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5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6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7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8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9"/>
        <v>0</v>
      </c>
      <c r="AA3809" s="22" t="str">
        <f>IF('[1]TCE - ANEXO III - Preencher'!AB3816="","",'[1]TCE - ANEXO III - Preencher'!AB3816)</f>
        <v/>
      </c>
      <c r="AB3809" s="20">
        <f t="shared" si="354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5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6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7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8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9"/>
        <v>0</v>
      </c>
      <c r="AA3810" s="22" t="str">
        <f>IF('[1]TCE - ANEXO III - Preencher'!AB3817="","",'[1]TCE - ANEXO III - Preencher'!AB3817)</f>
        <v/>
      </c>
      <c r="AB3810" s="20">
        <f t="shared" si="354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5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6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7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8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9"/>
        <v>0</v>
      </c>
      <c r="AA3811" s="22" t="str">
        <f>IF('[1]TCE - ANEXO III - Preencher'!AB3818="","",'[1]TCE - ANEXO III - Preencher'!AB3818)</f>
        <v/>
      </c>
      <c r="AB3811" s="20">
        <f t="shared" si="354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5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6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7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8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9"/>
        <v>0</v>
      </c>
      <c r="AA3812" s="22" t="str">
        <f>IF('[1]TCE - ANEXO III - Preencher'!AB3819="","",'[1]TCE - ANEXO III - Preencher'!AB3819)</f>
        <v/>
      </c>
      <c r="AB3812" s="20">
        <f t="shared" si="354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5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6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7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8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9"/>
        <v>0</v>
      </c>
      <c r="AA3813" s="22" t="str">
        <f>IF('[1]TCE - ANEXO III - Preencher'!AB3820="","",'[1]TCE - ANEXO III - Preencher'!AB3820)</f>
        <v/>
      </c>
      <c r="AB3813" s="20">
        <f t="shared" si="354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5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6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7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8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9"/>
        <v>0</v>
      </c>
      <c r="AA3814" s="22" t="str">
        <f>IF('[1]TCE - ANEXO III - Preencher'!AB3821="","",'[1]TCE - ANEXO III - Preencher'!AB3821)</f>
        <v/>
      </c>
      <c r="AB3814" s="20">
        <f t="shared" si="354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5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6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7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8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9"/>
        <v>0</v>
      </c>
      <c r="AA3815" s="22" t="str">
        <f>IF('[1]TCE - ANEXO III - Preencher'!AB3822="","",'[1]TCE - ANEXO III - Preencher'!AB3822)</f>
        <v/>
      </c>
      <c r="AB3815" s="20">
        <f t="shared" si="354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5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6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7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8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9"/>
        <v>0</v>
      </c>
      <c r="AA3816" s="22" t="str">
        <f>IF('[1]TCE - ANEXO III - Preencher'!AB3823="","",'[1]TCE - ANEXO III - Preencher'!AB3823)</f>
        <v/>
      </c>
      <c r="AB3816" s="20">
        <f t="shared" si="354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5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6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7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8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9"/>
        <v>0</v>
      </c>
      <c r="AA3817" s="22" t="str">
        <f>IF('[1]TCE - ANEXO III - Preencher'!AB3824="","",'[1]TCE - ANEXO III - Preencher'!AB3824)</f>
        <v/>
      </c>
      <c r="AB3817" s="20">
        <f t="shared" si="354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5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6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7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8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9"/>
        <v>0</v>
      </c>
      <c r="AA3818" s="22" t="str">
        <f>IF('[1]TCE - ANEXO III - Preencher'!AB3825="","",'[1]TCE - ANEXO III - Preencher'!AB3825)</f>
        <v/>
      </c>
      <c r="AB3818" s="20">
        <f t="shared" si="354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5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6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7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8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9"/>
        <v>0</v>
      </c>
      <c r="AA3819" s="22" t="str">
        <f>IF('[1]TCE - ANEXO III - Preencher'!AB3826="","",'[1]TCE - ANEXO III - Preencher'!AB3826)</f>
        <v/>
      </c>
      <c r="AB3819" s="20">
        <f t="shared" si="354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5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6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7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8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9"/>
        <v>0</v>
      </c>
      <c r="AA3820" s="22" t="str">
        <f>IF('[1]TCE - ANEXO III - Preencher'!AB3827="","",'[1]TCE - ANEXO III - Preencher'!AB3827)</f>
        <v/>
      </c>
      <c r="AB3820" s="20">
        <f t="shared" si="354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5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6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7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8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9"/>
        <v>0</v>
      </c>
      <c r="AA3821" s="22" t="str">
        <f>IF('[1]TCE - ANEXO III - Preencher'!AB3828="","",'[1]TCE - ANEXO III - Preencher'!AB3828)</f>
        <v/>
      </c>
      <c r="AB3821" s="20">
        <f t="shared" si="354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5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6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7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8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9"/>
        <v>0</v>
      </c>
      <c r="AA3822" s="22" t="str">
        <f>IF('[1]TCE - ANEXO III - Preencher'!AB3829="","",'[1]TCE - ANEXO III - Preencher'!AB3829)</f>
        <v/>
      </c>
      <c r="AB3822" s="20">
        <f t="shared" si="354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5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6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7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8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9"/>
        <v>0</v>
      </c>
      <c r="AA3823" s="22" t="str">
        <f>IF('[1]TCE - ANEXO III - Preencher'!AB3830="","",'[1]TCE - ANEXO III - Preencher'!AB3830)</f>
        <v/>
      </c>
      <c r="AB3823" s="20">
        <f t="shared" si="354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5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6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7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8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9"/>
        <v>0</v>
      </c>
      <c r="AA3824" s="22" t="str">
        <f>IF('[1]TCE - ANEXO III - Preencher'!AB3831="","",'[1]TCE - ANEXO III - Preencher'!AB3831)</f>
        <v/>
      </c>
      <c r="AB3824" s="20">
        <f t="shared" si="354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5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6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7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8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9"/>
        <v>0</v>
      </c>
      <c r="AA3825" s="22" t="str">
        <f>IF('[1]TCE - ANEXO III - Preencher'!AB3832="","",'[1]TCE - ANEXO III - Preencher'!AB3832)</f>
        <v/>
      </c>
      <c r="AB3825" s="20">
        <f t="shared" si="354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5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6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7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8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9"/>
        <v>0</v>
      </c>
      <c r="AA3826" s="22" t="str">
        <f>IF('[1]TCE - ANEXO III - Preencher'!AB3833="","",'[1]TCE - ANEXO III - Preencher'!AB3833)</f>
        <v/>
      </c>
      <c r="AB3826" s="20">
        <f t="shared" si="354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5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6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7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8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9"/>
        <v>0</v>
      </c>
      <c r="AA3827" s="22" t="str">
        <f>IF('[1]TCE - ANEXO III - Preencher'!AB3834="","",'[1]TCE - ANEXO III - Preencher'!AB3834)</f>
        <v/>
      </c>
      <c r="AB3827" s="20">
        <f t="shared" si="354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5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6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7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8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9"/>
        <v>0</v>
      </c>
      <c r="AA3828" s="22" t="str">
        <f>IF('[1]TCE - ANEXO III - Preencher'!AB3835="","",'[1]TCE - ANEXO III - Preencher'!AB3835)</f>
        <v/>
      </c>
      <c r="AB3828" s="20">
        <f t="shared" si="354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5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6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7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8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9"/>
        <v>0</v>
      </c>
      <c r="AA3829" s="22" t="str">
        <f>IF('[1]TCE - ANEXO III - Preencher'!AB3836="","",'[1]TCE - ANEXO III - Preencher'!AB3836)</f>
        <v/>
      </c>
      <c r="AB3829" s="20">
        <f t="shared" si="354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5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6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7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8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9"/>
        <v>0</v>
      </c>
      <c r="AA3830" s="22" t="str">
        <f>IF('[1]TCE - ANEXO III - Preencher'!AB3837="","",'[1]TCE - ANEXO III - Preencher'!AB3837)</f>
        <v/>
      </c>
      <c r="AB3830" s="20">
        <f t="shared" si="354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5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6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7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8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9"/>
        <v>0</v>
      </c>
      <c r="AA3831" s="22" t="str">
        <f>IF('[1]TCE - ANEXO III - Preencher'!AB3838="","",'[1]TCE - ANEXO III - Preencher'!AB3838)</f>
        <v/>
      </c>
      <c r="AB3831" s="20">
        <f t="shared" si="354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5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6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7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8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9"/>
        <v>0</v>
      </c>
      <c r="AA3832" s="22" t="str">
        <f>IF('[1]TCE - ANEXO III - Preencher'!AB3839="","",'[1]TCE - ANEXO III - Preencher'!AB3839)</f>
        <v/>
      </c>
      <c r="AB3832" s="20">
        <f t="shared" si="354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5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6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7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8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9"/>
        <v>0</v>
      </c>
      <c r="AA3833" s="22" t="str">
        <f>IF('[1]TCE - ANEXO III - Preencher'!AB3840="","",'[1]TCE - ANEXO III - Preencher'!AB3840)</f>
        <v/>
      </c>
      <c r="AB3833" s="20">
        <f t="shared" si="354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5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6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7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8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9"/>
        <v>0</v>
      </c>
      <c r="AA3834" s="22" t="str">
        <f>IF('[1]TCE - ANEXO III - Preencher'!AB3841="","",'[1]TCE - ANEXO III - Preencher'!AB3841)</f>
        <v/>
      </c>
      <c r="AB3834" s="20">
        <f t="shared" si="354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5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6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7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8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9"/>
        <v>0</v>
      </c>
      <c r="AA3835" s="22" t="str">
        <f>IF('[1]TCE - ANEXO III - Preencher'!AB3842="","",'[1]TCE - ANEXO III - Preencher'!AB3842)</f>
        <v/>
      </c>
      <c r="AB3835" s="20">
        <f t="shared" si="354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5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6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7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8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9"/>
        <v>0</v>
      </c>
      <c r="AA3836" s="22" t="str">
        <f>IF('[1]TCE - ANEXO III - Preencher'!AB3843="","",'[1]TCE - ANEXO III - Preencher'!AB3843)</f>
        <v/>
      </c>
      <c r="AB3836" s="20">
        <f t="shared" si="354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5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6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7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8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9"/>
        <v>0</v>
      </c>
      <c r="AA3837" s="22" t="str">
        <f>IF('[1]TCE - ANEXO III - Preencher'!AB3844="","",'[1]TCE - ANEXO III - Preencher'!AB3844)</f>
        <v/>
      </c>
      <c r="AB3837" s="20">
        <f t="shared" si="354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5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6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7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8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9"/>
        <v>0</v>
      </c>
      <c r="AA3838" s="22" t="str">
        <f>IF('[1]TCE - ANEXO III - Preencher'!AB3845="","",'[1]TCE - ANEXO III - Preencher'!AB3845)</f>
        <v/>
      </c>
      <c r="AB3838" s="20">
        <f t="shared" si="354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5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6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7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8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9"/>
        <v>0</v>
      </c>
      <c r="AA3839" s="22" t="str">
        <f>IF('[1]TCE - ANEXO III - Preencher'!AB3846="","",'[1]TCE - ANEXO III - Preencher'!AB3846)</f>
        <v/>
      </c>
      <c r="AB3839" s="20">
        <f t="shared" si="354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5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6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7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8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9"/>
        <v>0</v>
      </c>
      <c r="AA3840" s="22" t="str">
        <f>IF('[1]TCE - ANEXO III - Preencher'!AB3847="","",'[1]TCE - ANEXO III - Preencher'!AB3847)</f>
        <v/>
      </c>
      <c r="AB3840" s="20">
        <f t="shared" si="354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5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6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7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8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9"/>
        <v>0</v>
      </c>
      <c r="AA3841" s="22" t="str">
        <f>IF('[1]TCE - ANEXO III - Preencher'!AB3848="","",'[1]TCE - ANEXO III - Preencher'!AB3848)</f>
        <v/>
      </c>
      <c r="AB3841" s="20">
        <f t="shared" si="354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5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6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7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8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9"/>
        <v>0</v>
      </c>
      <c r="AA3842" s="22" t="str">
        <f>IF('[1]TCE - ANEXO III - Preencher'!AB3849="","",'[1]TCE - ANEXO III - Preencher'!AB3849)</f>
        <v/>
      </c>
      <c r="AB3842" s="20">
        <f t="shared" si="354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5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6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7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8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9"/>
        <v>0</v>
      </c>
      <c r="AA3843" s="22" t="str">
        <f>IF('[1]TCE - ANEXO III - Preencher'!AB3850="","",'[1]TCE - ANEXO III - Preencher'!AB3850)</f>
        <v/>
      </c>
      <c r="AB3843" s="20">
        <f t="shared" si="354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5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6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7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8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9"/>
        <v>0</v>
      </c>
      <c r="AA3844" s="22" t="str">
        <f>IF('[1]TCE - ANEXO III - Preencher'!AB3851="","",'[1]TCE - ANEXO III - Preencher'!AB3851)</f>
        <v/>
      </c>
      <c r="AB3844" s="20">
        <f t="shared" si="354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5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6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7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8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9"/>
        <v>0</v>
      </c>
      <c r="AA3845" s="22" t="str">
        <f>IF('[1]TCE - ANEXO III - Preencher'!AB3852="","",'[1]TCE - ANEXO III - Preencher'!AB3852)</f>
        <v/>
      </c>
      <c r="AB3845" s="20">
        <f t="shared" ref="AB3845:AB3908" si="360">H3845+I3845+J3845+M3845+P3845+S3845+V3845+Z3845</f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1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2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3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4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5">X3846-Y3846</f>
        <v>0</v>
      </c>
      <c r="AA3846" s="22" t="str">
        <f>IF('[1]TCE - ANEXO III - Preencher'!AB3853="","",'[1]TCE - ANEXO III - Preencher'!AB3853)</f>
        <v/>
      </c>
      <c r="AB3846" s="20">
        <f t="shared" si="360"/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1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2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3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4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5"/>
        <v>0</v>
      </c>
      <c r="AA3847" s="22" t="str">
        <f>IF('[1]TCE - ANEXO III - Preencher'!AB3854="","",'[1]TCE - ANEXO III - Preencher'!AB3854)</f>
        <v/>
      </c>
      <c r="AB3847" s="20">
        <f t="shared" si="360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1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2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3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4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5"/>
        <v>0</v>
      </c>
      <c r="AA3848" s="22" t="str">
        <f>IF('[1]TCE - ANEXO III - Preencher'!AB3855="","",'[1]TCE - ANEXO III - Preencher'!AB3855)</f>
        <v/>
      </c>
      <c r="AB3848" s="20">
        <f t="shared" si="360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1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2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3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4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5"/>
        <v>0</v>
      </c>
      <c r="AA3849" s="22" t="str">
        <f>IF('[1]TCE - ANEXO III - Preencher'!AB3856="","",'[1]TCE - ANEXO III - Preencher'!AB3856)</f>
        <v/>
      </c>
      <c r="AB3849" s="20">
        <f t="shared" si="360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1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2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3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4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5"/>
        <v>0</v>
      </c>
      <c r="AA3850" s="22" t="str">
        <f>IF('[1]TCE - ANEXO III - Preencher'!AB3857="","",'[1]TCE - ANEXO III - Preencher'!AB3857)</f>
        <v/>
      </c>
      <c r="AB3850" s="20">
        <f t="shared" si="360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1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2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3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4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5"/>
        <v>0</v>
      </c>
      <c r="AA3851" s="22" t="str">
        <f>IF('[1]TCE - ANEXO III - Preencher'!AB3858="","",'[1]TCE - ANEXO III - Preencher'!AB3858)</f>
        <v/>
      </c>
      <c r="AB3851" s="20">
        <f t="shared" si="360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1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2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3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4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5"/>
        <v>0</v>
      </c>
      <c r="AA3852" s="22" t="str">
        <f>IF('[1]TCE - ANEXO III - Preencher'!AB3859="","",'[1]TCE - ANEXO III - Preencher'!AB3859)</f>
        <v/>
      </c>
      <c r="AB3852" s="20">
        <f t="shared" si="360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1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2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3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4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5"/>
        <v>0</v>
      </c>
      <c r="AA3853" s="22" t="str">
        <f>IF('[1]TCE - ANEXO III - Preencher'!AB3860="","",'[1]TCE - ANEXO III - Preencher'!AB3860)</f>
        <v/>
      </c>
      <c r="AB3853" s="20">
        <f t="shared" si="360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1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2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3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4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5"/>
        <v>0</v>
      </c>
      <c r="AA3854" s="22" t="str">
        <f>IF('[1]TCE - ANEXO III - Preencher'!AB3861="","",'[1]TCE - ANEXO III - Preencher'!AB3861)</f>
        <v/>
      </c>
      <c r="AB3854" s="20">
        <f t="shared" si="360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1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2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3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4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5"/>
        <v>0</v>
      </c>
      <c r="AA3855" s="22" t="str">
        <f>IF('[1]TCE - ANEXO III - Preencher'!AB3862="","",'[1]TCE - ANEXO III - Preencher'!AB3862)</f>
        <v/>
      </c>
      <c r="AB3855" s="20">
        <f t="shared" si="360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1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2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3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4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5"/>
        <v>0</v>
      </c>
      <c r="AA3856" s="22" t="str">
        <f>IF('[1]TCE - ANEXO III - Preencher'!AB3863="","",'[1]TCE - ANEXO III - Preencher'!AB3863)</f>
        <v/>
      </c>
      <c r="AB3856" s="20">
        <f t="shared" si="360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1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2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3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4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5"/>
        <v>0</v>
      </c>
      <c r="AA3857" s="22" t="str">
        <f>IF('[1]TCE - ANEXO III - Preencher'!AB3864="","",'[1]TCE - ANEXO III - Preencher'!AB3864)</f>
        <v/>
      </c>
      <c r="AB3857" s="20">
        <f t="shared" si="360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1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2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3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4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5"/>
        <v>0</v>
      </c>
      <c r="AA3858" s="22" t="str">
        <f>IF('[1]TCE - ANEXO III - Preencher'!AB3865="","",'[1]TCE - ANEXO III - Preencher'!AB3865)</f>
        <v/>
      </c>
      <c r="AB3858" s="20">
        <f t="shared" si="360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1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2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3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4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5"/>
        <v>0</v>
      </c>
      <c r="AA3859" s="22" t="str">
        <f>IF('[1]TCE - ANEXO III - Preencher'!AB3866="","",'[1]TCE - ANEXO III - Preencher'!AB3866)</f>
        <v/>
      </c>
      <c r="AB3859" s="20">
        <f t="shared" si="360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1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2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3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4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5"/>
        <v>0</v>
      </c>
      <c r="AA3860" s="22" t="str">
        <f>IF('[1]TCE - ANEXO III - Preencher'!AB3867="","",'[1]TCE - ANEXO III - Preencher'!AB3867)</f>
        <v/>
      </c>
      <c r="AB3860" s="20">
        <f t="shared" si="360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1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2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3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4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5"/>
        <v>0</v>
      </c>
      <c r="AA3861" s="22" t="str">
        <f>IF('[1]TCE - ANEXO III - Preencher'!AB3868="","",'[1]TCE - ANEXO III - Preencher'!AB3868)</f>
        <v/>
      </c>
      <c r="AB3861" s="20">
        <f t="shared" si="360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1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2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3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4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5"/>
        <v>0</v>
      </c>
      <c r="AA3862" s="22" t="str">
        <f>IF('[1]TCE - ANEXO III - Preencher'!AB3869="","",'[1]TCE - ANEXO III - Preencher'!AB3869)</f>
        <v/>
      </c>
      <c r="AB3862" s="20">
        <f t="shared" si="360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1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2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3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4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5"/>
        <v>0</v>
      </c>
      <c r="AA3863" s="22" t="str">
        <f>IF('[1]TCE - ANEXO III - Preencher'!AB3870="","",'[1]TCE - ANEXO III - Preencher'!AB3870)</f>
        <v/>
      </c>
      <c r="AB3863" s="20">
        <f t="shared" si="360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1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2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3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4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5"/>
        <v>0</v>
      </c>
      <c r="AA3864" s="22" t="str">
        <f>IF('[1]TCE - ANEXO III - Preencher'!AB3871="","",'[1]TCE - ANEXO III - Preencher'!AB3871)</f>
        <v/>
      </c>
      <c r="AB3864" s="20">
        <f t="shared" si="360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1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2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3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4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5"/>
        <v>0</v>
      </c>
      <c r="AA3865" s="22" t="str">
        <f>IF('[1]TCE - ANEXO III - Preencher'!AB3872="","",'[1]TCE - ANEXO III - Preencher'!AB3872)</f>
        <v/>
      </c>
      <c r="AB3865" s="20">
        <f t="shared" si="360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1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2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3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4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5"/>
        <v>0</v>
      </c>
      <c r="AA3866" s="22" t="str">
        <f>IF('[1]TCE - ANEXO III - Preencher'!AB3873="","",'[1]TCE - ANEXO III - Preencher'!AB3873)</f>
        <v/>
      </c>
      <c r="AB3866" s="20">
        <f t="shared" si="360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1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2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3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4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5"/>
        <v>0</v>
      </c>
      <c r="AA3867" s="22" t="str">
        <f>IF('[1]TCE - ANEXO III - Preencher'!AB3874="","",'[1]TCE - ANEXO III - Preencher'!AB3874)</f>
        <v/>
      </c>
      <c r="AB3867" s="20">
        <f t="shared" si="360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1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2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3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4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5"/>
        <v>0</v>
      </c>
      <c r="AA3868" s="22" t="str">
        <f>IF('[1]TCE - ANEXO III - Preencher'!AB3875="","",'[1]TCE - ANEXO III - Preencher'!AB3875)</f>
        <v/>
      </c>
      <c r="AB3868" s="20">
        <f t="shared" si="360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1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2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3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4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5"/>
        <v>0</v>
      </c>
      <c r="AA3869" s="22" t="str">
        <f>IF('[1]TCE - ANEXO III - Preencher'!AB3876="","",'[1]TCE - ANEXO III - Preencher'!AB3876)</f>
        <v/>
      </c>
      <c r="AB3869" s="20">
        <f t="shared" si="360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1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2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3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4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5"/>
        <v>0</v>
      </c>
      <c r="AA3870" s="22" t="str">
        <f>IF('[1]TCE - ANEXO III - Preencher'!AB3877="","",'[1]TCE - ANEXO III - Preencher'!AB3877)</f>
        <v/>
      </c>
      <c r="AB3870" s="20">
        <f t="shared" si="360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1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2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3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4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5"/>
        <v>0</v>
      </c>
      <c r="AA3871" s="22" t="str">
        <f>IF('[1]TCE - ANEXO III - Preencher'!AB3878="","",'[1]TCE - ANEXO III - Preencher'!AB3878)</f>
        <v/>
      </c>
      <c r="AB3871" s="20">
        <f t="shared" si="360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1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2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3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4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5"/>
        <v>0</v>
      </c>
      <c r="AA3872" s="22" t="str">
        <f>IF('[1]TCE - ANEXO III - Preencher'!AB3879="","",'[1]TCE - ANEXO III - Preencher'!AB3879)</f>
        <v/>
      </c>
      <c r="AB3872" s="20">
        <f t="shared" si="360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1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2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3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4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5"/>
        <v>0</v>
      </c>
      <c r="AA3873" s="22" t="str">
        <f>IF('[1]TCE - ANEXO III - Preencher'!AB3880="","",'[1]TCE - ANEXO III - Preencher'!AB3880)</f>
        <v/>
      </c>
      <c r="AB3873" s="20">
        <f t="shared" si="360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1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2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3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4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5"/>
        <v>0</v>
      </c>
      <c r="AA3874" s="22" t="str">
        <f>IF('[1]TCE - ANEXO III - Preencher'!AB3881="","",'[1]TCE - ANEXO III - Preencher'!AB3881)</f>
        <v/>
      </c>
      <c r="AB3874" s="20">
        <f t="shared" si="360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1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2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3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4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5"/>
        <v>0</v>
      </c>
      <c r="AA3875" s="22" t="str">
        <f>IF('[1]TCE - ANEXO III - Preencher'!AB3882="","",'[1]TCE - ANEXO III - Preencher'!AB3882)</f>
        <v/>
      </c>
      <c r="AB3875" s="20">
        <f t="shared" si="360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1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2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3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4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5"/>
        <v>0</v>
      </c>
      <c r="AA3876" s="22" t="str">
        <f>IF('[1]TCE - ANEXO III - Preencher'!AB3883="","",'[1]TCE - ANEXO III - Preencher'!AB3883)</f>
        <v/>
      </c>
      <c r="AB3876" s="20">
        <f t="shared" si="360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1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2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3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4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5"/>
        <v>0</v>
      </c>
      <c r="AA3877" s="22" t="str">
        <f>IF('[1]TCE - ANEXO III - Preencher'!AB3884="","",'[1]TCE - ANEXO III - Preencher'!AB3884)</f>
        <v/>
      </c>
      <c r="AB3877" s="20">
        <f t="shared" si="360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1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2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3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4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5"/>
        <v>0</v>
      </c>
      <c r="AA3878" s="22" t="str">
        <f>IF('[1]TCE - ANEXO III - Preencher'!AB3885="","",'[1]TCE - ANEXO III - Preencher'!AB3885)</f>
        <v/>
      </c>
      <c r="AB3878" s="20">
        <f t="shared" si="360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1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2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3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4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5"/>
        <v>0</v>
      </c>
      <c r="AA3879" s="22" t="str">
        <f>IF('[1]TCE - ANEXO III - Preencher'!AB3886="","",'[1]TCE - ANEXO III - Preencher'!AB3886)</f>
        <v/>
      </c>
      <c r="AB3879" s="20">
        <f t="shared" si="360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1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2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3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4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5"/>
        <v>0</v>
      </c>
      <c r="AA3880" s="22" t="str">
        <f>IF('[1]TCE - ANEXO III - Preencher'!AB3887="","",'[1]TCE - ANEXO III - Preencher'!AB3887)</f>
        <v/>
      </c>
      <c r="AB3880" s="20">
        <f t="shared" si="360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1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2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3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4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5"/>
        <v>0</v>
      </c>
      <c r="AA3881" s="22" t="str">
        <f>IF('[1]TCE - ANEXO III - Preencher'!AB3888="","",'[1]TCE - ANEXO III - Preencher'!AB3888)</f>
        <v/>
      </c>
      <c r="AB3881" s="20">
        <f t="shared" si="360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1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2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3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4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5"/>
        <v>0</v>
      </c>
      <c r="AA3882" s="22" t="str">
        <f>IF('[1]TCE - ANEXO III - Preencher'!AB3889="","",'[1]TCE - ANEXO III - Preencher'!AB3889)</f>
        <v/>
      </c>
      <c r="AB3882" s="20">
        <f t="shared" si="360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1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2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3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4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5"/>
        <v>0</v>
      </c>
      <c r="AA3883" s="22" t="str">
        <f>IF('[1]TCE - ANEXO III - Preencher'!AB3890="","",'[1]TCE - ANEXO III - Preencher'!AB3890)</f>
        <v/>
      </c>
      <c r="AB3883" s="20">
        <f t="shared" si="360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1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2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3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4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5"/>
        <v>0</v>
      </c>
      <c r="AA3884" s="22" t="str">
        <f>IF('[1]TCE - ANEXO III - Preencher'!AB3891="","",'[1]TCE - ANEXO III - Preencher'!AB3891)</f>
        <v/>
      </c>
      <c r="AB3884" s="20">
        <f t="shared" si="360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1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2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3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4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5"/>
        <v>0</v>
      </c>
      <c r="AA3885" s="22" t="str">
        <f>IF('[1]TCE - ANEXO III - Preencher'!AB3892="","",'[1]TCE - ANEXO III - Preencher'!AB3892)</f>
        <v/>
      </c>
      <c r="AB3885" s="20">
        <f t="shared" si="360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1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2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3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4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5"/>
        <v>0</v>
      </c>
      <c r="AA3886" s="22" t="str">
        <f>IF('[1]TCE - ANEXO III - Preencher'!AB3893="","",'[1]TCE - ANEXO III - Preencher'!AB3893)</f>
        <v/>
      </c>
      <c r="AB3886" s="20">
        <f t="shared" si="360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1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2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3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4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5"/>
        <v>0</v>
      </c>
      <c r="AA3887" s="22" t="str">
        <f>IF('[1]TCE - ANEXO III - Preencher'!AB3894="","",'[1]TCE - ANEXO III - Preencher'!AB3894)</f>
        <v/>
      </c>
      <c r="AB3887" s="20">
        <f t="shared" si="360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1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2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3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4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5"/>
        <v>0</v>
      </c>
      <c r="AA3888" s="22" t="str">
        <f>IF('[1]TCE - ANEXO III - Preencher'!AB3895="","",'[1]TCE - ANEXO III - Preencher'!AB3895)</f>
        <v/>
      </c>
      <c r="AB3888" s="20">
        <f t="shared" si="360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1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2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3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4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5"/>
        <v>0</v>
      </c>
      <c r="AA3889" s="22" t="str">
        <f>IF('[1]TCE - ANEXO III - Preencher'!AB3896="","",'[1]TCE - ANEXO III - Preencher'!AB3896)</f>
        <v/>
      </c>
      <c r="AB3889" s="20">
        <f t="shared" si="360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1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2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3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4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5"/>
        <v>0</v>
      </c>
      <c r="AA3890" s="22" t="str">
        <f>IF('[1]TCE - ANEXO III - Preencher'!AB3897="","",'[1]TCE - ANEXO III - Preencher'!AB3897)</f>
        <v/>
      </c>
      <c r="AB3890" s="20">
        <f t="shared" si="360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1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2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3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4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5"/>
        <v>0</v>
      </c>
      <c r="AA3891" s="22" t="str">
        <f>IF('[1]TCE - ANEXO III - Preencher'!AB3898="","",'[1]TCE - ANEXO III - Preencher'!AB3898)</f>
        <v/>
      </c>
      <c r="AB3891" s="20">
        <f t="shared" si="360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1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2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3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4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5"/>
        <v>0</v>
      </c>
      <c r="AA3892" s="22" t="str">
        <f>IF('[1]TCE - ANEXO III - Preencher'!AB3899="","",'[1]TCE - ANEXO III - Preencher'!AB3899)</f>
        <v/>
      </c>
      <c r="AB3892" s="20">
        <f t="shared" si="360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1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2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3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4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5"/>
        <v>0</v>
      </c>
      <c r="AA3893" s="22" t="str">
        <f>IF('[1]TCE - ANEXO III - Preencher'!AB3900="","",'[1]TCE - ANEXO III - Preencher'!AB3900)</f>
        <v/>
      </c>
      <c r="AB3893" s="20">
        <f t="shared" si="360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1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2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3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4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5"/>
        <v>0</v>
      </c>
      <c r="AA3894" s="22" t="str">
        <f>IF('[1]TCE - ANEXO III - Preencher'!AB3901="","",'[1]TCE - ANEXO III - Preencher'!AB3901)</f>
        <v/>
      </c>
      <c r="AB3894" s="20">
        <f t="shared" si="360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1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2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3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4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5"/>
        <v>0</v>
      </c>
      <c r="AA3895" s="22" t="str">
        <f>IF('[1]TCE - ANEXO III - Preencher'!AB3902="","",'[1]TCE - ANEXO III - Preencher'!AB3902)</f>
        <v/>
      </c>
      <c r="AB3895" s="20">
        <f t="shared" si="360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1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2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3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4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5"/>
        <v>0</v>
      </c>
      <c r="AA3896" s="22" t="str">
        <f>IF('[1]TCE - ANEXO III - Preencher'!AB3903="","",'[1]TCE - ANEXO III - Preencher'!AB3903)</f>
        <v/>
      </c>
      <c r="AB3896" s="20">
        <f t="shared" si="360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1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2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3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4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5"/>
        <v>0</v>
      </c>
      <c r="AA3897" s="22" t="str">
        <f>IF('[1]TCE - ANEXO III - Preencher'!AB3904="","",'[1]TCE - ANEXO III - Preencher'!AB3904)</f>
        <v/>
      </c>
      <c r="AB3897" s="20">
        <f t="shared" si="360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1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2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3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4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5"/>
        <v>0</v>
      </c>
      <c r="AA3898" s="22" t="str">
        <f>IF('[1]TCE - ANEXO III - Preencher'!AB3905="","",'[1]TCE - ANEXO III - Preencher'!AB3905)</f>
        <v/>
      </c>
      <c r="AB3898" s="20">
        <f t="shared" si="360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1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2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3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4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5"/>
        <v>0</v>
      </c>
      <c r="AA3899" s="22" t="str">
        <f>IF('[1]TCE - ANEXO III - Preencher'!AB3906="","",'[1]TCE - ANEXO III - Preencher'!AB3906)</f>
        <v/>
      </c>
      <c r="AB3899" s="20">
        <f t="shared" si="360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1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2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3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4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5"/>
        <v>0</v>
      </c>
      <c r="AA3900" s="22" t="str">
        <f>IF('[1]TCE - ANEXO III - Preencher'!AB3907="","",'[1]TCE - ANEXO III - Preencher'!AB3907)</f>
        <v/>
      </c>
      <c r="AB3900" s="20">
        <f t="shared" si="360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1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2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3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4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5"/>
        <v>0</v>
      </c>
      <c r="AA3901" s="22" t="str">
        <f>IF('[1]TCE - ANEXO III - Preencher'!AB3908="","",'[1]TCE - ANEXO III - Preencher'!AB3908)</f>
        <v/>
      </c>
      <c r="AB3901" s="20">
        <f t="shared" si="360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1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2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3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4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5"/>
        <v>0</v>
      </c>
      <c r="AA3902" s="22" t="str">
        <f>IF('[1]TCE - ANEXO III - Preencher'!AB3909="","",'[1]TCE - ANEXO III - Preencher'!AB3909)</f>
        <v/>
      </c>
      <c r="AB3902" s="20">
        <f t="shared" si="360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1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2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3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4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5"/>
        <v>0</v>
      </c>
      <c r="AA3903" s="22" t="str">
        <f>IF('[1]TCE - ANEXO III - Preencher'!AB3910="","",'[1]TCE - ANEXO III - Preencher'!AB3910)</f>
        <v/>
      </c>
      <c r="AB3903" s="20">
        <f t="shared" si="360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1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2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3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4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5"/>
        <v>0</v>
      </c>
      <c r="AA3904" s="22" t="str">
        <f>IF('[1]TCE - ANEXO III - Preencher'!AB3911="","",'[1]TCE - ANEXO III - Preencher'!AB3911)</f>
        <v/>
      </c>
      <c r="AB3904" s="20">
        <f t="shared" si="360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1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2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3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4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5"/>
        <v>0</v>
      </c>
      <c r="AA3905" s="22" t="str">
        <f>IF('[1]TCE - ANEXO III - Preencher'!AB3912="","",'[1]TCE - ANEXO III - Preencher'!AB3912)</f>
        <v/>
      </c>
      <c r="AB3905" s="20">
        <f t="shared" si="360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1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2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3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4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5"/>
        <v>0</v>
      </c>
      <c r="AA3906" s="22" t="str">
        <f>IF('[1]TCE - ANEXO III - Preencher'!AB3913="","",'[1]TCE - ANEXO III - Preencher'!AB3913)</f>
        <v/>
      </c>
      <c r="AB3906" s="20">
        <f t="shared" si="360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1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2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3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4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5"/>
        <v>0</v>
      </c>
      <c r="AA3907" s="22" t="str">
        <f>IF('[1]TCE - ANEXO III - Preencher'!AB3914="","",'[1]TCE - ANEXO III - Preencher'!AB3914)</f>
        <v/>
      </c>
      <c r="AB3907" s="20">
        <f t="shared" si="360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1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2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3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4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5"/>
        <v>0</v>
      </c>
      <c r="AA3908" s="22" t="str">
        <f>IF('[1]TCE - ANEXO III - Preencher'!AB3915="","",'[1]TCE - ANEXO III - Preencher'!AB3915)</f>
        <v/>
      </c>
      <c r="AB3908" s="20">
        <f t="shared" si="360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1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2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3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4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5"/>
        <v>0</v>
      </c>
      <c r="AA3909" s="22" t="str">
        <f>IF('[1]TCE - ANEXO III - Preencher'!AB3916="","",'[1]TCE - ANEXO III - Preencher'!AB3916)</f>
        <v/>
      </c>
      <c r="AB3909" s="20">
        <f t="shared" ref="AB3909:AB3972" si="366">H3909+I3909+J3909+M3909+P3909+S3909+V3909+Z3909</f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7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8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9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70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1">X3910-Y3910</f>
        <v>0</v>
      </c>
      <c r="AA3910" s="22" t="str">
        <f>IF('[1]TCE - ANEXO III - Preencher'!AB3917="","",'[1]TCE - ANEXO III - Preencher'!AB3917)</f>
        <v/>
      </c>
      <c r="AB3910" s="20">
        <f t="shared" si="366"/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7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8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9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70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1"/>
        <v>0</v>
      </c>
      <c r="AA3911" s="22" t="str">
        <f>IF('[1]TCE - ANEXO III - Preencher'!AB3918="","",'[1]TCE - ANEXO III - Preencher'!AB3918)</f>
        <v/>
      </c>
      <c r="AB3911" s="20">
        <f t="shared" si="366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7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8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9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70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1"/>
        <v>0</v>
      </c>
      <c r="AA3912" s="22" t="str">
        <f>IF('[1]TCE - ANEXO III - Preencher'!AB3919="","",'[1]TCE - ANEXO III - Preencher'!AB3919)</f>
        <v/>
      </c>
      <c r="AB3912" s="20">
        <f t="shared" si="366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7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8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9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70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1"/>
        <v>0</v>
      </c>
      <c r="AA3913" s="22" t="str">
        <f>IF('[1]TCE - ANEXO III - Preencher'!AB3920="","",'[1]TCE - ANEXO III - Preencher'!AB3920)</f>
        <v/>
      </c>
      <c r="AB3913" s="20">
        <f t="shared" si="366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7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8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9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70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1"/>
        <v>0</v>
      </c>
      <c r="AA3914" s="22" t="str">
        <f>IF('[1]TCE - ANEXO III - Preencher'!AB3921="","",'[1]TCE - ANEXO III - Preencher'!AB3921)</f>
        <v/>
      </c>
      <c r="AB3914" s="20">
        <f t="shared" si="366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7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8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9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70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1"/>
        <v>0</v>
      </c>
      <c r="AA3915" s="22" t="str">
        <f>IF('[1]TCE - ANEXO III - Preencher'!AB3922="","",'[1]TCE - ANEXO III - Preencher'!AB3922)</f>
        <v/>
      </c>
      <c r="AB3915" s="20">
        <f t="shared" si="366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7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8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9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70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1"/>
        <v>0</v>
      </c>
      <c r="AA3916" s="22" t="str">
        <f>IF('[1]TCE - ANEXO III - Preencher'!AB3923="","",'[1]TCE - ANEXO III - Preencher'!AB3923)</f>
        <v/>
      </c>
      <c r="AB3916" s="20">
        <f t="shared" si="366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7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8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9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70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1"/>
        <v>0</v>
      </c>
      <c r="AA3917" s="22" t="str">
        <f>IF('[1]TCE - ANEXO III - Preencher'!AB3924="","",'[1]TCE - ANEXO III - Preencher'!AB3924)</f>
        <v/>
      </c>
      <c r="AB3917" s="20">
        <f t="shared" si="366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7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8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9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70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1"/>
        <v>0</v>
      </c>
      <c r="AA3918" s="22" t="str">
        <f>IF('[1]TCE - ANEXO III - Preencher'!AB3925="","",'[1]TCE - ANEXO III - Preencher'!AB3925)</f>
        <v/>
      </c>
      <c r="AB3918" s="20">
        <f t="shared" si="366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7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8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9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70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1"/>
        <v>0</v>
      </c>
      <c r="AA3919" s="22" t="str">
        <f>IF('[1]TCE - ANEXO III - Preencher'!AB3926="","",'[1]TCE - ANEXO III - Preencher'!AB3926)</f>
        <v/>
      </c>
      <c r="AB3919" s="20">
        <f t="shared" si="366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7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8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9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70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1"/>
        <v>0</v>
      </c>
      <c r="AA3920" s="22" t="str">
        <f>IF('[1]TCE - ANEXO III - Preencher'!AB3927="","",'[1]TCE - ANEXO III - Preencher'!AB3927)</f>
        <v/>
      </c>
      <c r="AB3920" s="20">
        <f t="shared" si="366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7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8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9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70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1"/>
        <v>0</v>
      </c>
      <c r="AA3921" s="22" t="str">
        <f>IF('[1]TCE - ANEXO III - Preencher'!AB3928="","",'[1]TCE - ANEXO III - Preencher'!AB3928)</f>
        <v/>
      </c>
      <c r="AB3921" s="20">
        <f t="shared" si="366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7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8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9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70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1"/>
        <v>0</v>
      </c>
      <c r="AA3922" s="22" t="str">
        <f>IF('[1]TCE - ANEXO III - Preencher'!AB3929="","",'[1]TCE - ANEXO III - Preencher'!AB3929)</f>
        <v/>
      </c>
      <c r="AB3922" s="20">
        <f t="shared" si="366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7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8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9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70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1"/>
        <v>0</v>
      </c>
      <c r="AA3923" s="22" t="str">
        <f>IF('[1]TCE - ANEXO III - Preencher'!AB3930="","",'[1]TCE - ANEXO III - Preencher'!AB3930)</f>
        <v/>
      </c>
      <c r="AB3923" s="20">
        <f t="shared" si="366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7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8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9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70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1"/>
        <v>0</v>
      </c>
      <c r="AA3924" s="22" t="str">
        <f>IF('[1]TCE - ANEXO III - Preencher'!AB3931="","",'[1]TCE - ANEXO III - Preencher'!AB3931)</f>
        <v/>
      </c>
      <c r="AB3924" s="20">
        <f t="shared" si="366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7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8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9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70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1"/>
        <v>0</v>
      </c>
      <c r="AA3925" s="22" t="str">
        <f>IF('[1]TCE - ANEXO III - Preencher'!AB3932="","",'[1]TCE - ANEXO III - Preencher'!AB3932)</f>
        <v/>
      </c>
      <c r="AB3925" s="20">
        <f t="shared" si="366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7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8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9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70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1"/>
        <v>0</v>
      </c>
      <c r="AA3926" s="22" t="str">
        <f>IF('[1]TCE - ANEXO III - Preencher'!AB3933="","",'[1]TCE - ANEXO III - Preencher'!AB3933)</f>
        <v/>
      </c>
      <c r="AB3926" s="20">
        <f t="shared" si="366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7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8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9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70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1"/>
        <v>0</v>
      </c>
      <c r="AA3927" s="22" t="str">
        <f>IF('[1]TCE - ANEXO III - Preencher'!AB3934="","",'[1]TCE - ANEXO III - Preencher'!AB3934)</f>
        <v/>
      </c>
      <c r="AB3927" s="20">
        <f t="shared" si="366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7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8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9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70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1"/>
        <v>0</v>
      </c>
      <c r="AA3928" s="22" t="str">
        <f>IF('[1]TCE - ANEXO III - Preencher'!AB3935="","",'[1]TCE - ANEXO III - Preencher'!AB3935)</f>
        <v/>
      </c>
      <c r="AB3928" s="20">
        <f t="shared" si="366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7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8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9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70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1"/>
        <v>0</v>
      </c>
      <c r="AA3929" s="22" t="str">
        <f>IF('[1]TCE - ANEXO III - Preencher'!AB3936="","",'[1]TCE - ANEXO III - Preencher'!AB3936)</f>
        <v/>
      </c>
      <c r="AB3929" s="20">
        <f t="shared" si="366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7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8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9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70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1"/>
        <v>0</v>
      </c>
      <c r="AA3930" s="22" t="str">
        <f>IF('[1]TCE - ANEXO III - Preencher'!AB3937="","",'[1]TCE - ANEXO III - Preencher'!AB3937)</f>
        <v/>
      </c>
      <c r="AB3930" s="20">
        <f t="shared" si="366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7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8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9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70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1"/>
        <v>0</v>
      </c>
      <c r="AA3931" s="22" t="str">
        <f>IF('[1]TCE - ANEXO III - Preencher'!AB3938="","",'[1]TCE - ANEXO III - Preencher'!AB3938)</f>
        <v/>
      </c>
      <c r="AB3931" s="20">
        <f t="shared" si="366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7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8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9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70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1"/>
        <v>0</v>
      </c>
      <c r="AA3932" s="22" t="str">
        <f>IF('[1]TCE - ANEXO III - Preencher'!AB3939="","",'[1]TCE - ANEXO III - Preencher'!AB3939)</f>
        <v/>
      </c>
      <c r="AB3932" s="20">
        <f t="shared" si="366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7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8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9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70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1"/>
        <v>0</v>
      </c>
      <c r="AA3933" s="22" t="str">
        <f>IF('[1]TCE - ANEXO III - Preencher'!AB3940="","",'[1]TCE - ANEXO III - Preencher'!AB3940)</f>
        <v/>
      </c>
      <c r="AB3933" s="20">
        <f t="shared" si="366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7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8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9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70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1"/>
        <v>0</v>
      </c>
      <c r="AA3934" s="22" t="str">
        <f>IF('[1]TCE - ANEXO III - Preencher'!AB3941="","",'[1]TCE - ANEXO III - Preencher'!AB3941)</f>
        <v/>
      </c>
      <c r="AB3934" s="20">
        <f t="shared" si="366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7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8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9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70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1"/>
        <v>0</v>
      </c>
      <c r="AA3935" s="22" t="str">
        <f>IF('[1]TCE - ANEXO III - Preencher'!AB3942="","",'[1]TCE - ANEXO III - Preencher'!AB3942)</f>
        <v/>
      </c>
      <c r="AB3935" s="20">
        <f t="shared" si="366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7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8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9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70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1"/>
        <v>0</v>
      </c>
      <c r="AA3936" s="22" t="str">
        <f>IF('[1]TCE - ANEXO III - Preencher'!AB3943="","",'[1]TCE - ANEXO III - Preencher'!AB3943)</f>
        <v/>
      </c>
      <c r="AB3936" s="20">
        <f t="shared" si="366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7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8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9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70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1"/>
        <v>0</v>
      </c>
      <c r="AA3937" s="22" t="str">
        <f>IF('[1]TCE - ANEXO III - Preencher'!AB3944="","",'[1]TCE - ANEXO III - Preencher'!AB3944)</f>
        <v/>
      </c>
      <c r="AB3937" s="20">
        <f t="shared" si="366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7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8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9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70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1"/>
        <v>0</v>
      </c>
      <c r="AA3938" s="22" t="str">
        <f>IF('[1]TCE - ANEXO III - Preencher'!AB3945="","",'[1]TCE - ANEXO III - Preencher'!AB3945)</f>
        <v/>
      </c>
      <c r="AB3938" s="20">
        <f t="shared" si="366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7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8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9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70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1"/>
        <v>0</v>
      </c>
      <c r="AA3939" s="22" t="str">
        <f>IF('[1]TCE - ANEXO III - Preencher'!AB3946="","",'[1]TCE - ANEXO III - Preencher'!AB3946)</f>
        <v/>
      </c>
      <c r="AB3939" s="20">
        <f t="shared" si="366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7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8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9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70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1"/>
        <v>0</v>
      </c>
      <c r="AA3940" s="22" t="str">
        <f>IF('[1]TCE - ANEXO III - Preencher'!AB3947="","",'[1]TCE - ANEXO III - Preencher'!AB3947)</f>
        <v/>
      </c>
      <c r="AB3940" s="20">
        <f t="shared" si="366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7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8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9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70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1"/>
        <v>0</v>
      </c>
      <c r="AA3941" s="22" t="str">
        <f>IF('[1]TCE - ANEXO III - Preencher'!AB3948="","",'[1]TCE - ANEXO III - Preencher'!AB3948)</f>
        <v/>
      </c>
      <c r="AB3941" s="20">
        <f t="shared" si="366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7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8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9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70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1"/>
        <v>0</v>
      </c>
      <c r="AA3942" s="22" t="str">
        <f>IF('[1]TCE - ANEXO III - Preencher'!AB3949="","",'[1]TCE - ANEXO III - Preencher'!AB3949)</f>
        <v/>
      </c>
      <c r="AB3942" s="20">
        <f t="shared" si="366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7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8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9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70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1"/>
        <v>0</v>
      </c>
      <c r="AA3943" s="22" t="str">
        <f>IF('[1]TCE - ANEXO III - Preencher'!AB3950="","",'[1]TCE - ANEXO III - Preencher'!AB3950)</f>
        <v/>
      </c>
      <c r="AB3943" s="20">
        <f t="shared" si="366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7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8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9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70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1"/>
        <v>0</v>
      </c>
      <c r="AA3944" s="22" t="str">
        <f>IF('[1]TCE - ANEXO III - Preencher'!AB3951="","",'[1]TCE - ANEXO III - Preencher'!AB3951)</f>
        <v/>
      </c>
      <c r="AB3944" s="20">
        <f t="shared" si="366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7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8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9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70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1"/>
        <v>0</v>
      </c>
      <c r="AA3945" s="22" t="str">
        <f>IF('[1]TCE - ANEXO III - Preencher'!AB3952="","",'[1]TCE - ANEXO III - Preencher'!AB3952)</f>
        <v/>
      </c>
      <c r="AB3945" s="20">
        <f t="shared" si="366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7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8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9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70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1"/>
        <v>0</v>
      </c>
      <c r="AA3946" s="22" t="str">
        <f>IF('[1]TCE - ANEXO III - Preencher'!AB3953="","",'[1]TCE - ANEXO III - Preencher'!AB3953)</f>
        <v/>
      </c>
      <c r="AB3946" s="20">
        <f t="shared" si="366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7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8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9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70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1"/>
        <v>0</v>
      </c>
      <c r="AA3947" s="22" t="str">
        <f>IF('[1]TCE - ANEXO III - Preencher'!AB3954="","",'[1]TCE - ANEXO III - Preencher'!AB3954)</f>
        <v/>
      </c>
      <c r="AB3947" s="20">
        <f t="shared" si="366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7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8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9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70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1"/>
        <v>0</v>
      </c>
      <c r="AA3948" s="22" t="str">
        <f>IF('[1]TCE - ANEXO III - Preencher'!AB3955="","",'[1]TCE - ANEXO III - Preencher'!AB3955)</f>
        <v/>
      </c>
      <c r="AB3948" s="20">
        <f t="shared" si="366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7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8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9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70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1"/>
        <v>0</v>
      </c>
      <c r="AA3949" s="22" t="str">
        <f>IF('[1]TCE - ANEXO III - Preencher'!AB3956="","",'[1]TCE - ANEXO III - Preencher'!AB3956)</f>
        <v/>
      </c>
      <c r="AB3949" s="20">
        <f t="shared" si="366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7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8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9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70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1"/>
        <v>0</v>
      </c>
      <c r="AA3950" s="22" t="str">
        <f>IF('[1]TCE - ANEXO III - Preencher'!AB3957="","",'[1]TCE - ANEXO III - Preencher'!AB3957)</f>
        <v/>
      </c>
      <c r="AB3950" s="20">
        <f t="shared" si="366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7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8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9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70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1"/>
        <v>0</v>
      </c>
      <c r="AA3951" s="22" t="str">
        <f>IF('[1]TCE - ANEXO III - Preencher'!AB3958="","",'[1]TCE - ANEXO III - Preencher'!AB3958)</f>
        <v/>
      </c>
      <c r="AB3951" s="20">
        <f t="shared" si="366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7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8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9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70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1"/>
        <v>0</v>
      </c>
      <c r="AA3952" s="22" t="str">
        <f>IF('[1]TCE - ANEXO III - Preencher'!AB3959="","",'[1]TCE - ANEXO III - Preencher'!AB3959)</f>
        <v/>
      </c>
      <c r="AB3952" s="20">
        <f t="shared" si="366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7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8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9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70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1"/>
        <v>0</v>
      </c>
      <c r="AA3953" s="22" t="str">
        <f>IF('[1]TCE - ANEXO III - Preencher'!AB3960="","",'[1]TCE - ANEXO III - Preencher'!AB3960)</f>
        <v/>
      </c>
      <c r="AB3953" s="20">
        <f t="shared" si="366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7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8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9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70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1"/>
        <v>0</v>
      </c>
      <c r="AA3954" s="22" t="str">
        <f>IF('[1]TCE - ANEXO III - Preencher'!AB3961="","",'[1]TCE - ANEXO III - Preencher'!AB3961)</f>
        <v/>
      </c>
      <c r="AB3954" s="20">
        <f t="shared" si="366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7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8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9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70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1"/>
        <v>0</v>
      </c>
      <c r="AA3955" s="22" t="str">
        <f>IF('[1]TCE - ANEXO III - Preencher'!AB3962="","",'[1]TCE - ANEXO III - Preencher'!AB3962)</f>
        <v/>
      </c>
      <c r="AB3955" s="20">
        <f t="shared" si="366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7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8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9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70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1"/>
        <v>0</v>
      </c>
      <c r="AA3956" s="22" t="str">
        <f>IF('[1]TCE - ANEXO III - Preencher'!AB3963="","",'[1]TCE - ANEXO III - Preencher'!AB3963)</f>
        <v/>
      </c>
      <c r="AB3956" s="20">
        <f t="shared" si="366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7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8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9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70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1"/>
        <v>0</v>
      </c>
      <c r="AA3957" s="22" t="str">
        <f>IF('[1]TCE - ANEXO III - Preencher'!AB3964="","",'[1]TCE - ANEXO III - Preencher'!AB3964)</f>
        <v/>
      </c>
      <c r="AB3957" s="20">
        <f t="shared" si="366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7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8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9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70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1"/>
        <v>0</v>
      </c>
      <c r="AA3958" s="22" t="str">
        <f>IF('[1]TCE - ANEXO III - Preencher'!AB3965="","",'[1]TCE - ANEXO III - Preencher'!AB3965)</f>
        <v/>
      </c>
      <c r="AB3958" s="20">
        <f t="shared" si="366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7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8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9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70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1"/>
        <v>0</v>
      </c>
      <c r="AA3959" s="22" t="str">
        <f>IF('[1]TCE - ANEXO III - Preencher'!AB3966="","",'[1]TCE - ANEXO III - Preencher'!AB3966)</f>
        <v/>
      </c>
      <c r="AB3959" s="20">
        <f t="shared" si="366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7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8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9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70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1"/>
        <v>0</v>
      </c>
      <c r="AA3960" s="22" t="str">
        <f>IF('[1]TCE - ANEXO III - Preencher'!AB3967="","",'[1]TCE - ANEXO III - Preencher'!AB3967)</f>
        <v/>
      </c>
      <c r="AB3960" s="20">
        <f t="shared" si="366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7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8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9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70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1"/>
        <v>0</v>
      </c>
      <c r="AA3961" s="22" t="str">
        <f>IF('[1]TCE - ANEXO III - Preencher'!AB3968="","",'[1]TCE - ANEXO III - Preencher'!AB3968)</f>
        <v/>
      </c>
      <c r="AB3961" s="20">
        <f t="shared" si="366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7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8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9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70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1"/>
        <v>0</v>
      </c>
      <c r="AA3962" s="22" t="str">
        <f>IF('[1]TCE - ANEXO III - Preencher'!AB3969="","",'[1]TCE - ANEXO III - Preencher'!AB3969)</f>
        <v/>
      </c>
      <c r="AB3962" s="20">
        <f t="shared" si="366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7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8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9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70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1"/>
        <v>0</v>
      </c>
      <c r="AA3963" s="22" t="str">
        <f>IF('[1]TCE - ANEXO III - Preencher'!AB3970="","",'[1]TCE - ANEXO III - Preencher'!AB3970)</f>
        <v/>
      </c>
      <c r="AB3963" s="20">
        <f t="shared" si="366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7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8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9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70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1"/>
        <v>0</v>
      </c>
      <c r="AA3964" s="22" t="str">
        <f>IF('[1]TCE - ANEXO III - Preencher'!AB3971="","",'[1]TCE - ANEXO III - Preencher'!AB3971)</f>
        <v/>
      </c>
      <c r="AB3964" s="20">
        <f t="shared" si="366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7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8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9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70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1"/>
        <v>0</v>
      </c>
      <c r="AA3965" s="22" t="str">
        <f>IF('[1]TCE - ANEXO III - Preencher'!AB3972="","",'[1]TCE - ANEXO III - Preencher'!AB3972)</f>
        <v/>
      </c>
      <c r="AB3965" s="20">
        <f t="shared" si="366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7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8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9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70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1"/>
        <v>0</v>
      </c>
      <c r="AA3966" s="22" t="str">
        <f>IF('[1]TCE - ANEXO III - Preencher'!AB3973="","",'[1]TCE - ANEXO III - Preencher'!AB3973)</f>
        <v/>
      </c>
      <c r="AB3966" s="20">
        <f t="shared" si="366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7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8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9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70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1"/>
        <v>0</v>
      </c>
      <c r="AA3967" s="22" t="str">
        <f>IF('[1]TCE - ANEXO III - Preencher'!AB3974="","",'[1]TCE - ANEXO III - Preencher'!AB3974)</f>
        <v/>
      </c>
      <c r="AB3967" s="20">
        <f t="shared" si="366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7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8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9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70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1"/>
        <v>0</v>
      </c>
      <c r="AA3968" s="22" t="str">
        <f>IF('[1]TCE - ANEXO III - Preencher'!AB3975="","",'[1]TCE - ANEXO III - Preencher'!AB3975)</f>
        <v/>
      </c>
      <c r="AB3968" s="20">
        <f t="shared" si="366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7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8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9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70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1"/>
        <v>0</v>
      </c>
      <c r="AA3969" s="22" t="str">
        <f>IF('[1]TCE - ANEXO III - Preencher'!AB3976="","",'[1]TCE - ANEXO III - Preencher'!AB3976)</f>
        <v/>
      </c>
      <c r="AB3969" s="20">
        <f t="shared" si="366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7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8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9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70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1"/>
        <v>0</v>
      </c>
      <c r="AA3970" s="22" t="str">
        <f>IF('[1]TCE - ANEXO III - Preencher'!AB3977="","",'[1]TCE - ANEXO III - Preencher'!AB3977)</f>
        <v/>
      </c>
      <c r="AB3970" s="20">
        <f t="shared" si="366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7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8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9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70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1"/>
        <v>0</v>
      </c>
      <c r="AA3971" s="22" t="str">
        <f>IF('[1]TCE - ANEXO III - Preencher'!AB3978="","",'[1]TCE - ANEXO III - Preencher'!AB3978)</f>
        <v/>
      </c>
      <c r="AB3971" s="20">
        <f t="shared" si="366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7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8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9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70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1"/>
        <v>0</v>
      </c>
      <c r="AA3972" s="22" t="str">
        <f>IF('[1]TCE - ANEXO III - Preencher'!AB3979="","",'[1]TCE - ANEXO III - Preencher'!AB3979)</f>
        <v/>
      </c>
      <c r="AB3972" s="20">
        <f t="shared" si="366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7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8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9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70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1"/>
        <v>0</v>
      </c>
      <c r="AA3973" s="22" t="str">
        <f>IF('[1]TCE - ANEXO III - Preencher'!AB3980="","",'[1]TCE - ANEXO III - Preencher'!AB3980)</f>
        <v/>
      </c>
      <c r="AB3973" s="20">
        <f t="shared" ref="AB3973:AB4036" si="372">H3973+I3973+J3973+M3973+P3973+S3973+V3973+Z3973</f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3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4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5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6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7">X3974-Y3974</f>
        <v>0</v>
      </c>
      <c r="AA3974" s="22" t="str">
        <f>IF('[1]TCE - ANEXO III - Preencher'!AB3981="","",'[1]TCE - ANEXO III - Preencher'!AB3981)</f>
        <v/>
      </c>
      <c r="AB3974" s="20">
        <f t="shared" si="372"/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3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4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5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6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7"/>
        <v>0</v>
      </c>
      <c r="AA3975" s="22" t="str">
        <f>IF('[1]TCE - ANEXO III - Preencher'!AB3982="","",'[1]TCE - ANEXO III - Preencher'!AB3982)</f>
        <v/>
      </c>
      <c r="AB3975" s="20">
        <f t="shared" si="372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3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4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5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6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7"/>
        <v>0</v>
      </c>
      <c r="AA3976" s="22" t="str">
        <f>IF('[1]TCE - ANEXO III - Preencher'!AB3983="","",'[1]TCE - ANEXO III - Preencher'!AB3983)</f>
        <v/>
      </c>
      <c r="AB3976" s="20">
        <f t="shared" si="372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3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4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5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6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7"/>
        <v>0</v>
      </c>
      <c r="AA3977" s="22" t="str">
        <f>IF('[1]TCE - ANEXO III - Preencher'!AB3984="","",'[1]TCE - ANEXO III - Preencher'!AB3984)</f>
        <v/>
      </c>
      <c r="AB3977" s="20">
        <f t="shared" si="372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3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4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5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6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7"/>
        <v>0</v>
      </c>
      <c r="AA3978" s="22" t="str">
        <f>IF('[1]TCE - ANEXO III - Preencher'!AB3985="","",'[1]TCE - ANEXO III - Preencher'!AB3985)</f>
        <v/>
      </c>
      <c r="AB3978" s="20">
        <f t="shared" si="372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3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4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5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6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7"/>
        <v>0</v>
      </c>
      <c r="AA3979" s="22" t="str">
        <f>IF('[1]TCE - ANEXO III - Preencher'!AB3986="","",'[1]TCE - ANEXO III - Preencher'!AB3986)</f>
        <v/>
      </c>
      <c r="AB3979" s="20">
        <f t="shared" si="372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3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4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5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6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7"/>
        <v>0</v>
      </c>
      <c r="AA3980" s="22" t="str">
        <f>IF('[1]TCE - ANEXO III - Preencher'!AB3987="","",'[1]TCE - ANEXO III - Preencher'!AB3987)</f>
        <v/>
      </c>
      <c r="AB3980" s="20">
        <f t="shared" si="372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3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4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5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6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7"/>
        <v>0</v>
      </c>
      <c r="AA3981" s="22" t="str">
        <f>IF('[1]TCE - ANEXO III - Preencher'!AB3988="","",'[1]TCE - ANEXO III - Preencher'!AB3988)</f>
        <v/>
      </c>
      <c r="AB3981" s="20">
        <f t="shared" si="372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3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4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5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6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7"/>
        <v>0</v>
      </c>
      <c r="AA3982" s="22" t="str">
        <f>IF('[1]TCE - ANEXO III - Preencher'!AB3989="","",'[1]TCE - ANEXO III - Preencher'!AB3989)</f>
        <v/>
      </c>
      <c r="AB3982" s="20">
        <f t="shared" si="372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3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4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5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6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7"/>
        <v>0</v>
      </c>
      <c r="AA3983" s="22" t="str">
        <f>IF('[1]TCE - ANEXO III - Preencher'!AB3990="","",'[1]TCE - ANEXO III - Preencher'!AB3990)</f>
        <v/>
      </c>
      <c r="AB3983" s="20">
        <f t="shared" si="372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3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4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5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6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7"/>
        <v>0</v>
      </c>
      <c r="AA3984" s="22" t="str">
        <f>IF('[1]TCE - ANEXO III - Preencher'!AB3991="","",'[1]TCE - ANEXO III - Preencher'!AB3991)</f>
        <v/>
      </c>
      <c r="AB3984" s="20">
        <f t="shared" si="372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3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4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5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6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7"/>
        <v>0</v>
      </c>
      <c r="AA3985" s="22" t="str">
        <f>IF('[1]TCE - ANEXO III - Preencher'!AB3992="","",'[1]TCE - ANEXO III - Preencher'!AB3992)</f>
        <v/>
      </c>
      <c r="AB3985" s="20">
        <f t="shared" si="372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3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4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5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6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7"/>
        <v>0</v>
      </c>
      <c r="AA3986" s="22" t="str">
        <f>IF('[1]TCE - ANEXO III - Preencher'!AB3993="","",'[1]TCE - ANEXO III - Preencher'!AB3993)</f>
        <v/>
      </c>
      <c r="AB3986" s="20">
        <f t="shared" si="372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3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4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5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6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7"/>
        <v>0</v>
      </c>
      <c r="AA3987" s="22" t="str">
        <f>IF('[1]TCE - ANEXO III - Preencher'!AB3994="","",'[1]TCE - ANEXO III - Preencher'!AB3994)</f>
        <v/>
      </c>
      <c r="AB3987" s="20">
        <f t="shared" si="372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3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4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5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6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7"/>
        <v>0</v>
      </c>
      <c r="AA3988" s="22" t="str">
        <f>IF('[1]TCE - ANEXO III - Preencher'!AB3995="","",'[1]TCE - ANEXO III - Preencher'!AB3995)</f>
        <v/>
      </c>
      <c r="AB3988" s="20">
        <f t="shared" si="372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3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4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5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6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7"/>
        <v>0</v>
      </c>
      <c r="AA3989" s="22" t="str">
        <f>IF('[1]TCE - ANEXO III - Preencher'!AB3996="","",'[1]TCE - ANEXO III - Preencher'!AB3996)</f>
        <v/>
      </c>
      <c r="AB3989" s="20">
        <f t="shared" si="372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3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4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5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6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7"/>
        <v>0</v>
      </c>
      <c r="AA3990" s="22" t="str">
        <f>IF('[1]TCE - ANEXO III - Preencher'!AB3997="","",'[1]TCE - ANEXO III - Preencher'!AB3997)</f>
        <v/>
      </c>
      <c r="AB3990" s="20">
        <f t="shared" si="372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3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4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5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6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7"/>
        <v>0</v>
      </c>
      <c r="AA3991" s="22" t="str">
        <f>IF('[1]TCE - ANEXO III - Preencher'!AB3998="","",'[1]TCE - ANEXO III - Preencher'!AB3998)</f>
        <v/>
      </c>
      <c r="AB3991" s="20">
        <f t="shared" si="372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3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4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5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6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7"/>
        <v>0</v>
      </c>
      <c r="AA3992" s="22" t="str">
        <f>IF('[1]TCE - ANEXO III - Preencher'!AB3999="","",'[1]TCE - ANEXO III - Preencher'!AB3999)</f>
        <v/>
      </c>
      <c r="AB3992" s="20">
        <f t="shared" si="372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3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4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5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6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7"/>
        <v>0</v>
      </c>
      <c r="AA3993" s="22" t="str">
        <f>IF('[1]TCE - ANEXO III - Preencher'!AB4000="","",'[1]TCE - ANEXO III - Preencher'!AB4000)</f>
        <v/>
      </c>
      <c r="AB3993" s="20">
        <f t="shared" si="372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3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4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5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6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7"/>
        <v>0</v>
      </c>
      <c r="AA3994" s="22" t="str">
        <f>IF('[1]TCE - ANEXO III - Preencher'!AB4001="","",'[1]TCE - ANEXO III - Preencher'!AB4001)</f>
        <v/>
      </c>
      <c r="AB3994" s="20">
        <f t="shared" si="372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3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4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5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6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7"/>
        <v>0</v>
      </c>
      <c r="AA3995" s="22" t="str">
        <f>IF('[1]TCE - ANEXO III - Preencher'!AB4002="","",'[1]TCE - ANEXO III - Preencher'!AB4002)</f>
        <v/>
      </c>
      <c r="AB3995" s="20">
        <f t="shared" si="372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3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4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5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6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7"/>
        <v>0</v>
      </c>
      <c r="AA3996" s="22" t="str">
        <f>IF('[1]TCE - ANEXO III - Preencher'!AB4003="","",'[1]TCE - ANEXO III - Preencher'!AB4003)</f>
        <v/>
      </c>
      <c r="AB3996" s="20">
        <f t="shared" si="372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3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4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5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6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7"/>
        <v>0</v>
      </c>
      <c r="AA3997" s="22" t="str">
        <f>IF('[1]TCE - ANEXO III - Preencher'!AB4004="","",'[1]TCE - ANEXO III - Preencher'!AB4004)</f>
        <v/>
      </c>
      <c r="AB3997" s="20">
        <f t="shared" si="372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3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4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5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6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7"/>
        <v>0</v>
      </c>
      <c r="AA3998" s="22" t="str">
        <f>IF('[1]TCE - ANEXO III - Preencher'!AB4005="","",'[1]TCE - ANEXO III - Preencher'!AB4005)</f>
        <v/>
      </c>
      <c r="AB3998" s="20">
        <f t="shared" si="372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3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4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5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6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7"/>
        <v>0</v>
      </c>
      <c r="AA3999" s="22" t="str">
        <f>IF('[1]TCE - ANEXO III - Preencher'!AB4006="","",'[1]TCE - ANEXO III - Preencher'!AB4006)</f>
        <v/>
      </c>
      <c r="AB3999" s="20">
        <f t="shared" si="372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3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4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5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6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7"/>
        <v>0</v>
      </c>
      <c r="AA4000" s="22" t="str">
        <f>IF('[1]TCE - ANEXO III - Preencher'!AB4007="","",'[1]TCE - ANEXO III - Preencher'!AB4007)</f>
        <v/>
      </c>
      <c r="AB4000" s="20">
        <f t="shared" si="372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3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4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5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6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7"/>
        <v>0</v>
      </c>
      <c r="AA4001" s="22" t="str">
        <f>IF('[1]TCE - ANEXO III - Preencher'!AB4008="","",'[1]TCE - ANEXO III - Preencher'!AB4008)</f>
        <v/>
      </c>
      <c r="AB4001" s="20">
        <f t="shared" si="372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3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4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5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6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7"/>
        <v>0</v>
      </c>
      <c r="AA4002" s="22" t="str">
        <f>IF('[1]TCE - ANEXO III - Preencher'!AB4009="","",'[1]TCE - ANEXO III - Preencher'!AB4009)</f>
        <v/>
      </c>
      <c r="AB4002" s="20">
        <f t="shared" si="372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3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4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5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6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7"/>
        <v>0</v>
      </c>
      <c r="AA4003" s="22" t="str">
        <f>IF('[1]TCE - ANEXO III - Preencher'!AB4010="","",'[1]TCE - ANEXO III - Preencher'!AB4010)</f>
        <v/>
      </c>
      <c r="AB4003" s="20">
        <f t="shared" si="372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3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4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5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6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7"/>
        <v>0</v>
      </c>
      <c r="AA4004" s="22" t="str">
        <f>IF('[1]TCE - ANEXO III - Preencher'!AB4011="","",'[1]TCE - ANEXO III - Preencher'!AB4011)</f>
        <v/>
      </c>
      <c r="AB4004" s="20">
        <f t="shared" si="372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3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4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5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6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7"/>
        <v>0</v>
      </c>
      <c r="AA4005" s="22" t="str">
        <f>IF('[1]TCE - ANEXO III - Preencher'!AB4012="","",'[1]TCE - ANEXO III - Preencher'!AB4012)</f>
        <v/>
      </c>
      <c r="AB4005" s="20">
        <f t="shared" si="372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3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4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5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6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7"/>
        <v>0</v>
      </c>
      <c r="AA4006" s="22" t="str">
        <f>IF('[1]TCE - ANEXO III - Preencher'!AB4013="","",'[1]TCE - ANEXO III - Preencher'!AB4013)</f>
        <v/>
      </c>
      <c r="AB4006" s="20">
        <f t="shared" si="372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3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4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5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6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7"/>
        <v>0</v>
      </c>
      <c r="AA4007" s="22" t="str">
        <f>IF('[1]TCE - ANEXO III - Preencher'!AB4014="","",'[1]TCE - ANEXO III - Preencher'!AB4014)</f>
        <v/>
      </c>
      <c r="AB4007" s="20">
        <f t="shared" si="372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3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4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5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6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7"/>
        <v>0</v>
      </c>
      <c r="AA4008" s="22" t="str">
        <f>IF('[1]TCE - ANEXO III - Preencher'!AB4015="","",'[1]TCE - ANEXO III - Preencher'!AB4015)</f>
        <v/>
      </c>
      <c r="AB4008" s="20">
        <f t="shared" si="372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3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4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5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6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7"/>
        <v>0</v>
      </c>
      <c r="AA4009" s="22" t="str">
        <f>IF('[1]TCE - ANEXO III - Preencher'!AB4016="","",'[1]TCE - ANEXO III - Preencher'!AB4016)</f>
        <v/>
      </c>
      <c r="AB4009" s="20">
        <f t="shared" si="372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3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4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5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6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7"/>
        <v>0</v>
      </c>
      <c r="AA4010" s="22" t="str">
        <f>IF('[1]TCE - ANEXO III - Preencher'!AB4017="","",'[1]TCE - ANEXO III - Preencher'!AB4017)</f>
        <v/>
      </c>
      <c r="AB4010" s="20">
        <f t="shared" si="372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3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4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5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6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7"/>
        <v>0</v>
      </c>
      <c r="AA4011" s="22" t="str">
        <f>IF('[1]TCE - ANEXO III - Preencher'!AB4018="","",'[1]TCE - ANEXO III - Preencher'!AB4018)</f>
        <v/>
      </c>
      <c r="AB4011" s="20">
        <f t="shared" si="372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3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4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5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6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7"/>
        <v>0</v>
      </c>
      <c r="AA4012" s="22" t="str">
        <f>IF('[1]TCE - ANEXO III - Preencher'!AB4019="","",'[1]TCE - ANEXO III - Preencher'!AB4019)</f>
        <v/>
      </c>
      <c r="AB4012" s="20">
        <f t="shared" si="372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3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4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5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6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7"/>
        <v>0</v>
      </c>
      <c r="AA4013" s="22" t="str">
        <f>IF('[1]TCE - ANEXO III - Preencher'!AB4020="","",'[1]TCE - ANEXO III - Preencher'!AB4020)</f>
        <v/>
      </c>
      <c r="AB4013" s="20">
        <f t="shared" si="372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3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4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5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6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7"/>
        <v>0</v>
      </c>
      <c r="AA4014" s="22" t="str">
        <f>IF('[1]TCE - ANEXO III - Preencher'!AB4021="","",'[1]TCE - ANEXO III - Preencher'!AB4021)</f>
        <v/>
      </c>
      <c r="AB4014" s="20">
        <f t="shared" si="372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3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4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5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6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7"/>
        <v>0</v>
      </c>
      <c r="AA4015" s="22" t="str">
        <f>IF('[1]TCE - ANEXO III - Preencher'!AB4022="","",'[1]TCE - ANEXO III - Preencher'!AB4022)</f>
        <v/>
      </c>
      <c r="AB4015" s="20">
        <f t="shared" si="372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3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4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5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6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7"/>
        <v>0</v>
      </c>
      <c r="AA4016" s="22" t="str">
        <f>IF('[1]TCE - ANEXO III - Preencher'!AB4023="","",'[1]TCE - ANEXO III - Preencher'!AB4023)</f>
        <v/>
      </c>
      <c r="AB4016" s="20">
        <f t="shared" si="372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3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4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5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6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7"/>
        <v>0</v>
      </c>
      <c r="AA4017" s="22" t="str">
        <f>IF('[1]TCE - ANEXO III - Preencher'!AB4024="","",'[1]TCE - ANEXO III - Preencher'!AB4024)</f>
        <v/>
      </c>
      <c r="AB4017" s="20">
        <f t="shared" si="372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3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4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5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6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7"/>
        <v>0</v>
      </c>
      <c r="AA4018" s="22" t="str">
        <f>IF('[1]TCE - ANEXO III - Preencher'!AB4025="","",'[1]TCE - ANEXO III - Preencher'!AB4025)</f>
        <v/>
      </c>
      <c r="AB4018" s="20">
        <f t="shared" si="372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3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4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5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6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7"/>
        <v>0</v>
      </c>
      <c r="AA4019" s="22" t="str">
        <f>IF('[1]TCE - ANEXO III - Preencher'!AB4026="","",'[1]TCE - ANEXO III - Preencher'!AB4026)</f>
        <v/>
      </c>
      <c r="AB4019" s="20">
        <f t="shared" si="372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3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4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5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6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7"/>
        <v>0</v>
      </c>
      <c r="AA4020" s="22" t="str">
        <f>IF('[1]TCE - ANEXO III - Preencher'!AB4027="","",'[1]TCE - ANEXO III - Preencher'!AB4027)</f>
        <v/>
      </c>
      <c r="AB4020" s="20">
        <f t="shared" si="372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3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4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5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6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7"/>
        <v>0</v>
      </c>
      <c r="AA4021" s="22" t="str">
        <f>IF('[1]TCE - ANEXO III - Preencher'!AB4028="","",'[1]TCE - ANEXO III - Preencher'!AB4028)</f>
        <v/>
      </c>
      <c r="AB4021" s="20">
        <f t="shared" si="372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3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4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5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6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7"/>
        <v>0</v>
      </c>
      <c r="AA4022" s="22" t="str">
        <f>IF('[1]TCE - ANEXO III - Preencher'!AB4029="","",'[1]TCE - ANEXO III - Preencher'!AB4029)</f>
        <v/>
      </c>
      <c r="AB4022" s="20">
        <f t="shared" si="372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3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4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5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6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7"/>
        <v>0</v>
      </c>
      <c r="AA4023" s="22" t="str">
        <f>IF('[1]TCE - ANEXO III - Preencher'!AB4030="","",'[1]TCE - ANEXO III - Preencher'!AB4030)</f>
        <v/>
      </c>
      <c r="AB4023" s="20">
        <f t="shared" si="372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3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4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5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6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7"/>
        <v>0</v>
      </c>
      <c r="AA4024" s="22" t="str">
        <f>IF('[1]TCE - ANEXO III - Preencher'!AB4031="","",'[1]TCE - ANEXO III - Preencher'!AB4031)</f>
        <v/>
      </c>
      <c r="AB4024" s="20">
        <f t="shared" si="372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3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4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5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6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7"/>
        <v>0</v>
      </c>
      <c r="AA4025" s="22" t="str">
        <f>IF('[1]TCE - ANEXO III - Preencher'!AB4032="","",'[1]TCE - ANEXO III - Preencher'!AB4032)</f>
        <v/>
      </c>
      <c r="AB4025" s="20">
        <f t="shared" si="372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3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4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5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6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7"/>
        <v>0</v>
      </c>
      <c r="AA4026" s="22" t="str">
        <f>IF('[1]TCE - ANEXO III - Preencher'!AB4033="","",'[1]TCE - ANEXO III - Preencher'!AB4033)</f>
        <v/>
      </c>
      <c r="AB4026" s="20">
        <f t="shared" si="372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3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4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5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6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7"/>
        <v>0</v>
      </c>
      <c r="AA4027" s="22" t="str">
        <f>IF('[1]TCE - ANEXO III - Preencher'!AB4034="","",'[1]TCE - ANEXO III - Preencher'!AB4034)</f>
        <v/>
      </c>
      <c r="AB4027" s="20">
        <f t="shared" si="372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3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4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5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6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7"/>
        <v>0</v>
      </c>
      <c r="AA4028" s="22" t="str">
        <f>IF('[1]TCE - ANEXO III - Preencher'!AB4035="","",'[1]TCE - ANEXO III - Preencher'!AB4035)</f>
        <v/>
      </c>
      <c r="AB4028" s="20">
        <f t="shared" si="372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3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4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5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6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7"/>
        <v>0</v>
      </c>
      <c r="AA4029" s="22" t="str">
        <f>IF('[1]TCE - ANEXO III - Preencher'!AB4036="","",'[1]TCE - ANEXO III - Preencher'!AB4036)</f>
        <v/>
      </c>
      <c r="AB4029" s="20">
        <f t="shared" si="372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3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4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5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6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7"/>
        <v>0</v>
      </c>
      <c r="AA4030" s="22" t="str">
        <f>IF('[1]TCE - ANEXO III - Preencher'!AB4037="","",'[1]TCE - ANEXO III - Preencher'!AB4037)</f>
        <v/>
      </c>
      <c r="AB4030" s="20">
        <f t="shared" si="372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3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4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5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6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7"/>
        <v>0</v>
      </c>
      <c r="AA4031" s="22" t="str">
        <f>IF('[1]TCE - ANEXO III - Preencher'!AB4038="","",'[1]TCE - ANEXO III - Preencher'!AB4038)</f>
        <v/>
      </c>
      <c r="AB4031" s="20">
        <f t="shared" si="372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3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4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5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6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7"/>
        <v>0</v>
      </c>
      <c r="AA4032" s="22" t="str">
        <f>IF('[1]TCE - ANEXO III - Preencher'!AB4039="","",'[1]TCE - ANEXO III - Preencher'!AB4039)</f>
        <v/>
      </c>
      <c r="AB4032" s="20">
        <f t="shared" si="372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3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4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5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6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7"/>
        <v>0</v>
      </c>
      <c r="AA4033" s="22" t="str">
        <f>IF('[1]TCE - ANEXO III - Preencher'!AB4040="","",'[1]TCE - ANEXO III - Preencher'!AB4040)</f>
        <v/>
      </c>
      <c r="AB4033" s="20">
        <f t="shared" si="372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3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4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5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6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7"/>
        <v>0</v>
      </c>
      <c r="AA4034" s="22" t="str">
        <f>IF('[1]TCE - ANEXO III - Preencher'!AB4041="","",'[1]TCE - ANEXO III - Preencher'!AB4041)</f>
        <v/>
      </c>
      <c r="AB4034" s="20">
        <f t="shared" si="372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3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4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5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6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7"/>
        <v>0</v>
      </c>
      <c r="AA4035" s="22" t="str">
        <f>IF('[1]TCE - ANEXO III - Preencher'!AB4042="","",'[1]TCE - ANEXO III - Preencher'!AB4042)</f>
        <v/>
      </c>
      <c r="AB4035" s="20">
        <f t="shared" si="372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3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4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5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6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7"/>
        <v>0</v>
      </c>
      <c r="AA4036" s="22" t="str">
        <f>IF('[1]TCE - ANEXO III - Preencher'!AB4043="","",'[1]TCE - ANEXO III - Preencher'!AB4043)</f>
        <v/>
      </c>
      <c r="AB4036" s="20">
        <f t="shared" si="372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3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4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5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6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7"/>
        <v>0</v>
      </c>
      <c r="AA4037" s="22" t="str">
        <f>IF('[1]TCE - ANEXO III - Preencher'!AB4044="","",'[1]TCE - ANEXO III - Preencher'!AB4044)</f>
        <v/>
      </c>
      <c r="AB4037" s="20">
        <f t="shared" ref="AB4037:AB4100" si="378">H4037+I4037+J4037+M4037+P4037+S4037+V4037+Z4037</f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9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80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1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2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3">X4038-Y4038</f>
        <v>0</v>
      </c>
      <c r="AA4038" s="22" t="str">
        <f>IF('[1]TCE - ANEXO III - Preencher'!AB4045="","",'[1]TCE - ANEXO III - Preencher'!AB4045)</f>
        <v/>
      </c>
      <c r="AB4038" s="20">
        <f t="shared" si="378"/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9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80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1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2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3"/>
        <v>0</v>
      </c>
      <c r="AA4039" s="22" t="str">
        <f>IF('[1]TCE - ANEXO III - Preencher'!AB4046="","",'[1]TCE - ANEXO III - Preencher'!AB4046)</f>
        <v/>
      </c>
      <c r="AB4039" s="20">
        <f t="shared" si="378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9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80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1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2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3"/>
        <v>0</v>
      </c>
      <c r="AA4040" s="22" t="str">
        <f>IF('[1]TCE - ANEXO III - Preencher'!AB4047="","",'[1]TCE - ANEXO III - Preencher'!AB4047)</f>
        <v/>
      </c>
      <c r="AB4040" s="20">
        <f t="shared" si="378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9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80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1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2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3"/>
        <v>0</v>
      </c>
      <c r="AA4041" s="22" t="str">
        <f>IF('[1]TCE - ANEXO III - Preencher'!AB4048="","",'[1]TCE - ANEXO III - Preencher'!AB4048)</f>
        <v/>
      </c>
      <c r="AB4041" s="20">
        <f t="shared" si="378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9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80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1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2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3"/>
        <v>0</v>
      </c>
      <c r="AA4042" s="22" t="str">
        <f>IF('[1]TCE - ANEXO III - Preencher'!AB4049="","",'[1]TCE - ANEXO III - Preencher'!AB4049)</f>
        <v/>
      </c>
      <c r="AB4042" s="20">
        <f t="shared" si="378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9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80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1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2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3"/>
        <v>0</v>
      </c>
      <c r="AA4043" s="22" t="str">
        <f>IF('[1]TCE - ANEXO III - Preencher'!AB4050="","",'[1]TCE - ANEXO III - Preencher'!AB4050)</f>
        <v/>
      </c>
      <c r="AB4043" s="20">
        <f t="shared" si="378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9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80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1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2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3"/>
        <v>0</v>
      </c>
      <c r="AA4044" s="22" t="str">
        <f>IF('[1]TCE - ANEXO III - Preencher'!AB4051="","",'[1]TCE - ANEXO III - Preencher'!AB4051)</f>
        <v/>
      </c>
      <c r="AB4044" s="20">
        <f t="shared" si="378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9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80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1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2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3"/>
        <v>0</v>
      </c>
      <c r="AA4045" s="22" t="str">
        <f>IF('[1]TCE - ANEXO III - Preencher'!AB4052="","",'[1]TCE - ANEXO III - Preencher'!AB4052)</f>
        <v/>
      </c>
      <c r="AB4045" s="20">
        <f t="shared" si="378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9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80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1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2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3"/>
        <v>0</v>
      </c>
      <c r="AA4046" s="22" t="str">
        <f>IF('[1]TCE - ANEXO III - Preencher'!AB4053="","",'[1]TCE - ANEXO III - Preencher'!AB4053)</f>
        <v/>
      </c>
      <c r="AB4046" s="20">
        <f t="shared" si="378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9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80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1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2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3"/>
        <v>0</v>
      </c>
      <c r="AA4047" s="22" t="str">
        <f>IF('[1]TCE - ANEXO III - Preencher'!AB4054="","",'[1]TCE - ANEXO III - Preencher'!AB4054)</f>
        <v/>
      </c>
      <c r="AB4047" s="20">
        <f t="shared" si="378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9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80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1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2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3"/>
        <v>0</v>
      </c>
      <c r="AA4048" s="22" t="str">
        <f>IF('[1]TCE - ANEXO III - Preencher'!AB4055="","",'[1]TCE - ANEXO III - Preencher'!AB4055)</f>
        <v/>
      </c>
      <c r="AB4048" s="20">
        <f t="shared" si="378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9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80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1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2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3"/>
        <v>0</v>
      </c>
      <c r="AA4049" s="22" t="str">
        <f>IF('[1]TCE - ANEXO III - Preencher'!AB4056="","",'[1]TCE - ANEXO III - Preencher'!AB4056)</f>
        <v/>
      </c>
      <c r="AB4049" s="20">
        <f t="shared" si="378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9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80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1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2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3"/>
        <v>0</v>
      </c>
      <c r="AA4050" s="22" t="str">
        <f>IF('[1]TCE - ANEXO III - Preencher'!AB4057="","",'[1]TCE - ANEXO III - Preencher'!AB4057)</f>
        <v/>
      </c>
      <c r="AB4050" s="20">
        <f t="shared" si="378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9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80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1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2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3"/>
        <v>0</v>
      </c>
      <c r="AA4051" s="22" t="str">
        <f>IF('[1]TCE - ANEXO III - Preencher'!AB4058="","",'[1]TCE - ANEXO III - Preencher'!AB4058)</f>
        <v/>
      </c>
      <c r="AB4051" s="20">
        <f t="shared" si="378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9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80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1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2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3"/>
        <v>0</v>
      </c>
      <c r="AA4052" s="22" t="str">
        <f>IF('[1]TCE - ANEXO III - Preencher'!AB4059="","",'[1]TCE - ANEXO III - Preencher'!AB4059)</f>
        <v/>
      </c>
      <c r="AB4052" s="20">
        <f t="shared" si="378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9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80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1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2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3"/>
        <v>0</v>
      </c>
      <c r="AA4053" s="22" t="str">
        <f>IF('[1]TCE - ANEXO III - Preencher'!AB4060="","",'[1]TCE - ANEXO III - Preencher'!AB4060)</f>
        <v/>
      </c>
      <c r="AB4053" s="20">
        <f t="shared" si="378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9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80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1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2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3"/>
        <v>0</v>
      </c>
      <c r="AA4054" s="22" t="str">
        <f>IF('[1]TCE - ANEXO III - Preencher'!AB4061="","",'[1]TCE - ANEXO III - Preencher'!AB4061)</f>
        <v/>
      </c>
      <c r="AB4054" s="20">
        <f t="shared" si="378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9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80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1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2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3"/>
        <v>0</v>
      </c>
      <c r="AA4055" s="22" t="str">
        <f>IF('[1]TCE - ANEXO III - Preencher'!AB4062="","",'[1]TCE - ANEXO III - Preencher'!AB4062)</f>
        <v/>
      </c>
      <c r="AB4055" s="20">
        <f t="shared" si="378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9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80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1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2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3"/>
        <v>0</v>
      </c>
      <c r="AA4056" s="22" t="str">
        <f>IF('[1]TCE - ANEXO III - Preencher'!AB4063="","",'[1]TCE - ANEXO III - Preencher'!AB4063)</f>
        <v/>
      </c>
      <c r="AB4056" s="20">
        <f t="shared" si="378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9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80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1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2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3"/>
        <v>0</v>
      </c>
      <c r="AA4057" s="22" t="str">
        <f>IF('[1]TCE - ANEXO III - Preencher'!AB4064="","",'[1]TCE - ANEXO III - Preencher'!AB4064)</f>
        <v/>
      </c>
      <c r="AB4057" s="20">
        <f t="shared" si="378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9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80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1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2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3"/>
        <v>0</v>
      </c>
      <c r="AA4058" s="22" t="str">
        <f>IF('[1]TCE - ANEXO III - Preencher'!AB4065="","",'[1]TCE - ANEXO III - Preencher'!AB4065)</f>
        <v/>
      </c>
      <c r="AB4058" s="20">
        <f t="shared" si="378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9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80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1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2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3"/>
        <v>0</v>
      </c>
      <c r="AA4059" s="22" t="str">
        <f>IF('[1]TCE - ANEXO III - Preencher'!AB4066="","",'[1]TCE - ANEXO III - Preencher'!AB4066)</f>
        <v/>
      </c>
      <c r="AB4059" s="20">
        <f t="shared" si="378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9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80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1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2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3"/>
        <v>0</v>
      </c>
      <c r="AA4060" s="22" t="str">
        <f>IF('[1]TCE - ANEXO III - Preencher'!AB4067="","",'[1]TCE - ANEXO III - Preencher'!AB4067)</f>
        <v/>
      </c>
      <c r="AB4060" s="20">
        <f t="shared" si="378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9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80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1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2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3"/>
        <v>0</v>
      </c>
      <c r="AA4061" s="22" t="str">
        <f>IF('[1]TCE - ANEXO III - Preencher'!AB4068="","",'[1]TCE - ANEXO III - Preencher'!AB4068)</f>
        <v/>
      </c>
      <c r="AB4061" s="20">
        <f t="shared" si="378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9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80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1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2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3"/>
        <v>0</v>
      </c>
      <c r="AA4062" s="22" t="str">
        <f>IF('[1]TCE - ANEXO III - Preencher'!AB4069="","",'[1]TCE - ANEXO III - Preencher'!AB4069)</f>
        <v/>
      </c>
      <c r="AB4062" s="20">
        <f t="shared" si="378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9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80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1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2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3"/>
        <v>0</v>
      </c>
      <c r="AA4063" s="22" t="str">
        <f>IF('[1]TCE - ANEXO III - Preencher'!AB4070="","",'[1]TCE - ANEXO III - Preencher'!AB4070)</f>
        <v/>
      </c>
      <c r="AB4063" s="20">
        <f t="shared" si="378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9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80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1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2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3"/>
        <v>0</v>
      </c>
      <c r="AA4064" s="22" t="str">
        <f>IF('[1]TCE - ANEXO III - Preencher'!AB4071="","",'[1]TCE - ANEXO III - Preencher'!AB4071)</f>
        <v/>
      </c>
      <c r="AB4064" s="20">
        <f t="shared" si="378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9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80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1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2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3"/>
        <v>0</v>
      </c>
      <c r="AA4065" s="22" t="str">
        <f>IF('[1]TCE - ANEXO III - Preencher'!AB4072="","",'[1]TCE - ANEXO III - Preencher'!AB4072)</f>
        <v/>
      </c>
      <c r="AB4065" s="20">
        <f t="shared" si="378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9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80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1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2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3"/>
        <v>0</v>
      </c>
      <c r="AA4066" s="22" t="str">
        <f>IF('[1]TCE - ANEXO III - Preencher'!AB4073="","",'[1]TCE - ANEXO III - Preencher'!AB4073)</f>
        <v/>
      </c>
      <c r="AB4066" s="20">
        <f t="shared" si="378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9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80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1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2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3"/>
        <v>0</v>
      </c>
      <c r="AA4067" s="22" t="str">
        <f>IF('[1]TCE - ANEXO III - Preencher'!AB4074="","",'[1]TCE - ANEXO III - Preencher'!AB4074)</f>
        <v/>
      </c>
      <c r="AB4067" s="20">
        <f t="shared" si="378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9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80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1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2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3"/>
        <v>0</v>
      </c>
      <c r="AA4068" s="22" t="str">
        <f>IF('[1]TCE - ANEXO III - Preencher'!AB4075="","",'[1]TCE - ANEXO III - Preencher'!AB4075)</f>
        <v/>
      </c>
      <c r="AB4068" s="20">
        <f t="shared" si="378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9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80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1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2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3"/>
        <v>0</v>
      </c>
      <c r="AA4069" s="22" t="str">
        <f>IF('[1]TCE - ANEXO III - Preencher'!AB4076="","",'[1]TCE - ANEXO III - Preencher'!AB4076)</f>
        <v/>
      </c>
      <c r="AB4069" s="20">
        <f t="shared" si="378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9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80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1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2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3"/>
        <v>0</v>
      </c>
      <c r="AA4070" s="22" t="str">
        <f>IF('[1]TCE - ANEXO III - Preencher'!AB4077="","",'[1]TCE - ANEXO III - Preencher'!AB4077)</f>
        <v/>
      </c>
      <c r="AB4070" s="20">
        <f t="shared" si="378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9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80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1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2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3"/>
        <v>0</v>
      </c>
      <c r="AA4071" s="22" t="str">
        <f>IF('[1]TCE - ANEXO III - Preencher'!AB4078="","",'[1]TCE - ANEXO III - Preencher'!AB4078)</f>
        <v/>
      </c>
      <c r="AB4071" s="20">
        <f t="shared" si="378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9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80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1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2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3"/>
        <v>0</v>
      </c>
      <c r="AA4072" s="22" t="str">
        <f>IF('[1]TCE - ANEXO III - Preencher'!AB4079="","",'[1]TCE - ANEXO III - Preencher'!AB4079)</f>
        <v/>
      </c>
      <c r="AB4072" s="20">
        <f t="shared" si="378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9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80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1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2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3"/>
        <v>0</v>
      </c>
      <c r="AA4073" s="22" t="str">
        <f>IF('[1]TCE - ANEXO III - Preencher'!AB4080="","",'[1]TCE - ANEXO III - Preencher'!AB4080)</f>
        <v/>
      </c>
      <c r="AB4073" s="20">
        <f t="shared" si="378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9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80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1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2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3"/>
        <v>0</v>
      </c>
      <c r="AA4074" s="22" t="str">
        <f>IF('[1]TCE - ANEXO III - Preencher'!AB4081="","",'[1]TCE - ANEXO III - Preencher'!AB4081)</f>
        <v/>
      </c>
      <c r="AB4074" s="20">
        <f t="shared" si="378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9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80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1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2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3"/>
        <v>0</v>
      </c>
      <c r="AA4075" s="22" t="str">
        <f>IF('[1]TCE - ANEXO III - Preencher'!AB4082="","",'[1]TCE - ANEXO III - Preencher'!AB4082)</f>
        <v/>
      </c>
      <c r="AB4075" s="20">
        <f t="shared" si="378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9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80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1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2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3"/>
        <v>0</v>
      </c>
      <c r="AA4076" s="22" t="str">
        <f>IF('[1]TCE - ANEXO III - Preencher'!AB4083="","",'[1]TCE - ANEXO III - Preencher'!AB4083)</f>
        <v/>
      </c>
      <c r="AB4076" s="20">
        <f t="shared" si="378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9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80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1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2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3"/>
        <v>0</v>
      </c>
      <c r="AA4077" s="22" t="str">
        <f>IF('[1]TCE - ANEXO III - Preencher'!AB4084="","",'[1]TCE - ANEXO III - Preencher'!AB4084)</f>
        <v/>
      </c>
      <c r="AB4077" s="20">
        <f t="shared" si="378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9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80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1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2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3"/>
        <v>0</v>
      </c>
      <c r="AA4078" s="22" t="str">
        <f>IF('[1]TCE - ANEXO III - Preencher'!AB4085="","",'[1]TCE - ANEXO III - Preencher'!AB4085)</f>
        <v/>
      </c>
      <c r="AB4078" s="20">
        <f t="shared" si="378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9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80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1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2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3"/>
        <v>0</v>
      </c>
      <c r="AA4079" s="22" t="str">
        <f>IF('[1]TCE - ANEXO III - Preencher'!AB4086="","",'[1]TCE - ANEXO III - Preencher'!AB4086)</f>
        <v/>
      </c>
      <c r="AB4079" s="20">
        <f t="shared" si="378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9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80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1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2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3"/>
        <v>0</v>
      </c>
      <c r="AA4080" s="22" t="str">
        <f>IF('[1]TCE - ANEXO III - Preencher'!AB4087="","",'[1]TCE - ANEXO III - Preencher'!AB4087)</f>
        <v/>
      </c>
      <c r="AB4080" s="20">
        <f t="shared" si="378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9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80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1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2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3"/>
        <v>0</v>
      </c>
      <c r="AA4081" s="22" t="str">
        <f>IF('[1]TCE - ANEXO III - Preencher'!AB4088="","",'[1]TCE - ANEXO III - Preencher'!AB4088)</f>
        <v/>
      </c>
      <c r="AB4081" s="20">
        <f t="shared" si="378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9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80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1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2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3"/>
        <v>0</v>
      </c>
      <c r="AA4082" s="22" t="str">
        <f>IF('[1]TCE - ANEXO III - Preencher'!AB4089="","",'[1]TCE - ANEXO III - Preencher'!AB4089)</f>
        <v/>
      </c>
      <c r="AB4082" s="20">
        <f t="shared" si="378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9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80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1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2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3"/>
        <v>0</v>
      </c>
      <c r="AA4083" s="22" t="str">
        <f>IF('[1]TCE - ANEXO III - Preencher'!AB4090="","",'[1]TCE - ANEXO III - Preencher'!AB4090)</f>
        <v/>
      </c>
      <c r="AB4083" s="20">
        <f t="shared" si="378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9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80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1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2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3"/>
        <v>0</v>
      </c>
      <c r="AA4084" s="22" t="str">
        <f>IF('[1]TCE - ANEXO III - Preencher'!AB4091="","",'[1]TCE - ANEXO III - Preencher'!AB4091)</f>
        <v/>
      </c>
      <c r="AB4084" s="20">
        <f t="shared" si="378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9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80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1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2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3"/>
        <v>0</v>
      </c>
      <c r="AA4085" s="22" t="str">
        <f>IF('[1]TCE - ANEXO III - Preencher'!AB4092="","",'[1]TCE - ANEXO III - Preencher'!AB4092)</f>
        <v/>
      </c>
      <c r="AB4085" s="20">
        <f t="shared" si="378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9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80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1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2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3"/>
        <v>0</v>
      </c>
      <c r="AA4086" s="22" t="str">
        <f>IF('[1]TCE - ANEXO III - Preencher'!AB4093="","",'[1]TCE - ANEXO III - Preencher'!AB4093)</f>
        <v/>
      </c>
      <c r="AB4086" s="20">
        <f t="shared" si="378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9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80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1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2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3"/>
        <v>0</v>
      </c>
      <c r="AA4087" s="22" t="str">
        <f>IF('[1]TCE - ANEXO III - Preencher'!AB4094="","",'[1]TCE - ANEXO III - Preencher'!AB4094)</f>
        <v/>
      </c>
      <c r="AB4087" s="20">
        <f t="shared" si="378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9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80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1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2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3"/>
        <v>0</v>
      </c>
      <c r="AA4088" s="22" t="str">
        <f>IF('[1]TCE - ANEXO III - Preencher'!AB4095="","",'[1]TCE - ANEXO III - Preencher'!AB4095)</f>
        <v/>
      </c>
      <c r="AB4088" s="20">
        <f t="shared" si="378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9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80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1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2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3"/>
        <v>0</v>
      </c>
      <c r="AA4089" s="22" t="str">
        <f>IF('[1]TCE - ANEXO III - Preencher'!AB4096="","",'[1]TCE - ANEXO III - Preencher'!AB4096)</f>
        <v/>
      </c>
      <c r="AB4089" s="20">
        <f t="shared" si="378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9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80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1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2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3"/>
        <v>0</v>
      </c>
      <c r="AA4090" s="22" t="str">
        <f>IF('[1]TCE - ANEXO III - Preencher'!AB4097="","",'[1]TCE - ANEXO III - Preencher'!AB4097)</f>
        <v/>
      </c>
      <c r="AB4090" s="20">
        <f t="shared" si="378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9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80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1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2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3"/>
        <v>0</v>
      </c>
      <c r="AA4091" s="22" t="str">
        <f>IF('[1]TCE - ANEXO III - Preencher'!AB4098="","",'[1]TCE - ANEXO III - Preencher'!AB4098)</f>
        <v/>
      </c>
      <c r="AB4091" s="20">
        <f t="shared" si="378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9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80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1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2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3"/>
        <v>0</v>
      </c>
      <c r="AA4092" s="22" t="str">
        <f>IF('[1]TCE - ANEXO III - Preencher'!AB4099="","",'[1]TCE - ANEXO III - Preencher'!AB4099)</f>
        <v/>
      </c>
      <c r="AB4092" s="20">
        <f t="shared" si="378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9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80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1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2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3"/>
        <v>0</v>
      </c>
      <c r="AA4093" s="22" t="str">
        <f>IF('[1]TCE - ANEXO III - Preencher'!AB4100="","",'[1]TCE - ANEXO III - Preencher'!AB4100)</f>
        <v/>
      </c>
      <c r="AB4093" s="20">
        <f t="shared" si="378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9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80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1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2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3"/>
        <v>0</v>
      </c>
      <c r="AA4094" s="22" t="str">
        <f>IF('[1]TCE - ANEXO III - Preencher'!AB4101="","",'[1]TCE - ANEXO III - Preencher'!AB4101)</f>
        <v/>
      </c>
      <c r="AB4094" s="20">
        <f t="shared" si="378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9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80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1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2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3"/>
        <v>0</v>
      </c>
      <c r="AA4095" s="22" t="str">
        <f>IF('[1]TCE - ANEXO III - Preencher'!AB4102="","",'[1]TCE - ANEXO III - Preencher'!AB4102)</f>
        <v/>
      </c>
      <c r="AB4095" s="20">
        <f t="shared" si="378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9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80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1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2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3"/>
        <v>0</v>
      </c>
      <c r="AA4096" s="22" t="str">
        <f>IF('[1]TCE - ANEXO III - Preencher'!AB4103="","",'[1]TCE - ANEXO III - Preencher'!AB4103)</f>
        <v/>
      </c>
      <c r="AB4096" s="20">
        <f t="shared" si="378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9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80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1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2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3"/>
        <v>0</v>
      </c>
      <c r="AA4097" s="22" t="str">
        <f>IF('[1]TCE - ANEXO III - Preencher'!AB4104="","",'[1]TCE - ANEXO III - Preencher'!AB4104)</f>
        <v/>
      </c>
      <c r="AB4097" s="20">
        <f t="shared" si="378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9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80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1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2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3"/>
        <v>0</v>
      </c>
      <c r="AA4098" s="22" t="str">
        <f>IF('[1]TCE - ANEXO III - Preencher'!AB4105="","",'[1]TCE - ANEXO III - Preencher'!AB4105)</f>
        <v/>
      </c>
      <c r="AB4098" s="20">
        <f t="shared" si="378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9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80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1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2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3"/>
        <v>0</v>
      </c>
      <c r="AA4099" s="22" t="str">
        <f>IF('[1]TCE - ANEXO III - Preencher'!AB4106="","",'[1]TCE - ANEXO III - Preencher'!AB4106)</f>
        <v/>
      </c>
      <c r="AB4099" s="20">
        <f t="shared" si="378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9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80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1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2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3"/>
        <v>0</v>
      </c>
      <c r="AA4100" s="22" t="str">
        <f>IF('[1]TCE - ANEXO III - Preencher'!AB4107="","",'[1]TCE - ANEXO III - Preencher'!AB4107)</f>
        <v/>
      </c>
      <c r="AB4100" s="20">
        <f t="shared" si="378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9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80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1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2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3"/>
        <v>0</v>
      </c>
      <c r="AA4101" s="22" t="str">
        <f>IF('[1]TCE - ANEXO III - Preencher'!AB4108="","",'[1]TCE - ANEXO III - Preencher'!AB4108)</f>
        <v/>
      </c>
      <c r="AB4101" s="20">
        <f t="shared" ref="AB4101:AB4164" si="384">H4101+I4101+J4101+M4101+P4101+S4101+V4101+Z4101</f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5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6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7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8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9">X4102-Y4102</f>
        <v>0</v>
      </c>
      <c r="AA4102" s="22" t="str">
        <f>IF('[1]TCE - ANEXO III - Preencher'!AB4109="","",'[1]TCE - ANEXO III - Preencher'!AB4109)</f>
        <v/>
      </c>
      <c r="AB4102" s="20">
        <f t="shared" si="384"/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5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6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7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8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9"/>
        <v>0</v>
      </c>
      <c r="AA4103" s="22" t="str">
        <f>IF('[1]TCE - ANEXO III - Preencher'!AB4110="","",'[1]TCE - ANEXO III - Preencher'!AB4110)</f>
        <v/>
      </c>
      <c r="AB4103" s="20">
        <f t="shared" si="384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5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6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7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8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9"/>
        <v>0</v>
      </c>
      <c r="AA4104" s="22" t="str">
        <f>IF('[1]TCE - ANEXO III - Preencher'!AB4111="","",'[1]TCE - ANEXO III - Preencher'!AB4111)</f>
        <v/>
      </c>
      <c r="AB4104" s="20">
        <f t="shared" si="384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5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6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7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8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9"/>
        <v>0</v>
      </c>
      <c r="AA4105" s="22" t="str">
        <f>IF('[1]TCE - ANEXO III - Preencher'!AB4112="","",'[1]TCE - ANEXO III - Preencher'!AB4112)</f>
        <v/>
      </c>
      <c r="AB4105" s="20">
        <f t="shared" si="384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5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6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7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8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9"/>
        <v>0</v>
      </c>
      <c r="AA4106" s="22" t="str">
        <f>IF('[1]TCE - ANEXO III - Preencher'!AB4113="","",'[1]TCE - ANEXO III - Preencher'!AB4113)</f>
        <v/>
      </c>
      <c r="AB4106" s="20">
        <f t="shared" si="384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5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6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7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8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9"/>
        <v>0</v>
      </c>
      <c r="AA4107" s="22" t="str">
        <f>IF('[1]TCE - ANEXO III - Preencher'!AB4114="","",'[1]TCE - ANEXO III - Preencher'!AB4114)</f>
        <v/>
      </c>
      <c r="AB4107" s="20">
        <f t="shared" si="384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5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6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7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8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9"/>
        <v>0</v>
      </c>
      <c r="AA4108" s="22" t="str">
        <f>IF('[1]TCE - ANEXO III - Preencher'!AB4115="","",'[1]TCE - ANEXO III - Preencher'!AB4115)</f>
        <v/>
      </c>
      <c r="AB4108" s="20">
        <f t="shared" si="384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5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6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7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8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9"/>
        <v>0</v>
      </c>
      <c r="AA4109" s="22" t="str">
        <f>IF('[1]TCE - ANEXO III - Preencher'!AB4116="","",'[1]TCE - ANEXO III - Preencher'!AB4116)</f>
        <v/>
      </c>
      <c r="AB4109" s="20">
        <f t="shared" si="384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5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6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7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8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9"/>
        <v>0</v>
      </c>
      <c r="AA4110" s="22" t="str">
        <f>IF('[1]TCE - ANEXO III - Preencher'!AB4117="","",'[1]TCE - ANEXO III - Preencher'!AB4117)</f>
        <v/>
      </c>
      <c r="AB4110" s="20">
        <f t="shared" si="384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5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6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7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8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9"/>
        <v>0</v>
      </c>
      <c r="AA4111" s="22" t="str">
        <f>IF('[1]TCE - ANEXO III - Preencher'!AB4118="","",'[1]TCE - ANEXO III - Preencher'!AB4118)</f>
        <v/>
      </c>
      <c r="AB4111" s="20">
        <f t="shared" si="384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5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6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7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8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9"/>
        <v>0</v>
      </c>
      <c r="AA4112" s="22" t="str">
        <f>IF('[1]TCE - ANEXO III - Preencher'!AB4119="","",'[1]TCE - ANEXO III - Preencher'!AB4119)</f>
        <v/>
      </c>
      <c r="AB4112" s="20">
        <f t="shared" si="384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5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6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7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8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9"/>
        <v>0</v>
      </c>
      <c r="AA4113" s="22" t="str">
        <f>IF('[1]TCE - ANEXO III - Preencher'!AB4120="","",'[1]TCE - ANEXO III - Preencher'!AB4120)</f>
        <v/>
      </c>
      <c r="AB4113" s="20">
        <f t="shared" si="384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5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6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7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8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9"/>
        <v>0</v>
      </c>
      <c r="AA4114" s="22" t="str">
        <f>IF('[1]TCE - ANEXO III - Preencher'!AB4121="","",'[1]TCE - ANEXO III - Preencher'!AB4121)</f>
        <v/>
      </c>
      <c r="AB4114" s="20">
        <f t="shared" si="384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5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6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7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8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9"/>
        <v>0</v>
      </c>
      <c r="AA4115" s="22" t="str">
        <f>IF('[1]TCE - ANEXO III - Preencher'!AB4122="","",'[1]TCE - ANEXO III - Preencher'!AB4122)</f>
        <v/>
      </c>
      <c r="AB4115" s="20">
        <f t="shared" si="384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5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6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7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8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9"/>
        <v>0</v>
      </c>
      <c r="AA4116" s="22" t="str">
        <f>IF('[1]TCE - ANEXO III - Preencher'!AB4123="","",'[1]TCE - ANEXO III - Preencher'!AB4123)</f>
        <v/>
      </c>
      <c r="AB4116" s="20">
        <f t="shared" si="384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5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6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7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8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9"/>
        <v>0</v>
      </c>
      <c r="AA4117" s="22" t="str">
        <f>IF('[1]TCE - ANEXO III - Preencher'!AB4124="","",'[1]TCE - ANEXO III - Preencher'!AB4124)</f>
        <v/>
      </c>
      <c r="AB4117" s="20">
        <f t="shared" si="384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5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6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7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8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9"/>
        <v>0</v>
      </c>
      <c r="AA4118" s="22" t="str">
        <f>IF('[1]TCE - ANEXO III - Preencher'!AB4125="","",'[1]TCE - ANEXO III - Preencher'!AB4125)</f>
        <v/>
      </c>
      <c r="AB4118" s="20">
        <f t="shared" si="384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5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6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7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8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9"/>
        <v>0</v>
      </c>
      <c r="AA4119" s="22" t="str">
        <f>IF('[1]TCE - ANEXO III - Preencher'!AB4126="","",'[1]TCE - ANEXO III - Preencher'!AB4126)</f>
        <v/>
      </c>
      <c r="AB4119" s="20">
        <f t="shared" si="384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5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6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7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8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9"/>
        <v>0</v>
      </c>
      <c r="AA4120" s="22" t="str">
        <f>IF('[1]TCE - ANEXO III - Preencher'!AB4127="","",'[1]TCE - ANEXO III - Preencher'!AB4127)</f>
        <v/>
      </c>
      <c r="AB4120" s="20">
        <f t="shared" si="384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5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6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7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8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9"/>
        <v>0</v>
      </c>
      <c r="AA4121" s="22" t="str">
        <f>IF('[1]TCE - ANEXO III - Preencher'!AB4128="","",'[1]TCE - ANEXO III - Preencher'!AB4128)</f>
        <v/>
      </c>
      <c r="AB4121" s="20">
        <f t="shared" si="384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5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6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7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8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9"/>
        <v>0</v>
      </c>
      <c r="AA4122" s="22" t="str">
        <f>IF('[1]TCE - ANEXO III - Preencher'!AB4129="","",'[1]TCE - ANEXO III - Preencher'!AB4129)</f>
        <v/>
      </c>
      <c r="AB4122" s="20">
        <f t="shared" si="384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5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6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7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8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9"/>
        <v>0</v>
      </c>
      <c r="AA4123" s="22" t="str">
        <f>IF('[1]TCE - ANEXO III - Preencher'!AB4130="","",'[1]TCE - ANEXO III - Preencher'!AB4130)</f>
        <v/>
      </c>
      <c r="AB4123" s="20">
        <f t="shared" si="384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5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6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7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8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9"/>
        <v>0</v>
      </c>
      <c r="AA4124" s="22" t="str">
        <f>IF('[1]TCE - ANEXO III - Preencher'!AB4131="","",'[1]TCE - ANEXO III - Preencher'!AB4131)</f>
        <v/>
      </c>
      <c r="AB4124" s="20">
        <f t="shared" si="384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5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6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7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8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9"/>
        <v>0</v>
      </c>
      <c r="AA4125" s="22" t="str">
        <f>IF('[1]TCE - ANEXO III - Preencher'!AB4132="","",'[1]TCE - ANEXO III - Preencher'!AB4132)</f>
        <v/>
      </c>
      <c r="AB4125" s="20">
        <f t="shared" si="384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5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6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7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8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9"/>
        <v>0</v>
      </c>
      <c r="AA4126" s="22" t="str">
        <f>IF('[1]TCE - ANEXO III - Preencher'!AB4133="","",'[1]TCE - ANEXO III - Preencher'!AB4133)</f>
        <v/>
      </c>
      <c r="AB4126" s="20">
        <f t="shared" si="384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5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6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7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8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9"/>
        <v>0</v>
      </c>
      <c r="AA4127" s="22" t="str">
        <f>IF('[1]TCE - ANEXO III - Preencher'!AB4134="","",'[1]TCE - ANEXO III - Preencher'!AB4134)</f>
        <v/>
      </c>
      <c r="AB4127" s="20">
        <f t="shared" si="384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5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6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7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8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9"/>
        <v>0</v>
      </c>
      <c r="AA4128" s="22" t="str">
        <f>IF('[1]TCE - ANEXO III - Preencher'!AB4135="","",'[1]TCE - ANEXO III - Preencher'!AB4135)</f>
        <v/>
      </c>
      <c r="AB4128" s="20">
        <f t="shared" si="384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5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6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7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8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9"/>
        <v>0</v>
      </c>
      <c r="AA4129" s="22" t="str">
        <f>IF('[1]TCE - ANEXO III - Preencher'!AB4136="","",'[1]TCE - ANEXO III - Preencher'!AB4136)</f>
        <v/>
      </c>
      <c r="AB4129" s="20">
        <f t="shared" si="384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5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6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7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8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9"/>
        <v>0</v>
      </c>
      <c r="AA4130" s="22" t="str">
        <f>IF('[1]TCE - ANEXO III - Preencher'!AB4137="","",'[1]TCE - ANEXO III - Preencher'!AB4137)</f>
        <v/>
      </c>
      <c r="AB4130" s="20">
        <f t="shared" si="384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5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6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7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8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9"/>
        <v>0</v>
      </c>
      <c r="AA4131" s="22" t="str">
        <f>IF('[1]TCE - ANEXO III - Preencher'!AB4138="","",'[1]TCE - ANEXO III - Preencher'!AB4138)</f>
        <v/>
      </c>
      <c r="AB4131" s="20">
        <f t="shared" si="384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5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6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7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8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9"/>
        <v>0</v>
      </c>
      <c r="AA4132" s="22" t="str">
        <f>IF('[1]TCE - ANEXO III - Preencher'!AB4139="","",'[1]TCE - ANEXO III - Preencher'!AB4139)</f>
        <v/>
      </c>
      <c r="AB4132" s="20">
        <f t="shared" si="384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5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6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7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8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9"/>
        <v>0</v>
      </c>
      <c r="AA4133" s="22" t="str">
        <f>IF('[1]TCE - ANEXO III - Preencher'!AB4140="","",'[1]TCE - ANEXO III - Preencher'!AB4140)</f>
        <v/>
      </c>
      <c r="AB4133" s="20">
        <f t="shared" si="384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5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6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7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8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9"/>
        <v>0</v>
      </c>
      <c r="AA4134" s="22" t="str">
        <f>IF('[1]TCE - ANEXO III - Preencher'!AB4141="","",'[1]TCE - ANEXO III - Preencher'!AB4141)</f>
        <v/>
      </c>
      <c r="AB4134" s="20">
        <f t="shared" si="384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5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6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7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8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9"/>
        <v>0</v>
      </c>
      <c r="AA4135" s="22" t="str">
        <f>IF('[1]TCE - ANEXO III - Preencher'!AB4142="","",'[1]TCE - ANEXO III - Preencher'!AB4142)</f>
        <v/>
      </c>
      <c r="AB4135" s="20">
        <f t="shared" si="384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5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6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7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8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9"/>
        <v>0</v>
      </c>
      <c r="AA4136" s="22" t="str">
        <f>IF('[1]TCE - ANEXO III - Preencher'!AB4143="","",'[1]TCE - ANEXO III - Preencher'!AB4143)</f>
        <v/>
      </c>
      <c r="AB4136" s="20">
        <f t="shared" si="384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5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6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7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8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9"/>
        <v>0</v>
      </c>
      <c r="AA4137" s="22" t="str">
        <f>IF('[1]TCE - ANEXO III - Preencher'!AB4144="","",'[1]TCE - ANEXO III - Preencher'!AB4144)</f>
        <v/>
      </c>
      <c r="AB4137" s="20">
        <f t="shared" si="384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5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6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7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8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9"/>
        <v>0</v>
      </c>
      <c r="AA4138" s="22" t="str">
        <f>IF('[1]TCE - ANEXO III - Preencher'!AB4145="","",'[1]TCE - ANEXO III - Preencher'!AB4145)</f>
        <v/>
      </c>
      <c r="AB4138" s="20">
        <f t="shared" si="384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5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6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7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8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9"/>
        <v>0</v>
      </c>
      <c r="AA4139" s="22" t="str">
        <f>IF('[1]TCE - ANEXO III - Preencher'!AB4146="","",'[1]TCE - ANEXO III - Preencher'!AB4146)</f>
        <v/>
      </c>
      <c r="AB4139" s="20">
        <f t="shared" si="384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5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6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7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8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9"/>
        <v>0</v>
      </c>
      <c r="AA4140" s="22" t="str">
        <f>IF('[1]TCE - ANEXO III - Preencher'!AB4147="","",'[1]TCE - ANEXO III - Preencher'!AB4147)</f>
        <v/>
      </c>
      <c r="AB4140" s="20">
        <f t="shared" si="384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5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6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7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8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9"/>
        <v>0</v>
      </c>
      <c r="AA4141" s="22" t="str">
        <f>IF('[1]TCE - ANEXO III - Preencher'!AB4148="","",'[1]TCE - ANEXO III - Preencher'!AB4148)</f>
        <v/>
      </c>
      <c r="AB4141" s="20">
        <f t="shared" si="384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5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6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7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8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9"/>
        <v>0</v>
      </c>
      <c r="AA4142" s="22" t="str">
        <f>IF('[1]TCE - ANEXO III - Preencher'!AB4149="","",'[1]TCE - ANEXO III - Preencher'!AB4149)</f>
        <v/>
      </c>
      <c r="AB4142" s="20">
        <f t="shared" si="384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5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6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7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8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9"/>
        <v>0</v>
      </c>
      <c r="AA4143" s="22" t="str">
        <f>IF('[1]TCE - ANEXO III - Preencher'!AB4150="","",'[1]TCE - ANEXO III - Preencher'!AB4150)</f>
        <v/>
      </c>
      <c r="AB4143" s="20">
        <f t="shared" si="384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5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6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7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8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9"/>
        <v>0</v>
      </c>
      <c r="AA4144" s="22" t="str">
        <f>IF('[1]TCE - ANEXO III - Preencher'!AB4151="","",'[1]TCE - ANEXO III - Preencher'!AB4151)</f>
        <v/>
      </c>
      <c r="AB4144" s="20">
        <f t="shared" si="384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5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6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7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8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9"/>
        <v>0</v>
      </c>
      <c r="AA4145" s="22" t="str">
        <f>IF('[1]TCE - ANEXO III - Preencher'!AB4152="","",'[1]TCE - ANEXO III - Preencher'!AB4152)</f>
        <v/>
      </c>
      <c r="AB4145" s="20">
        <f t="shared" si="384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5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6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7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8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9"/>
        <v>0</v>
      </c>
      <c r="AA4146" s="22" t="str">
        <f>IF('[1]TCE - ANEXO III - Preencher'!AB4153="","",'[1]TCE - ANEXO III - Preencher'!AB4153)</f>
        <v/>
      </c>
      <c r="AB4146" s="20">
        <f t="shared" si="384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5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6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7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8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9"/>
        <v>0</v>
      </c>
      <c r="AA4147" s="22" t="str">
        <f>IF('[1]TCE - ANEXO III - Preencher'!AB4154="","",'[1]TCE - ANEXO III - Preencher'!AB4154)</f>
        <v/>
      </c>
      <c r="AB4147" s="20">
        <f t="shared" si="384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5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6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7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8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9"/>
        <v>0</v>
      </c>
      <c r="AA4148" s="22" t="str">
        <f>IF('[1]TCE - ANEXO III - Preencher'!AB4155="","",'[1]TCE - ANEXO III - Preencher'!AB4155)</f>
        <v/>
      </c>
      <c r="AB4148" s="20">
        <f t="shared" si="384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5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6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7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8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9"/>
        <v>0</v>
      </c>
      <c r="AA4149" s="22" t="str">
        <f>IF('[1]TCE - ANEXO III - Preencher'!AB4156="","",'[1]TCE - ANEXO III - Preencher'!AB4156)</f>
        <v/>
      </c>
      <c r="AB4149" s="20">
        <f t="shared" si="384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5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6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7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8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9"/>
        <v>0</v>
      </c>
      <c r="AA4150" s="22" t="str">
        <f>IF('[1]TCE - ANEXO III - Preencher'!AB4157="","",'[1]TCE - ANEXO III - Preencher'!AB4157)</f>
        <v/>
      </c>
      <c r="AB4150" s="20">
        <f t="shared" si="384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5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6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7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8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9"/>
        <v>0</v>
      </c>
      <c r="AA4151" s="22" t="str">
        <f>IF('[1]TCE - ANEXO III - Preencher'!AB4158="","",'[1]TCE - ANEXO III - Preencher'!AB4158)</f>
        <v/>
      </c>
      <c r="AB4151" s="20">
        <f t="shared" si="384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5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6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7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8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9"/>
        <v>0</v>
      </c>
      <c r="AA4152" s="22" t="str">
        <f>IF('[1]TCE - ANEXO III - Preencher'!AB4159="","",'[1]TCE - ANEXO III - Preencher'!AB4159)</f>
        <v/>
      </c>
      <c r="AB4152" s="20">
        <f t="shared" si="384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5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6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7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8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9"/>
        <v>0</v>
      </c>
      <c r="AA4153" s="22" t="str">
        <f>IF('[1]TCE - ANEXO III - Preencher'!AB4160="","",'[1]TCE - ANEXO III - Preencher'!AB4160)</f>
        <v/>
      </c>
      <c r="AB4153" s="20">
        <f t="shared" si="384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5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6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7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8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9"/>
        <v>0</v>
      </c>
      <c r="AA4154" s="22" t="str">
        <f>IF('[1]TCE - ANEXO III - Preencher'!AB4161="","",'[1]TCE - ANEXO III - Preencher'!AB4161)</f>
        <v/>
      </c>
      <c r="AB4154" s="20">
        <f t="shared" si="384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5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6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7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8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9"/>
        <v>0</v>
      </c>
      <c r="AA4155" s="22" t="str">
        <f>IF('[1]TCE - ANEXO III - Preencher'!AB4162="","",'[1]TCE - ANEXO III - Preencher'!AB4162)</f>
        <v/>
      </c>
      <c r="AB4155" s="20">
        <f t="shared" si="384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5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6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7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8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9"/>
        <v>0</v>
      </c>
      <c r="AA4156" s="22" t="str">
        <f>IF('[1]TCE - ANEXO III - Preencher'!AB4163="","",'[1]TCE - ANEXO III - Preencher'!AB4163)</f>
        <v/>
      </c>
      <c r="AB4156" s="20">
        <f t="shared" si="384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5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6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7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8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9"/>
        <v>0</v>
      </c>
      <c r="AA4157" s="22" t="str">
        <f>IF('[1]TCE - ANEXO III - Preencher'!AB4164="","",'[1]TCE - ANEXO III - Preencher'!AB4164)</f>
        <v/>
      </c>
      <c r="AB4157" s="20">
        <f t="shared" si="384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5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6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7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8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9"/>
        <v>0</v>
      </c>
      <c r="AA4158" s="22" t="str">
        <f>IF('[1]TCE - ANEXO III - Preencher'!AB4165="","",'[1]TCE - ANEXO III - Preencher'!AB4165)</f>
        <v/>
      </c>
      <c r="AB4158" s="20">
        <f t="shared" si="384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5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6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7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8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9"/>
        <v>0</v>
      </c>
      <c r="AA4159" s="22" t="str">
        <f>IF('[1]TCE - ANEXO III - Preencher'!AB4166="","",'[1]TCE - ANEXO III - Preencher'!AB4166)</f>
        <v/>
      </c>
      <c r="AB4159" s="20">
        <f t="shared" si="384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5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6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7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8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9"/>
        <v>0</v>
      </c>
      <c r="AA4160" s="22" t="str">
        <f>IF('[1]TCE - ANEXO III - Preencher'!AB4167="","",'[1]TCE - ANEXO III - Preencher'!AB4167)</f>
        <v/>
      </c>
      <c r="AB4160" s="20">
        <f t="shared" si="384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5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6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7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8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9"/>
        <v>0</v>
      </c>
      <c r="AA4161" s="22" t="str">
        <f>IF('[1]TCE - ANEXO III - Preencher'!AB4168="","",'[1]TCE - ANEXO III - Preencher'!AB4168)</f>
        <v/>
      </c>
      <c r="AB4161" s="20">
        <f t="shared" si="384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5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6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7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8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9"/>
        <v>0</v>
      </c>
      <c r="AA4162" s="22" t="str">
        <f>IF('[1]TCE - ANEXO III - Preencher'!AB4169="","",'[1]TCE - ANEXO III - Preencher'!AB4169)</f>
        <v/>
      </c>
      <c r="AB4162" s="20">
        <f t="shared" si="384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5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6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7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8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9"/>
        <v>0</v>
      </c>
      <c r="AA4163" s="22" t="str">
        <f>IF('[1]TCE - ANEXO III - Preencher'!AB4170="","",'[1]TCE - ANEXO III - Preencher'!AB4170)</f>
        <v/>
      </c>
      <c r="AB4163" s="20">
        <f t="shared" si="384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5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6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7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8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9"/>
        <v>0</v>
      </c>
      <c r="AA4164" s="22" t="str">
        <f>IF('[1]TCE - ANEXO III - Preencher'!AB4171="","",'[1]TCE - ANEXO III - Preencher'!AB4171)</f>
        <v/>
      </c>
      <c r="AB4164" s="20">
        <f t="shared" si="384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5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6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7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8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9"/>
        <v>0</v>
      </c>
      <c r="AA4165" s="22" t="str">
        <f>IF('[1]TCE - ANEXO III - Preencher'!AB4172="","",'[1]TCE - ANEXO III - Preencher'!AB4172)</f>
        <v/>
      </c>
      <c r="AB4165" s="20">
        <f t="shared" ref="AB4165:AB4228" si="390">H4165+I4165+J4165+M4165+P4165+S4165+V4165+Z4165</f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1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2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3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4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5">X4166-Y4166</f>
        <v>0</v>
      </c>
      <c r="AA4166" s="22" t="str">
        <f>IF('[1]TCE - ANEXO III - Preencher'!AB4173="","",'[1]TCE - ANEXO III - Preencher'!AB4173)</f>
        <v/>
      </c>
      <c r="AB4166" s="20">
        <f t="shared" si="390"/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1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2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3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4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5"/>
        <v>0</v>
      </c>
      <c r="AA4167" s="22" t="str">
        <f>IF('[1]TCE - ANEXO III - Preencher'!AB4174="","",'[1]TCE - ANEXO III - Preencher'!AB4174)</f>
        <v/>
      </c>
      <c r="AB4167" s="20">
        <f t="shared" si="390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1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2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3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4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5"/>
        <v>0</v>
      </c>
      <c r="AA4168" s="22" t="str">
        <f>IF('[1]TCE - ANEXO III - Preencher'!AB4175="","",'[1]TCE - ANEXO III - Preencher'!AB4175)</f>
        <v/>
      </c>
      <c r="AB4168" s="20">
        <f t="shared" si="390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1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2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3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4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5"/>
        <v>0</v>
      </c>
      <c r="AA4169" s="22" t="str">
        <f>IF('[1]TCE - ANEXO III - Preencher'!AB4176="","",'[1]TCE - ANEXO III - Preencher'!AB4176)</f>
        <v/>
      </c>
      <c r="AB4169" s="20">
        <f t="shared" si="390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1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2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3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4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5"/>
        <v>0</v>
      </c>
      <c r="AA4170" s="22" t="str">
        <f>IF('[1]TCE - ANEXO III - Preencher'!AB4177="","",'[1]TCE - ANEXO III - Preencher'!AB4177)</f>
        <v/>
      </c>
      <c r="AB4170" s="20">
        <f t="shared" si="390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1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2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3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4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5"/>
        <v>0</v>
      </c>
      <c r="AA4171" s="22" t="str">
        <f>IF('[1]TCE - ANEXO III - Preencher'!AB4178="","",'[1]TCE - ANEXO III - Preencher'!AB4178)</f>
        <v/>
      </c>
      <c r="AB4171" s="20">
        <f t="shared" si="390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1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2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3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4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5"/>
        <v>0</v>
      </c>
      <c r="AA4172" s="22" t="str">
        <f>IF('[1]TCE - ANEXO III - Preencher'!AB4179="","",'[1]TCE - ANEXO III - Preencher'!AB4179)</f>
        <v/>
      </c>
      <c r="AB4172" s="20">
        <f t="shared" si="390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1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2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3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4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5"/>
        <v>0</v>
      </c>
      <c r="AA4173" s="22" t="str">
        <f>IF('[1]TCE - ANEXO III - Preencher'!AB4180="","",'[1]TCE - ANEXO III - Preencher'!AB4180)</f>
        <v/>
      </c>
      <c r="AB4173" s="20">
        <f t="shared" si="390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1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2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3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4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5"/>
        <v>0</v>
      </c>
      <c r="AA4174" s="22" t="str">
        <f>IF('[1]TCE - ANEXO III - Preencher'!AB4181="","",'[1]TCE - ANEXO III - Preencher'!AB4181)</f>
        <v/>
      </c>
      <c r="AB4174" s="20">
        <f t="shared" si="390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1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2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3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4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5"/>
        <v>0</v>
      </c>
      <c r="AA4175" s="22" t="str">
        <f>IF('[1]TCE - ANEXO III - Preencher'!AB4182="","",'[1]TCE - ANEXO III - Preencher'!AB4182)</f>
        <v/>
      </c>
      <c r="AB4175" s="20">
        <f t="shared" si="390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1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2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3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4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5"/>
        <v>0</v>
      </c>
      <c r="AA4176" s="22" t="str">
        <f>IF('[1]TCE - ANEXO III - Preencher'!AB4183="","",'[1]TCE - ANEXO III - Preencher'!AB4183)</f>
        <v/>
      </c>
      <c r="AB4176" s="20">
        <f t="shared" si="390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1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2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3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4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5"/>
        <v>0</v>
      </c>
      <c r="AA4177" s="22" t="str">
        <f>IF('[1]TCE - ANEXO III - Preencher'!AB4184="","",'[1]TCE - ANEXO III - Preencher'!AB4184)</f>
        <v/>
      </c>
      <c r="AB4177" s="20">
        <f t="shared" si="390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1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2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3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4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5"/>
        <v>0</v>
      </c>
      <c r="AA4178" s="22" t="str">
        <f>IF('[1]TCE - ANEXO III - Preencher'!AB4185="","",'[1]TCE - ANEXO III - Preencher'!AB4185)</f>
        <v/>
      </c>
      <c r="AB4178" s="20">
        <f t="shared" si="390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1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2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3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4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5"/>
        <v>0</v>
      </c>
      <c r="AA4179" s="22" t="str">
        <f>IF('[1]TCE - ANEXO III - Preencher'!AB4186="","",'[1]TCE - ANEXO III - Preencher'!AB4186)</f>
        <v/>
      </c>
      <c r="AB4179" s="20">
        <f t="shared" si="390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1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2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3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4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5"/>
        <v>0</v>
      </c>
      <c r="AA4180" s="22" t="str">
        <f>IF('[1]TCE - ANEXO III - Preencher'!AB4187="","",'[1]TCE - ANEXO III - Preencher'!AB4187)</f>
        <v/>
      </c>
      <c r="AB4180" s="20">
        <f t="shared" si="390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1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2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3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4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5"/>
        <v>0</v>
      </c>
      <c r="AA4181" s="22" t="str">
        <f>IF('[1]TCE - ANEXO III - Preencher'!AB4188="","",'[1]TCE - ANEXO III - Preencher'!AB4188)</f>
        <v/>
      </c>
      <c r="AB4181" s="20">
        <f t="shared" si="390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1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2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3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4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5"/>
        <v>0</v>
      </c>
      <c r="AA4182" s="22" t="str">
        <f>IF('[1]TCE - ANEXO III - Preencher'!AB4189="","",'[1]TCE - ANEXO III - Preencher'!AB4189)</f>
        <v/>
      </c>
      <c r="AB4182" s="20">
        <f t="shared" si="390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1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2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3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4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5"/>
        <v>0</v>
      </c>
      <c r="AA4183" s="22" t="str">
        <f>IF('[1]TCE - ANEXO III - Preencher'!AB4190="","",'[1]TCE - ANEXO III - Preencher'!AB4190)</f>
        <v/>
      </c>
      <c r="AB4183" s="20">
        <f t="shared" si="390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1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2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3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4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5"/>
        <v>0</v>
      </c>
      <c r="AA4184" s="22" t="str">
        <f>IF('[1]TCE - ANEXO III - Preencher'!AB4191="","",'[1]TCE - ANEXO III - Preencher'!AB4191)</f>
        <v/>
      </c>
      <c r="AB4184" s="20">
        <f t="shared" si="390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1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2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3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4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5"/>
        <v>0</v>
      </c>
      <c r="AA4185" s="22" t="str">
        <f>IF('[1]TCE - ANEXO III - Preencher'!AB4192="","",'[1]TCE - ANEXO III - Preencher'!AB4192)</f>
        <v/>
      </c>
      <c r="AB4185" s="20">
        <f t="shared" si="390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1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2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3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4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5"/>
        <v>0</v>
      </c>
      <c r="AA4186" s="22" t="str">
        <f>IF('[1]TCE - ANEXO III - Preencher'!AB4193="","",'[1]TCE - ANEXO III - Preencher'!AB4193)</f>
        <v/>
      </c>
      <c r="AB4186" s="20">
        <f t="shared" si="390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1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2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3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4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5"/>
        <v>0</v>
      </c>
      <c r="AA4187" s="22" t="str">
        <f>IF('[1]TCE - ANEXO III - Preencher'!AB4194="","",'[1]TCE - ANEXO III - Preencher'!AB4194)</f>
        <v/>
      </c>
      <c r="AB4187" s="20">
        <f t="shared" si="390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1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2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3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4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5"/>
        <v>0</v>
      </c>
      <c r="AA4188" s="22" t="str">
        <f>IF('[1]TCE - ANEXO III - Preencher'!AB4195="","",'[1]TCE - ANEXO III - Preencher'!AB4195)</f>
        <v/>
      </c>
      <c r="AB4188" s="20">
        <f t="shared" si="390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1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2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3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4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5"/>
        <v>0</v>
      </c>
      <c r="AA4189" s="22" t="str">
        <f>IF('[1]TCE - ANEXO III - Preencher'!AB4196="","",'[1]TCE - ANEXO III - Preencher'!AB4196)</f>
        <v/>
      </c>
      <c r="AB4189" s="20">
        <f t="shared" si="390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1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2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3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4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5"/>
        <v>0</v>
      </c>
      <c r="AA4190" s="22" t="str">
        <f>IF('[1]TCE - ANEXO III - Preencher'!AB4197="","",'[1]TCE - ANEXO III - Preencher'!AB4197)</f>
        <v/>
      </c>
      <c r="AB4190" s="20">
        <f t="shared" si="390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1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2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3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4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5"/>
        <v>0</v>
      </c>
      <c r="AA4191" s="22" t="str">
        <f>IF('[1]TCE - ANEXO III - Preencher'!AB4198="","",'[1]TCE - ANEXO III - Preencher'!AB4198)</f>
        <v/>
      </c>
      <c r="AB4191" s="20">
        <f t="shared" si="390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1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2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3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4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5"/>
        <v>0</v>
      </c>
      <c r="AA4192" s="22" t="str">
        <f>IF('[1]TCE - ANEXO III - Preencher'!AB4199="","",'[1]TCE - ANEXO III - Preencher'!AB4199)</f>
        <v/>
      </c>
      <c r="AB4192" s="20">
        <f t="shared" si="390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1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2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3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4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5"/>
        <v>0</v>
      </c>
      <c r="AA4193" s="22" t="str">
        <f>IF('[1]TCE - ANEXO III - Preencher'!AB4200="","",'[1]TCE - ANEXO III - Preencher'!AB4200)</f>
        <v/>
      </c>
      <c r="AB4193" s="20">
        <f t="shared" si="390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1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2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3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4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5"/>
        <v>0</v>
      </c>
      <c r="AA4194" s="22" t="str">
        <f>IF('[1]TCE - ANEXO III - Preencher'!AB4201="","",'[1]TCE - ANEXO III - Preencher'!AB4201)</f>
        <v/>
      </c>
      <c r="AB4194" s="20">
        <f t="shared" si="390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1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2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3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4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5"/>
        <v>0</v>
      </c>
      <c r="AA4195" s="22" t="str">
        <f>IF('[1]TCE - ANEXO III - Preencher'!AB4202="","",'[1]TCE - ANEXO III - Preencher'!AB4202)</f>
        <v/>
      </c>
      <c r="AB4195" s="20">
        <f t="shared" si="390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1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2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3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4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5"/>
        <v>0</v>
      </c>
      <c r="AA4196" s="22" t="str">
        <f>IF('[1]TCE - ANEXO III - Preencher'!AB4203="","",'[1]TCE - ANEXO III - Preencher'!AB4203)</f>
        <v/>
      </c>
      <c r="AB4196" s="20">
        <f t="shared" si="390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1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2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3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4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5"/>
        <v>0</v>
      </c>
      <c r="AA4197" s="22" t="str">
        <f>IF('[1]TCE - ANEXO III - Preencher'!AB4204="","",'[1]TCE - ANEXO III - Preencher'!AB4204)</f>
        <v/>
      </c>
      <c r="AB4197" s="20">
        <f t="shared" si="390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1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2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3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4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5"/>
        <v>0</v>
      </c>
      <c r="AA4198" s="22" t="str">
        <f>IF('[1]TCE - ANEXO III - Preencher'!AB4205="","",'[1]TCE - ANEXO III - Preencher'!AB4205)</f>
        <v/>
      </c>
      <c r="AB4198" s="20">
        <f t="shared" si="390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1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2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3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4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5"/>
        <v>0</v>
      </c>
      <c r="AA4199" s="22" t="str">
        <f>IF('[1]TCE - ANEXO III - Preencher'!AB4206="","",'[1]TCE - ANEXO III - Preencher'!AB4206)</f>
        <v/>
      </c>
      <c r="AB4199" s="20">
        <f t="shared" si="390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1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2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3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4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5"/>
        <v>0</v>
      </c>
      <c r="AA4200" s="22" t="str">
        <f>IF('[1]TCE - ANEXO III - Preencher'!AB4207="","",'[1]TCE - ANEXO III - Preencher'!AB4207)</f>
        <v/>
      </c>
      <c r="AB4200" s="20">
        <f t="shared" si="390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1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2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3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4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5"/>
        <v>0</v>
      </c>
      <c r="AA4201" s="22" t="str">
        <f>IF('[1]TCE - ANEXO III - Preencher'!AB4208="","",'[1]TCE - ANEXO III - Preencher'!AB4208)</f>
        <v/>
      </c>
      <c r="AB4201" s="20">
        <f t="shared" si="390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1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2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3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4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5"/>
        <v>0</v>
      </c>
      <c r="AA4202" s="22" t="str">
        <f>IF('[1]TCE - ANEXO III - Preencher'!AB4209="","",'[1]TCE - ANEXO III - Preencher'!AB4209)</f>
        <v/>
      </c>
      <c r="AB4202" s="20">
        <f t="shared" si="390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1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2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3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4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5"/>
        <v>0</v>
      </c>
      <c r="AA4203" s="22" t="str">
        <f>IF('[1]TCE - ANEXO III - Preencher'!AB4210="","",'[1]TCE - ANEXO III - Preencher'!AB4210)</f>
        <v/>
      </c>
      <c r="AB4203" s="20">
        <f t="shared" si="390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1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2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3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4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5"/>
        <v>0</v>
      </c>
      <c r="AA4204" s="22" t="str">
        <f>IF('[1]TCE - ANEXO III - Preencher'!AB4211="","",'[1]TCE - ANEXO III - Preencher'!AB4211)</f>
        <v/>
      </c>
      <c r="AB4204" s="20">
        <f t="shared" si="390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1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2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3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4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5"/>
        <v>0</v>
      </c>
      <c r="AA4205" s="22" t="str">
        <f>IF('[1]TCE - ANEXO III - Preencher'!AB4212="","",'[1]TCE - ANEXO III - Preencher'!AB4212)</f>
        <v/>
      </c>
      <c r="AB4205" s="20">
        <f t="shared" si="390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1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2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3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4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5"/>
        <v>0</v>
      </c>
      <c r="AA4206" s="22" t="str">
        <f>IF('[1]TCE - ANEXO III - Preencher'!AB4213="","",'[1]TCE - ANEXO III - Preencher'!AB4213)</f>
        <v/>
      </c>
      <c r="AB4206" s="20">
        <f t="shared" si="390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1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2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3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4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5"/>
        <v>0</v>
      </c>
      <c r="AA4207" s="22" t="str">
        <f>IF('[1]TCE - ANEXO III - Preencher'!AB4214="","",'[1]TCE - ANEXO III - Preencher'!AB4214)</f>
        <v/>
      </c>
      <c r="AB4207" s="20">
        <f t="shared" si="390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1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2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3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4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5"/>
        <v>0</v>
      </c>
      <c r="AA4208" s="22" t="str">
        <f>IF('[1]TCE - ANEXO III - Preencher'!AB4215="","",'[1]TCE - ANEXO III - Preencher'!AB4215)</f>
        <v/>
      </c>
      <c r="AB4208" s="20">
        <f t="shared" si="390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1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2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3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4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5"/>
        <v>0</v>
      </c>
      <c r="AA4209" s="22" t="str">
        <f>IF('[1]TCE - ANEXO III - Preencher'!AB4216="","",'[1]TCE - ANEXO III - Preencher'!AB4216)</f>
        <v/>
      </c>
      <c r="AB4209" s="20">
        <f t="shared" si="390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1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2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3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4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5"/>
        <v>0</v>
      </c>
      <c r="AA4210" s="22" t="str">
        <f>IF('[1]TCE - ANEXO III - Preencher'!AB4217="","",'[1]TCE - ANEXO III - Preencher'!AB4217)</f>
        <v/>
      </c>
      <c r="AB4210" s="20">
        <f t="shared" si="390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1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2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3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4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5"/>
        <v>0</v>
      </c>
      <c r="AA4211" s="22" t="str">
        <f>IF('[1]TCE - ANEXO III - Preencher'!AB4218="","",'[1]TCE - ANEXO III - Preencher'!AB4218)</f>
        <v/>
      </c>
      <c r="AB4211" s="20">
        <f t="shared" si="390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1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2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3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4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5"/>
        <v>0</v>
      </c>
      <c r="AA4212" s="22" t="str">
        <f>IF('[1]TCE - ANEXO III - Preencher'!AB4219="","",'[1]TCE - ANEXO III - Preencher'!AB4219)</f>
        <v/>
      </c>
      <c r="AB4212" s="20">
        <f t="shared" si="390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1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2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3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4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5"/>
        <v>0</v>
      </c>
      <c r="AA4213" s="22" t="str">
        <f>IF('[1]TCE - ANEXO III - Preencher'!AB4220="","",'[1]TCE - ANEXO III - Preencher'!AB4220)</f>
        <v/>
      </c>
      <c r="AB4213" s="20">
        <f t="shared" si="390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1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2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3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4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5"/>
        <v>0</v>
      </c>
      <c r="AA4214" s="22" t="str">
        <f>IF('[1]TCE - ANEXO III - Preencher'!AB4221="","",'[1]TCE - ANEXO III - Preencher'!AB4221)</f>
        <v/>
      </c>
      <c r="AB4214" s="20">
        <f t="shared" si="390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1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2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3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4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5"/>
        <v>0</v>
      </c>
      <c r="AA4215" s="22" t="str">
        <f>IF('[1]TCE - ANEXO III - Preencher'!AB4222="","",'[1]TCE - ANEXO III - Preencher'!AB4222)</f>
        <v/>
      </c>
      <c r="AB4215" s="20">
        <f t="shared" si="390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1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2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3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4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5"/>
        <v>0</v>
      </c>
      <c r="AA4216" s="22" t="str">
        <f>IF('[1]TCE - ANEXO III - Preencher'!AB4223="","",'[1]TCE - ANEXO III - Preencher'!AB4223)</f>
        <v/>
      </c>
      <c r="AB4216" s="20">
        <f t="shared" si="390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1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2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3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4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5"/>
        <v>0</v>
      </c>
      <c r="AA4217" s="22" t="str">
        <f>IF('[1]TCE - ANEXO III - Preencher'!AB4224="","",'[1]TCE - ANEXO III - Preencher'!AB4224)</f>
        <v/>
      </c>
      <c r="AB4217" s="20">
        <f t="shared" si="390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1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2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3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4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5"/>
        <v>0</v>
      </c>
      <c r="AA4218" s="22" t="str">
        <f>IF('[1]TCE - ANEXO III - Preencher'!AB4225="","",'[1]TCE - ANEXO III - Preencher'!AB4225)</f>
        <v/>
      </c>
      <c r="AB4218" s="20">
        <f t="shared" si="390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1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2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3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4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5"/>
        <v>0</v>
      </c>
      <c r="AA4219" s="22" t="str">
        <f>IF('[1]TCE - ANEXO III - Preencher'!AB4226="","",'[1]TCE - ANEXO III - Preencher'!AB4226)</f>
        <v/>
      </c>
      <c r="AB4219" s="20">
        <f t="shared" si="390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1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2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3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4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5"/>
        <v>0</v>
      </c>
      <c r="AA4220" s="22" t="str">
        <f>IF('[1]TCE - ANEXO III - Preencher'!AB4227="","",'[1]TCE - ANEXO III - Preencher'!AB4227)</f>
        <v/>
      </c>
      <c r="AB4220" s="20">
        <f t="shared" si="390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1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2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3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4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5"/>
        <v>0</v>
      </c>
      <c r="AA4221" s="22" t="str">
        <f>IF('[1]TCE - ANEXO III - Preencher'!AB4228="","",'[1]TCE - ANEXO III - Preencher'!AB4228)</f>
        <v/>
      </c>
      <c r="AB4221" s="20">
        <f t="shared" si="390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1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2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3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4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5"/>
        <v>0</v>
      </c>
      <c r="AA4222" s="22" t="str">
        <f>IF('[1]TCE - ANEXO III - Preencher'!AB4229="","",'[1]TCE - ANEXO III - Preencher'!AB4229)</f>
        <v/>
      </c>
      <c r="AB4222" s="20">
        <f t="shared" si="390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1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2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3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4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5"/>
        <v>0</v>
      </c>
      <c r="AA4223" s="22" t="str">
        <f>IF('[1]TCE - ANEXO III - Preencher'!AB4230="","",'[1]TCE - ANEXO III - Preencher'!AB4230)</f>
        <v/>
      </c>
      <c r="AB4223" s="20">
        <f t="shared" si="390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1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2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3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4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5"/>
        <v>0</v>
      </c>
      <c r="AA4224" s="22" t="str">
        <f>IF('[1]TCE - ANEXO III - Preencher'!AB4231="","",'[1]TCE - ANEXO III - Preencher'!AB4231)</f>
        <v/>
      </c>
      <c r="AB4224" s="20">
        <f t="shared" si="390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1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2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3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4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5"/>
        <v>0</v>
      </c>
      <c r="AA4225" s="22" t="str">
        <f>IF('[1]TCE - ANEXO III - Preencher'!AB4232="","",'[1]TCE - ANEXO III - Preencher'!AB4232)</f>
        <v/>
      </c>
      <c r="AB4225" s="20">
        <f t="shared" si="390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1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2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3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4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5"/>
        <v>0</v>
      </c>
      <c r="AA4226" s="22" t="str">
        <f>IF('[1]TCE - ANEXO III - Preencher'!AB4233="","",'[1]TCE - ANEXO III - Preencher'!AB4233)</f>
        <v/>
      </c>
      <c r="AB4226" s="20">
        <f t="shared" si="390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1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2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3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4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5"/>
        <v>0</v>
      </c>
      <c r="AA4227" s="22" t="str">
        <f>IF('[1]TCE - ANEXO III - Preencher'!AB4234="","",'[1]TCE - ANEXO III - Preencher'!AB4234)</f>
        <v/>
      </c>
      <c r="AB4227" s="20">
        <f t="shared" si="390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1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2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3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4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5"/>
        <v>0</v>
      </c>
      <c r="AA4228" s="22" t="str">
        <f>IF('[1]TCE - ANEXO III - Preencher'!AB4235="","",'[1]TCE - ANEXO III - Preencher'!AB4235)</f>
        <v/>
      </c>
      <c r="AB4228" s="20">
        <f t="shared" si="390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1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2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3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4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5"/>
        <v>0</v>
      </c>
      <c r="AA4229" s="22" t="str">
        <f>IF('[1]TCE - ANEXO III - Preencher'!AB4236="","",'[1]TCE - ANEXO III - Preencher'!AB4236)</f>
        <v/>
      </c>
      <c r="AB4229" s="20">
        <f t="shared" ref="AB4229:AB4292" si="396">H4229+I4229+J4229+M4229+P4229+S4229+V4229+Z4229</f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7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8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9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400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1">X4230-Y4230</f>
        <v>0</v>
      </c>
      <c r="AA4230" s="22" t="str">
        <f>IF('[1]TCE - ANEXO III - Preencher'!AB4237="","",'[1]TCE - ANEXO III - Preencher'!AB4237)</f>
        <v/>
      </c>
      <c r="AB4230" s="20">
        <f t="shared" si="396"/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7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8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9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400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1"/>
        <v>0</v>
      </c>
      <c r="AA4231" s="22" t="str">
        <f>IF('[1]TCE - ANEXO III - Preencher'!AB4238="","",'[1]TCE - ANEXO III - Preencher'!AB4238)</f>
        <v/>
      </c>
      <c r="AB4231" s="20">
        <f t="shared" si="396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7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8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9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400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1"/>
        <v>0</v>
      </c>
      <c r="AA4232" s="22" t="str">
        <f>IF('[1]TCE - ANEXO III - Preencher'!AB4239="","",'[1]TCE - ANEXO III - Preencher'!AB4239)</f>
        <v/>
      </c>
      <c r="AB4232" s="20">
        <f t="shared" si="396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7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8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9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400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1"/>
        <v>0</v>
      </c>
      <c r="AA4233" s="22" t="str">
        <f>IF('[1]TCE - ANEXO III - Preencher'!AB4240="","",'[1]TCE - ANEXO III - Preencher'!AB4240)</f>
        <v/>
      </c>
      <c r="AB4233" s="20">
        <f t="shared" si="396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7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8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9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400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1"/>
        <v>0</v>
      </c>
      <c r="AA4234" s="22" t="str">
        <f>IF('[1]TCE - ANEXO III - Preencher'!AB4241="","",'[1]TCE - ANEXO III - Preencher'!AB4241)</f>
        <v/>
      </c>
      <c r="AB4234" s="20">
        <f t="shared" si="396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7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8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9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400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1"/>
        <v>0</v>
      </c>
      <c r="AA4235" s="22" t="str">
        <f>IF('[1]TCE - ANEXO III - Preencher'!AB4242="","",'[1]TCE - ANEXO III - Preencher'!AB4242)</f>
        <v/>
      </c>
      <c r="AB4235" s="20">
        <f t="shared" si="396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7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8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9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400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1"/>
        <v>0</v>
      </c>
      <c r="AA4236" s="22" t="str">
        <f>IF('[1]TCE - ANEXO III - Preencher'!AB4243="","",'[1]TCE - ANEXO III - Preencher'!AB4243)</f>
        <v/>
      </c>
      <c r="AB4236" s="20">
        <f t="shared" si="396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7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8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9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400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1"/>
        <v>0</v>
      </c>
      <c r="AA4237" s="22" t="str">
        <f>IF('[1]TCE - ANEXO III - Preencher'!AB4244="","",'[1]TCE - ANEXO III - Preencher'!AB4244)</f>
        <v/>
      </c>
      <c r="AB4237" s="20">
        <f t="shared" si="396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7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8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9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400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1"/>
        <v>0</v>
      </c>
      <c r="AA4238" s="22" t="str">
        <f>IF('[1]TCE - ANEXO III - Preencher'!AB4245="","",'[1]TCE - ANEXO III - Preencher'!AB4245)</f>
        <v/>
      </c>
      <c r="AB4238" s="20">
        <f t="shared" si="396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7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8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9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400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1"/>
        <v>0</v>
      </c>
      <c r="AA4239" s="22" t="str">
        <f>IF('[1]TCE - ANEXO III - Preencher'!AB4246="","",'[1]TCE - ANEXO III - Preencher'!AB4246)</f>
        <v/>
      </c>
      <c r="AB4239" s="20">
        <f t="shared" si="396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7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8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9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400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1"/>
        <v>0</v>
      </c>
      <c r="AA4240" s="22" t="str">
        <f>IF('[1]TCE - ANEXO III - Preencher'!AB4247="","",'[1]TCE - ANEXO III - Preencher'!AB4247)</f>
        <v/>
      </c>
      <c r="AB4240" s="20">
        <f t="shared" si="396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7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8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9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400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1"/>
        <v>0</v>
      </c>
      <c r="AA4241" s="22" t="str">
        <f>IF('[1]TCE - ANEXO III - Preencher'!AB4248="","",'[1]TCE - ANEXO III - Preencher'!AB4248)</f>
        <v/>
      </c>
      <c r="AB4241" s="20">
        <f t="shared" si="396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7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8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9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400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1"/>
        <v>0</v>
      </c>
      <c r="AA4242" s="22" t="str">
        <f>IF('[1]TCE - ANEXO III - Preencher'!AB4249="","",'[1]TCE - ANEXO III - Preencher'!AB4249)</f>
        <v/>
      </c>
      <c r="AB4242" s="20">
        <f t="shared" si="396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7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8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9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400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1"/>
        <v>0</v>
      </c>
      <c r="AA4243" s="22" t="str">
        <f>IF('[1]TCE - ANEXO III - Preencher'!AB4250="","",'[1]TCE - ANEXO III - Preencher'!AB4250)</f>
        <v/>
      </c>
      <c r="AB4243" s="20">
        <f t="shared" si="396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7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8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9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400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1"/>
        <v>0</v>
      </c>
      <c r="AA4244" s="22" t="str">
        <f>IF('[1]TCE - ANEXO III - Preencher'!AB4251="","",'[1]TCE - ANEXO III - Preencher'!AB4251)</f>
        <v/>
      </c>
      <c r="AB4244" s="20">
        <f t="shared" si="396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7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8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9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400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1"/>
        <v>0</v>
      </c>
      <c r="AA4245" s="22" t="str">
        <f>IF('[1]TCE - ANEXO III - Preencher'!AB4252="","",'[1]TCE - ANEXO III - Preencher'!AB4252)</f>
        <v/>
      </c>
      <c r="AB4245" s="20">
        <f t="shared" si="396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7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8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9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400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1"/>
        <v>0</v>
      </c>
      <c r="AA4246" s="22" t="str">
        <f>IF('[1]TCE - ANEXO III - Preencher'!AB4253="","",'[1]TCE - ANEXO III - Preencher'!AB4253)</f>
        <v/>
      </c>
      <c r="AB4246" s="20">
        <f t="shared" si="396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7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8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9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400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1"/>
        <v>0</v>
      </c>
      <c r="AA4247" s="22" t="str">
        <f>IF('[1]TCE - ANEXO III - Preencher'!AB4254="","",'[1]TCE - ANEXO III - Preencher'!AB4254)</f>
        <v/>
      </c>
      <c r="AB4247" s="20">
        <f t="shared" si="396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7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8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9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400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1"/>
        <v>0</v>
      </c>
      <c r="AA4248" s="22" t="str">
        <f>IF('[1]TCE - ANEXO III - Preencher'!AB4255="","",'[1]TCE - ANEXO III - Preencher'!AB4255)</f>
        <v/>
      </c>
      <c r="AB4248" s="20">
        <f t="shared" si="396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7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8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9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400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1"/>
        <v>0</v>
      </c>
      <c r="AA4249" s="22" t="str">
        <f>IF('[1]TCE - ANEXO III - Preencher'!AB4256="","",'[1]TCE - ANEXO III - Preencher'!AB4256)</f>
        <v/>
      </c>
      <c r="AB4249" s="20">
        <f t="shared" si="396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7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8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9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400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1"/>
        <v>0</v>
      </c>
      <c r="AA4250" s="22" t="str">
        <f>IF('[1]TCE - ANEXO III - Preencher'!AB4257="","",'[1]TCE - ANEXO III - Preencher'!AB4257)</f>
        <v/>
      </c>
      <c r="AB4250" s="20">
        <f t="shared" si="396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7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8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9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400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1"/>
        <v>0</v>
      </c>
      <c r="AA4251" s="22" t="str">
        <f>IF('[1]TCE - ANEXO III - Preencher'!AB4258="","",'[1]TCE - ANEXO III - Preencher'!AB4258)</f>
        <v/>
      </c>
      <c r="AB4251" s="20">
        <f t="shared" si="396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7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8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9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400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1"/>
        <v>0</v>
      </c>
      <c r="AA4252" s="22" t="str">
        <f>IF('[1]TCE - ANEXO III - Preencher'!AB4259="","",'[1]TCE - ANEXO III - Preencher'!AB4259)</f>
        <v/>
      </c>
      <c r="AB4252" s="20">
        <f t="shared" si="396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7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8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9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400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1"/>
        <v>0</v>
      </c>
      <c r="AA4253" s="22" t="str">
        <f>IF('[1]TCE - ANEXO III - Preencher'!AB4260="","",'[1]TCE - ANEXO III - Preencher'!AB4260)</f>
        <v/>
      </c>
      <c r="AB4253" s="20">
        <f t="shared" si="396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7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8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9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400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1"/>
        <v>0</v>
      </c>
      <c r="AA4254" s="22" t="str">
        <f>IF('[1]TCE - ANEXO III - Preencher'!AB4261="","",'[1]TCE - ANEXO III - Preencher'!AB4261)</f>
        <v/>
      </c>
      <c r="AB4254" s="20">
        <f t="shared" si="396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7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8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9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400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1"/>
        <v>0</v>
      </c>
      <c r="AA4255" s="22" t="str">
        <f>IF('[1]TCE - ANEXO III - Preencher'!AB4262="","",'[1]TCE - ANEXO III - Preencher'!AB4262)</f>
        <v/>
      </c>
      <c r="AB4255" s="20">
        <f t="shared" si="396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7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8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9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400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1"/>
        <v>0</v>
      </c>
      <c r="AA4256" s="22" t="str">
        <f>IF('[1]TCE - ANEXO III - Preencher'!AB4263="","",'[1]TCE - ANEXO III - Preencher'!AB4263)</f>
        <v/>
      </c>
      <c r="AB4256" s="20">
        <f t="shared" si="396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7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8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9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400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1"/>
        <v>0</v>
      </c>
      <c r="AA4257" s="22" t="str">
        <f>IF('[1]TCE - ANEXO III - Preencher'!AB4264="","",'[1]TCE - ANEXO III - Preencher'!AB4264)</f>
        <v/>
      </c>
      <c r="AB4257" s="20">
        <f t="shared" si="396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7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8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9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400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1"/>
        <v>0</v>
      </c>
      <c r="AA4258" s="22" t="str">
        <f>IF('[1]TCE - ANEXO III - Preencher'!AB4265="","",'[1]TCE - ANEXO III - Preencher'!AB4265)</f>
        <v/>
      </c>
      <c r="AB4258" s="20">
        <f t="shared" si="396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7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8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9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400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1"/>
        <v>0</v>
      </c>
      <c r="AA4259" s="22" t="str">
        <f>IF('[1]TCE - ANEXO III - Preencher'!AB4266="","",'[1]TCE - ANEXO III - Preencher'!AB4266)</f>
        <v/>
      </c>
      <c r="AB4259" s="20">
        <f t="shared" si="396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7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8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9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400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1"/>
        <v>0</v>
      </c>
      <c r="AA4260" s="22" t="str">
        <f>IF('[1]TCE - ANEXO III - Preencher'!AB4267="","",'[1]TCE - ANEXO III - Preencher'!AB4267)</f>
        <v/>
      </c>
      <c r="AB4260" s="20">
        <f t="shared" si="396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7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8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9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400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1"/>
        <v>0</v>
      </c>
      <c r="AA4261" s="22" t="str">
        <f>IF('[1]TCE - ANEXO III - Preencher'!AB4268="","",'[1]TCE - ANEXO III - Preencher'!AB4268)</f>
        <v/>
      </c>
      <c r="AB4261" s="20">
        <f t="shared" si="396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7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8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9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400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1"/>
        <v>0</v>
      </c>
      <c r="AA4262" s="22" t="str">
        <f>IF('[1]TCE - ANEXO III - Preencher'!AB4269="","",'[1]TCE - ANEXO III - Preencher'!AB4269)</f>
        <v/>
      </c>
      <c r="AB4262" s="20">
        <f t="shared" si="396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7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8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9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400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1"/>
        <v>0</v>
      </c>
      <c r="AA4263" s="22" t="str">
        <f>IF('[1]TCE - ANEXO III - Preencher'!AB4270="","",'[1]TCE - ANEXO III - Preencher'!AB4270)</f>
        <v/>
      </c>
      <c r="AB4263" s="20">
        <f t="shared" si="396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7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8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9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400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1"/>
        <v>0</v>
      </c>
      <c r="AA4264" s="22" t="str">
        <f>IF('[1]TCE - ANEXO III - Preencher'!AB4271="","",'[1]TCE - ANEXO III - Preencher'!AB4271)</f>
        <v/>
      </c>
      <c r="AB4264" s="20">
        <f t="shared" si="396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7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8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9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400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1"/>
        <v>0</v>
      </c>
      <c r="AA4265" s="22" t="str">
        <f>IF('[1]TCE - ANEXO III - Preencher'!AB4272="","",'[1]TCE - ANEXO III - Preencher'!AB4272)</f>
        <v/>
      </c>
      <c r="AB4265" s="20">
        <f t="shared" si="396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7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8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9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400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1"/>
        <v>0</v>
      </c>
      <c r="AA4266" s="22" t="str">
        <f>IF('[1]TCE - ANEXO III - Preencher'!AB4273="","",'[1]TCE - ANEXO III - Preencher'!AB4273)</f>
        <v/>
      </c>
      <c r="AB4266" s="20">
        <f t="shared" si="396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7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8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9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400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1"/>
        <v>0</v>
      </c>
      <c r="AA4267" s="22" t="str">
        <f>IF('[1]TCE - ANEXO III - Preencher'!AB4274="","",'[1]TCE - ANEXO III - Preencher'!AB4274)</f>
        <v/>
      </c>
      <c r="AB4267" s="20">
        <f t="shared" si="396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7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8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9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400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1"/>
        <v>0</v>
      </c>
      <c r="AA4268" s="22" t="str">
        <f>IF('[1]TCE - ANEXO III - Preencher'!AB4275="","",'[1]TCE - ANEXO III - Preencher'!AB4275)</f>
        <v/>
      </c>
      <c r="AB4268" s="20">
        <f t="shared" si="396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7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8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9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400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1"/>
        <v>0</v>
      </c>
      <c r="AA4269" s="22" t="str">
        <f>IF('[1]TCE - ANEXO III - Preencher'!AB4276="","",'[1]TCE - ANEXO III - Preencher'!AB4276)</f>
        <v/>
      </c>
      <c r="AB4269" s="20">
        <f t="shared" si="396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7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8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9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400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1"/>
        <v>0</v>
      </c>
      <c r="AA4270" s="22" t="str">
        <f>IF('[1]TCE - ANEXO III - Preencher'!AB4277="","",'[1]TCE - ANEXO III - Preencher'!AB4277)</f>
        <v/>
      </c>
      <c r="AB4270" s="20">
        <f t="shared" si="396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7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8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9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400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1"/>
        <v>0</v>
      </c>
      <c r="AA4271" s="22" t="str">
        <f>IF('[1]TCE - ANEXO III - Preencher'!AB4278="","",'[1]TCE - ANEXO III - Preencher'!AB4278)</f>
        <v/>
      </c>
      <c r="AB4271" s="20">
        <f t="shared" si="396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7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8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9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400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1"/>
        <v>0</v>
      </c>
      <c r="AA4272" s="22" t="str">
        <f>IF('[1]TCE - ANEXO III - Preencher'!AB4279="","",'[1]TCE - ANEXO III - Preencher'!AB4279)</f>
        <v/>
      </c>
      <c r="AB4272" s="20">
        <f t="shared" si="396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7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8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9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400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1"/>
        <v>0</v>
      </c>
      <c r="AA4273" s="22" t="str">
        <f>IF('[1]TCE - ANEXO III - Preencher'!AB4280="","",'[1]TCE - ANEXO III - Preencher'!AB4280)</f>
        <v/>
      </c>
      <c r="AB4273" s="20">
        <f t="shared" si="396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7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8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9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400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1"/>
        <v>0</v>
      </c>
      <c r="AA4274" s="22" t="str">
        <f>IF('[1]TCE - ANEXO III - Preencher'!AB4281="","",'[1]TCE - ANEXO III - Preencher'!AB4281)</f>
        <v/>
      </c>
      <c r="AB4274" s="20">
        <f t="shared" si="396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7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8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9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400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1"/>
        <v>0</v>
      </c>
      <c r="AA4275" s="22" t="str">
        <f>IF('[1]TCE - ANEXO III - Preencher'!AB4282="","",'[1]TCE - ANEXO III - Preencher'!AB4282)</f>
        <v/>
      </c>
      <c r="AB4275" s="20">
        <f t="shared" si="396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7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8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9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400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1"/>
        <v>0</v>
      </c>
      <c r="AA4276" s="22" t="str">
        <f>IF('[1]TCE - ANEXO III - Preencher'!AB4283="","",'[1]TCE - ANEXO III - Preencher'!AB4283)</f>
        <v/>
      </c>
      <c r="AB4276" s="20">
        <f t="shared" si="396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7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8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9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400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1"/>
        <v>0</v>
      </c>
      <c r="AA4277" s="22" t="str">
        <f>IF('[1]TCE - ANEXO III - Preencher'!AB4284="","",'[1]TCE - ANEXO III - Preencher'!AB4284)</f>
        <v/>
      </c>
      <c r="AB4277" s="20">
        <f t="shared" si="396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7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8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9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400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1"/>
        <v>0</v>
      </c>
      <c r="AA4278" s="22" t="str">
        <f>IF('[1]TCE - ANEXO III - Preencher'!AB4285="","",'[1]TCE - ANEXO III - Preencher'!AB4285)</f>
        <v/>
      </c>
      <c r="AB4278" s="20">
        <f t="shared" si="396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7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8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9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400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1"/>
        <v>0</v>
      </c>
      <c r="AA4279" s="22" t="str">
        <f>IF('[1]TCE - ANEXO III - Preencher'!AB4286="","",'[1]TCE - ANEXO III - Preencher'!AB4286)</f>
        <v/>
      </c>
      <c r="AB4279" s="20">
        <f t="shared" si="396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7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8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9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400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1"/>
        <v>0</v>
      </c>
      <c r="AA4280" s="22" t="str">
        <f>IF('[1]TCE - ANEXO III - Preencher'!AB4287="","",'[1]TCE - ANEXO III - Preencher'!AB4287)</f>
        <v/>
      </c>
      <c r="AB4280" s="20">
        <f t="shared" si="396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7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8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9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400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1"/>
        <v>0</v>
      </c>
      <c r="AA4281" s="22" t="str">
        <f>IF('[1]TCE - ANEXO III - Preencher'!AB4288="","",'[1]TCE - ANEXO III - Preencher'!AB4288)</f>
        <v/>
      </c>
      <c r="AB4281" s="20">
        <f t="shared" si="396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7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8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9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400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1"/>
        <v>0</v>
      </c>
      <c r="AA4282" s="22" t="str">
        <f>IF('[1]TCE - ANEXO III - Preencher'!AB4289="","",'[1]TCE - ANEXO III - Preencher'!AB4289)</f>
        <v/>
      </c>
      <c r="AB4282" s="20">
        <f t="shared" si="396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7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8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9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400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1"/>
        <v>0</v>
      </c>
      <c r="AA4283" s="22" t="str">
        <f>IF('[1]TCE - ANEXO III - Preencher'!AB4290="","",'[1]TCE - ANEXO III - Preencher'!AB4290)</f>
        <v/>
      </c>
      <c r="AB4283" s="20">
        <f t="shared" si="396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7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8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9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400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1"/>
        <v>0</v>
      </c>
      <c r="AA4284" s="22" t="str">
        <f>IF('[1]TCE - ANEXO III - Preencher'!AB4291="","",'[1]TCE - ANEXO III - Preencher'!AB4291)</f>
        <v/>
      </c>
      <c r="AB4284" s="20">
        <f t="shared" si="396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7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8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9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400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1"/>
        <v>0</v>
      </c>
      <c r="AA4285" s="22" t="str">
        <f>IF('[1]TCE - ANEXO III - Preencher'!AB4292="","",'[1]TCE - ANEXO III - Preencher'!AB4292)</f>
        <v/>
      </c>
      <c r="AB4285" s="20">
        <f t="shared" si="396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7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8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9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400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1"/>
        <v>0</v>
      </c>
      <c r="AA4286" s="22" t="str">
        <f>IF('[1]TCE - ANEXO III - Preencher'!AB4293="","",'[1]TCE - ANEXO III - Preencher'!AB4293)</f>
        <v/>
      </c>
      <c r="AB4286" s="20">
        <f t="shared" si="396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7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8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9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400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1"/>
        <v>0</v>
      </c>
      <c r="AA4287" s="22" t="str">
        <f>IF('[1]TCE - ANEXO III - Preencher'!AB4294="","",'[1]TCE - ANEXO III - Preencher'!AB4294)</f>
        <v/>
      </c>
      <c r="AB4287" s="20">
        <f t="shared" si="396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7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8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9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400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1"/>
        <v>0</v>
      </c>
      <c r="AA4288" s="22" t="str">
        <f>IF('[1]TCE - ANEXO III - Preencher'!AB4295="","",'[1]TCE - ANEXO III - Preencher'!AB4295)</f>
        <v/>
      </c>
      <c r="AB4288" s="20">
        <f t="shared" si="396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7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8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9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400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1"/>
        <v>0</v>
      </c>
      <c r="AA4289" s="22" t="str">
        <f>IF('[1]TCE - ANEXO III - Preencher'!AB4296="","",'[1]TCE - ANEXO III - Preencher'!AB4296)</f>
        <v/>
      </c>
      <c r="AB4289" s="20">
        <f t="shared" si="396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7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8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9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400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1"/>
        <v>0</v>
      </c>
      <c r="AA4290" s="22" t="str">
        <f>IF('[1]TCE - ANEXO III - Preencher'!AB4297="","",'[1]TCE - ANEXO III - Preencher'!AB4297)</f>
        <v/>
      </c>
      <c r="AB4290" s="20">
        <f t="shared" si="396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7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8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9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400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1"/>
        <v>0</v>
      </c>
      <c r="AA4291" s="22" t="str">
        <f>IF('[1]TCE - ANEXO III - Preencher'!AB4298="","",'[1]TCE - ANEXO III - Preencher'!AB4298)</f>
        <v/>
      </c>
      <c r="AB4291" s="20">
        <f t="shared" si="396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7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8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9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400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1"/>
        <v>0</v>
      </c>
      <c r="AA4292" s="22" t="str">
        <f>IF('[1]TCE - ANEXO III - Preencher'!AB4299="","",'[1]TCE - ANEXO III - Preencher'!AB4299)</f>
        <v/>
      </c>
      <c r="AB4292" s="20">
        <f t="shared" si="396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7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8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9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400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1"/>
        <v>0</v>
      </c>
      <c r="AA4293" s="22" t="str">
        <f>IF('[1]TCE - ANEXO III - Preencher'!AB4300="","",'[1]TCE - ANEXO III - Preencher'!AB4300)</f>
        <v/>
      </c>
      <c r="AB4293" s="20">
        <f t="shared" ref="AB4293:AB4356" si="402">H4293+I4293+J4293+M4293+P4293+S4293+V4293+Z4293</f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3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4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5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6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7">X4294-Y4294</f>
        <v>0</v>
      </c>
      <c r="AA4294" s="22" t="str">
        <f>IF('[1]TCE - ANEXO III - Preencher'!AB4301="","",'[1]TCE - ANEXO III - Preencher'!AB4301)</f>
        <v/>
      </c>
      <c r="AB4294" s="20">
        <f t="shared" si="402"/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3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4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5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6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7"/>
        <v>0</v>
      </c>
      <c r="AA4295" s="22" t="str">
        <f>IF('[1]TCE - ANEXO III - Preencher'!AB4302="","",'[1]TCE - ANEXO III - Preencher'!AB4302)</f>
        <v/>
      </c>
      <c r="AB4295" s="20">
        <f t="shared" si="402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3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4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5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6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7"/>
        <v>0</v>
      </c>
      <c r="AA4296" s="22" t="str">
        <f>IF('[1]TCE - ANEXO III - Preencher'!AB4303="","",'[1]TCE - ANEXO III - Preencher'!AB4303)</f>
        <v/>
      </c>
      <c r="AB4296" s="20">
        <f t="shared" si="402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3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4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5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6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7"/>
        <v>0</v>
      </c>
      <c r="AA4297" s="22" t="str">
        <f>IF('[1]TCE - ANEXO III - Preencher'!AB4304="","",'[1]TCE - ANEXO III - Preencher'!AB4304)</f>
        <v/>
      </c>
      <c r="AB4297" s="20">
        <f t="shared" si="402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3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4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5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6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7"/>
        <v>0</v>
      </c>
      <c r="AA4298" s="22" t="str">
        <f>IF('[1]TCE - ANEXO III - Preencher'!AB4305="","",'[1]TCE - ANEXO III - Preencher'!AB4305)</f>
        <v/>
      </c>
      <c r="AB4298" s="20">
        <f t="shared" si="402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3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4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5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6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7"/>
        <v>0</v>
      </c>
      <c r="AA4299" s="22" t="str">
        <f>IF('[1]TCE - ANEXO III - Preencher'!AB4306="","",'[1]TCE - ANEXO III - Preencher'!AB4306)</f>
        <v/>
      </c>
      <c r="AB4299" s="20">
        <f t="shared" si="402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3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4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5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6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7"/>
        <v>0</v>
      </c>
      <c r="AA4300" s="22" t="str">
        <f>IF('[1]TCE - ANEXO III - Preencher'!AB4307="","",'[1]TCE - ANEXO III - Preencher'!AB4307)</f>
        <v/>
      </c>
      <c r="AB4300" s="20">
        <f t="shared" si="402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3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4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5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6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7"/>
        <v>0</v>
      </c>
      <c r="AA4301" s="22" t="str">
        <f>IF('[1]TCE - ANEXO III - Preencher'!AB4308="","",'[1]TCE - ANEXO III - Preencher'!AB4308)</f>
        <v/>
      </c>
      <c r="AB4301" s="20">
        <f t="shared" si="402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3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4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5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6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7"/>
        <v>0</v>
      </c>
      <c r="AA4302" s="22" t="str">
        <f>IF('[1]TCE - ANEXO III - Preencher'!AB4309="","",'[1]TCE - ANEXO III - Preencher'!AB4309)</f>
        <v/>
      </c>
      <c r="AB4302" s="20">
        <f t="shared" si="402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3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4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5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6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7"/>
        <v>0</v>
      </c>
      <c r="AA4303" s="22" t="str">
        <f>IF('[1]TCE - ANEXO III - Preencher'!AB4310="","",'[1]TCE - ANEXO III - Preencher'!AB4310)</f>
        <v/>
      </c>
      <c r="AB4303" s="20">
        <f t="shared" si="402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3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4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5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6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7"/>
        <v>0</v>
      </c>
      <c r="AA4304" s="22" t="str">
        <f>IF('[1]TCE - ANEXO III - Preencher'!AB4311="","",'[1]TCE - ANEXO III - Preencher'!AB4311)</f>
        <v/>
      </c>
      <c r="AB4304" s="20">
        <f t="shared" si="402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3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4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5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6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7"/>
        <v>0</v>
      </c>
      <c r="AA4305" s="22" t="str">
        <f>IF('[1]TCE - ANEXO III - Preencher'!AB4312="","",'[1]TCE - ANEXO III - Preencher'!AB4312)</f>
        <v/>
      </c>
      <c r="AB4305" s="20">
        <f t="shared" si="402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3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4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5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6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7"/>
        <v>0</v>
      </c>
      <c r="AA4306" s="22" t="str">
        <f>IF('[1]TCE - ANEXO III - Preencher'!AB4313="","",'[1]TCE - ANEXO III - Preencher'!AB4313)</f>
        <v/>
      </c>
      <c r="AB4306" s="20">
        <f t="shared" si="402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3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4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5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6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7"/>
        <v>0</v>
      </c>
      <c r="AA4307" s="22" t="str">
        <f>IF('[1]TCE - ANEXO III - Preencher'!AB4314="","",'[1]TCE - ANEXO III - Preencher'!AB4314)</f>
        <v/>
      </c>
      <c r="AB4307" s="20">
        <f t="shared" si="402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3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4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5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6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7"/>
        <v>0</v>
      </c>
      <c r="AA4308" s="22" t="str">
        <f>IF('[1]TCE - ANEXO III - Preencher'!AB4315="","",'[1]TCE - ANEXO III - Preencher'!AB4315)</f>
        <v/>
      </c>
      <c r="AB4308" s="20">
        <f t="shared" si="402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3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4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5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6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7"/>
        <v>0</v>
      </c>
      <c r="AA4309" s="22" t="str">
        <f>IF('[1]TCE - ANEXO III - Preencher'!AB4316="","",'[1]TCE - ANEXO III - Preencher'!AB4316)</f>
        <v/>
      </c>
      <c r="AB4309" s="20">
        <f t="shared" si="402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3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4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5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6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7"/>
        <v>0</v>
      </c>
      <c r="AA4310" s="22" t="str">
        <f>IF('[1]TCE - ANEXO III - Preencher'!AB4317="","",'[1]TCE - ANEXO III - Preencher'!AB4317)</f>
        <v/>
      </c>
      <c r="AB4310" s="20">
        <f t="shared" si="402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3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4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5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6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7"/>
        <v>0</v>
      </c>
      <c r="AA4311" s="22" t="str">
        <f>IF('[1]TCE - ANEXO III - Preencher'!AB4318="","",'[1]TCE - ANEXO III - Preencher'!AB4318)</f>
        <v/>
      </c>
      <c r="AB4311" s="20">
        <f t="shared" si="402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3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4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5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6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7"/>
        <v>0</v>
      </c>
      <c r="AA4312" s="22" t="str">
        <f>IF('[1]TCE - ANEXO III - Preencher'!AB4319="","",'[1]TCE - ANEXO III - Preencher'!AB4319)</f>
        <v/>
      </c>
      <c r="AB4312" s="20">
        <f t="shared" si="402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3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4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5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6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7"/>
        <v>0</v>
      </c>
      <c r="AA4313" s="22" t="str">
        <f>IF('[1]TCE - ANEXO III - Preencher'!AB4320="","",'[1]TCE - ANEXO III - Preencher'!AB4320)</f>
        <v/>
      </c>
      <c r="AB4313" s="20">
        <f t="shared" si="402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3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4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5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6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7"/>
        <v>0</v>
      </c>
      <c r="AA4314" s="22" t="str">
        <f>IF('[1]TCE - ANEXO III - Preencher'!AB4321="","",'[1]TCE - ANEXO III - Preencher'!AB4321)</f>
        <v/>
      </c>
      <c r="AB4314" s="20">
        <f t="shared" si="402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3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4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5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6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7"/>
        <v>0</v>
      </c>
      <c r="AA4315" s="22" t="str">
        <f>IF('[1]TCE - ANEXO III - Preencher'!AB4322="","",'[1]TCE - ANEXO III - Preencher'!AB4322)</f>
        <v/>
      </c>
      <c r="AB4315" s="20">
        <f t="shared" si="402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3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4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5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6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7"/>
        <v>0</v>
      </c>
      <c r="AA4316" s="22" t="str">
        <f>IF('[1]TCE - ANEXO III - Preencher'!AB4323="","",'[1]TCE - ANEXO III - Preencher'!AB4323)</f>
        <v/>
      </c>
      <c r="AB4316" s="20">
        <f t="shared" si="402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3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4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5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6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7"/>
        <v>0</v>
      </c>
      <c r="AA4317" s="22" t="str">
        <f>IF('[1]TCE - ANEXO III - Preencher'!AB4324="","",'[1]TCE - ANEXO III - Preencher'!AB4324)</f>
        <v/>
      </c>
      <c r="AB4317" s="20">
        <f t="shared" si="402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3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4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5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6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7"/>
        <v>0</v>
      </c>
      <c r="AA4318" s="22" t="str">
        <f>IF('[1]TCE - ANEXO III - Preencher'!AB4325="","",'[1]TCE - ANEXO III - Preencher'!AB4325)</f>
        <v/>
      </c>
      <c r="AB4318" s="20">
        <f t="shared" si="402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3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4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5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6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7"/>
        <v>0</v>
      </c>
      <c r="AA4319" s="22" t="str">
        <f>IF('[1]TCE - ANEXO III - Preencher'!AB4326="","",'[1]TCE - ANEXO III - Preencher'!AB4326)</f>
        <v/>
      </c>
      <c r="AB4319" s="20">
        <f t="shared" si="402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3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4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5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6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7"/>
        <v>0</v>
      </c>
      <c r="AA4320" s="22" t="str">
        <f>IF('[1]TCE - ANEXO III - Preencher'!AB4327="","",'[1]TCE - ANEXO III - Preencher'!AB4327)</f>
        <v/>
      </c>
      <c r="AB4320" s="20">
        <f t="shared" si="402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3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4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5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6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7"/>
        <v>0</v>
      </c>
      <c r="AA4321" s="22" t="str">
        <f>IF('[1]TCE - ANEXO III - Preencher'!AB4328="","",'[1]TCE - ANEXO III - Preencher'!AB4328)</f>
        <v/>
      </c>
      <c r="AB4321" s="20">
        <f t="shared" si="402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3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4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5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6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7"/>
        <v>0</v>
      </c>
      <c r="AA4322" s="22" t="str">
        <f>IF('[1]TCE - ANEXO III - Preencher'!AB4329="","",'[1]TCE - ANEXO III - Preencher'!AB4329)</f>
        <v/>
      </c>
      <c r="AB4322" s="20">
        <f t="shared" si="402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3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4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5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6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7"/>
        <v>0</v>
      </c>
      <c r="AA4323" s="22" t="str">
        <f>IF('[1]TCE - ANEXO III - Preencher'!AB4330="","",'[1]TCE - ANEXO III - Preencher'!AB4330)</f>
        <v/>
      </c>
      <c r="AB4323" s="20">
        <f t="shared" si="402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3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4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5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6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7"/>
        <v>0</v>
      </c>
      <c r="AA4324" s="22" t="str">
        <f>IF('[1]TCE - ANEXO III - Preencher'!AB4331="","",'[1]TCE - ANEXO III - Preencher'!AB4331)</f>
        <v/>
      </c>
      <c r="AB4324" s="20">
        <f t="shared" si="402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3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4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5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6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7"/>
        <v>0</v>
      </c>
      <c r="AA4325" s="22" t="str">
        <f>IF('[1]TCE - ANEXO III - Preencher'!AB4332="","",'[1]TCE - ANEXO III - Preencher'!AB4332)</f>
        <v/>
      </c>
      <c r="AB4325" s="20">
        <f t="shared" si="402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3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4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5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6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7"/>
        <v>0</v>
      </c>
      <c r="AA4326" s="22" t="str">
        <f>IF('[1]TCE - ANEXO III - Preencher'!AB4333="","",'[1]TCE - ANEXO III - Preencher'!AB4333)</f>
        <v/>
      </c>
      <c r="AB4326" s="20">
        <f t="shared" si="402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3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4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5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6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7"/>
        <v>0</v>
      </c>
      <c r="AA4327" s="22" t="str">
        <f>IF('[1]TCE - ANEXO III - Preencher'!AB4334="","",'[1]TCE - ANEXO III - Preencher'!AB4334)</f>
        <v/>
      </c>
      <c r="AB4327" s="20">
        <f t="shared" si="402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3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4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5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6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7"/>
        <v>0</v>
      </c>
      <c r="AA4328" s="22" t="str">
        <f>IF('[1]TCE - ANEXO III - Preencher'!AB4335="","",'[1]TCE - ANEXO III - Preencher'!AB4335)</f>
        <v/>
      </c>
      <c r="AB4328" s="20">
        <f t="shared" si="402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3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4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5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6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7"/>
        <v>0</v>
      </c>
      <c r="AA4329" s="22" t="str">
        <f>IF('[1]TCE - ANEXO III - Preencher'!AB4336="","",'[1]TCE - ANEXO III - Preencher'!AB4336)</f>
        <v/>
      </c>
      <c r="AB4329" s="20">
        <f t="shared" si="402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3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4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5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6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7"/>
        <v>0</v>
      </c>
      <c r="AA4330" s="22" t="str">
        <f>IF('[1]TCE - ANEXO III - Preencher'!AB4337="","",'[1]TCE - ANEXO III - Preencher'!AB4337)</f>
        <v/>
      </c>
      <c r="AB4330" s="20">
        <f t="shared" si="402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3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4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5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6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7"/>
        <v>0</v>
      </c>
      <c r="AA4331" s="22" t="str">
        <f>IF('[1]TCE - ANEXO III - Preencher'!AB4338="","",'[1]TCE - ANEXO III - Preencher'!AB4338)</f>
        <v/>
      </c>
      <c r="AB4331" s="20">
        <f t="shared" si="402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3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4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5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6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7"/>
        <v>0</v>
      </c>
      <c r="AA4332" s="22" t="str">
        <f>IF('[1]TCE - ANEXO III - Preencher'!AB4339="","",'[1]TCE - ANEXO III - Preencher'!AB4339)</f>
        <v/>
      </c>
      <c r="AB4332" s="20">
        <f t="shared" si="402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3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4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5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6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7"/>
        <v>0</v>
      </c>
      <c r="AA4333" s="22" t="str">
        <f>IF('[1]TCE - ANEXO III - Preencher'!AB4340="","",'[1]TCE - ANEXO III - Preencher'!AB4340)</f>
        <v/>
      </c>
      <c r="AB4333" s="20">
        <f t="shared" si="402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3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4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5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6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7"/>
        <v>0</v>
      </c>
      <c r="AA4334" s="22" t="str">
        <f>IF('[1]TCE - ANEXO III - Preencher'!AB4341="","",'[1]TCE - ANEXO III - Preencher'!AB4341)</f>
        <v/>
      </c>
      <c r="AB4334" s="20">
        <f t="shared" si="402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3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4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5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6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7"/>
        <v>0</v>
      </c>
      <c r="AA4335" s="22" t="str">
        <f>IF('[1]TCE - ANEXO III - Preencher'!AB4342="","",'[1]TCE - ANEXO III - Preencher'!AB4342)</f>
        <v/>
      </c>
      <c r="AB4335" s="20">
        <f t="shared" si="402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3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4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5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6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7"/>
        <v>0</v>
      </c>
      <c r="AA4336" s="22" t="str">
        <f>IF('[1]TCE - ANEXO III - Preencher'!AB4343="","",'[1]TCE - ANEXO III - Preencher'!AB4343)</f>
        <v/>
      </c>
      <c r="AB4336" s="20">
        <f t="shared" si="402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3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4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5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6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7"/>
        <v>0</v>
      </c>
      <c r="AA4337" s="22" t="str">
        <f>IF('[1]TCE - ANEXO III - Preencher'!AB4344="","",'[1]TCE - ANEXO III - Preencher'!AB4344)</f>
        <v/>
      </c>
      <c r="AB4337" s="20">
        <f t="shared" si="402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3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4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5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6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7"/>
        <v>0</v>
      </c>
      <c r="AA4338" s="22" t="str">
        <f>IF('[1]TCE - ANEXO III - Preencher'!AB4345="","",'[1]TCE - ANEXO III - Preencher'!AB4345)</f>
        <v/>
      </c>
      <c r="AB4338" s="20">
        <f t="shared" si="402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3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4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5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6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7"/>
        <v>0</v>
      </c>
      <c r="AA4339" s="22" t="str">
        <f>IF('[1]TCE - ANEXO III - Preencher'!AB4346="","",'[1]TCE - ANEXO III - Preencher'!AB4346)</f>
        <v/>
      </c>
      <c r="AB4339" s="20">
        <f t="shared" si="402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3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4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5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6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7"/>
        <v>0</v>
      </c>
      <c r="AA4340" s="22" t="str">
        <f>IF('[1]TCE - ANEXO III - Preencher'!AB4347="","",'[1]TCE - ANEXO III - Preencher'!AB4347)</f>
        <v/>
      </c>
      <c r="AB4340" s="20">
        <f t="shared" si="402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3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4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5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6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7"/>
        <v>0</v>
      </c>
      <c r="AA4341" s="22" t="str">
        <f>IF('[1]TCE - ANEXO III - Preencher'!AB4348="","",'[1]TCE - ANEXO III - Preencher'!AB4348)</f>
        <v/>
      </c>
      <c r="AB4341" s="20">
        <f t="shared" si="402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3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4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5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6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7"/>
        <v>0</v>
      </c>
      <c r="AA4342" s="22" t="str">
        <f>IF('[1]TCE - ANEXO III - Preencher'!AB4349="","",'[1]TCE - ANEXO III - Preencher'!AB4349)</f>
        <v/>
      </c>
      <c r="AB4342" s="20">
        <f t="shared" si="402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3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4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5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6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7"/>
        <v>0</v>
      </c>
      <c r="AA4343" s="22" t="str">
        <f>IF('[1]TCE - ANEXO III - Preencher'!AB4350="","",'[1]TCE - ANEXO III - Preencher'!AB4350)</f>
        <v/>
      </c>
      <c r="AB4343" s="20">
        <f t="shared" si="402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3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4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5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6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7"/>
        <v>0</v>
      </c>
      <c r="AA4344" s="22" t="str">
        <f>IF('[1]TCE - ANEXO III - Preencher'!AB4351="","",'[1]TCE - ANEXO III - Preencher'!AB4351)</f>
        <v/>
      </c>
      <c r="AB4344" s="20">
        <f t="shared" si="402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3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4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5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6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7"/>
        <v>0</v>
      </c>
      <c r="AA4345" s="22" t="str">
        <f>IF('[1]TCE - ANEXO III - Preencher'!AB4352="","",'[1]TCE - ANEXO III - Preencher'!AB4352)</f>
        <v/>
      </c>
      <c r="AB4345" s="20">
        <f t="shared" si="402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3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4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5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6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7"/>
        <v>0</v>
      </c>
      <c r="AA4346" s="22" t="str">
        <f>IF('[1]TCE - ANEXO III - Preencher'!AB4353="","",'[1]TCE - ANEXO III - Preencher'!AB4353)</f>
        <v/>
      </c>
      <c r="AB4346" s="20">
        <f t="shared" si="402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3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4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5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6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7"/>
        <v>0</v>
      </c>
      <c r="AA4347" s="22" t="str">
        <f>IF('[1]TCE - ANEXO III - Preencher'!AB4354="","",'[1]TCE - ANEXO III - Preencher'!AB4354)</f>
        <v/>
      </c>
      <c r="AB4347" s="20">
        <f t="shared" si="402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3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4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5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6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7"/>
        <v>0</v>
      </c>
      <c r="AA4348" s="22" t="str">
        <f>IF('[1]TCE - ANEXO III - Preencher'!AB4355="","",'[1]TCE - ANEXO III - Preencher'!AB4355)</f>
        <v/>
      </c>
      <c r="AB4348" s="20">
        <f t="shared" si="402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3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4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5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6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7"/>
        <v>0</v>
      </c>
      <c r="AA4349" s="22" t="str">
        <f>IF('[1]TCE - ANEXO III - Preencher'!AB4356="","",'[1]TCE - ANEXO III - Preencher'!AB4356)</f>
        <v/>
      </c>
      <c r="AB4349" s="20">
        <f t="shared" si="402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3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4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5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6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7"/>
        <v>0</v>
      </c>
      <c r="AA4350" s="22" t="str">
        <f>IF('[1]TCE - ANEXO III - Preencher'!AB4357="","",'[1]TCE - ANEXO III - Preencher'!AB4357)</f>
        <v/>
      </c>
      <c r="AB4350" s="20">
        <f t="shared" si="402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3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4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5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6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7"/>
        <v>0</v>
      </c>
      <c r="AA4351" s="22" t="str">
        <f>IF('[1]TCE - ANEXO III - Preencher'!AB4358="","",'[1]TCE - ANEXO III - Preencher'!AB4358)</f>
        <v/>
      </c>
      <c r="AB4351" s="20">
        <f t="shared" si="402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3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4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5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6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7"/>
        <v>0</v>
      </c>
      <c r="AA4352" s="22" t="str">
        <f>IF('[1]TCE - ANEXO III - Preencher'!AB4359="","",'[1]TCE - ANEXO III - Preencher'!AB4359)</f>
        <v/>
      </c>
      <c r="AB4352" s="20">
        <f t="shared" si="402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3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4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5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6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7"/>
        <v>0</v>
      </c>
      <c r="AA4353" s="22" t="str">
        <f>IF('[1]TCE - ANEXO III - Preencher'!AB4360="","",'[1]TCE - ANEXO III - Preencher'!AB4360)</f>
        <v/>
      </c>
      <c r="AB4353" s="20">
        <f t="shared" si="402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3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4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5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6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7"/>
        <v>0</v>
      </c>
      <c r="AA4354" s="22" t="str">
        <f>IF('[1]TCE - ANEXO III - Preencher'!AB4361="","",'[1]TCE - ANEXO III - Preencher'!AB4361)</f>
        <v/>
      </c>
      <c r="AB4354" s="20">
        <f t="shared" si="402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3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4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5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6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7"/>
        <v>0</v>
      </c>
      <c r="AA4355" s="22" t="str">
        <f>IF('[1]TCE - ANEXO III - Preencher'!AB4362="","",'[1]TCE - ANEXO III - Preencher'!AB4362)</f>
        <v/>
      </c>
      <c r="AB4355" s="20">
        <f t="shared" si="402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3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4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5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6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7"/>
        <v>0</v>
      </c>
      <c r="AA4356" s="22" t="str">
        <f>IF('[1]TCE - ANEXO III - Preencher'!AB4363="","",'[1]TCE - ANEXO III - Preencher'!AB4363)</f>
        <v/>
      </c>
      <c r="AB4356" s="20">
        <f t="shared" si="402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3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4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5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6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7"/>
        <v>0</v>
      </c>
      <c r="AA4357" s="22" t="str">
        <f>IF('[1]TCE - ANEXO III - Preencher'!AB4364="","",'[1]TCE - ANEXO III - Preencher'!AB4364)</f>
        <v/>
      </c>
      <c r="AB4357" s="20">
        <f t="shared" ref="AB4357:AB4420" si="408">H4357+I4357+J4357+M4357+P4357+S4357+V4357+Z4357</f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9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10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1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2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3">X4358-Y4358</f>
        <v>0</v>
      </c>
      <c r="AA4358" s="22" t="str">
        <f>IF('[1]TCE - ANEXO III - Preencher'!AB4365="","",'[1]TCE - ANEXO III - Preencher'!AB4365)</f>
        <v/>
      </c>
      <c r="AB4358" s="20">
        <f t="shared" si="408"/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9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10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1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2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3"/>
        <v>0</v>
      </c>
      <c r="AA4359" s="22" t="str">
        <f>IF('[1]TCE - ANEXO III - Preencher'!AB4366="","",'[1]TCE - ANEXO III - Preencher'!AB4366)</f>
        <v/>
      </c>
      <c r="AB4359" s="20">
        <f t="shared" si="408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9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10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1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2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3"/>
        <v>0</v>
      </c>
      <c r="AA4360" s="22" t="str">
        <f>IF('[1]TCE - ANEXO III - Preencher'!AB4367="","",'[1]TCE - ANEXO III - Preencher'!AB4367)</f>
        <v/>
      </c>
      <c r="AB4360" s="20">
        <f t="shared" si="408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9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10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1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2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3"/>
        <v>0</v>
      </c>
      <c r="AA4361" s="22" t="str">
        <f>IF('[1]TCE - ANEXO III - Preencher'!AB4368="","",'[1]TCE - ANEXO III - Preencher'!AB4368)</f>
        <v/>
      </c>
      <c r="AB4361" s="20">
        <f t="shared" si="408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9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10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1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2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3"/>
        <v>0</v>
      </c>
      <c r="AA4362" s="22" t="str">
        <f>IF('[1]TCE - ANEXO III - Preencher'!AB4369="","",'[1]TCE - ANEXO III - Preencher'!AB4369)</f>
        <v/>
      </c>
      <c r="AB4362" s="20">
        <f t="shared" si="408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9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10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1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2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3"/>
        <v>0</v>
      </c>
      <c r="AA4363" s="22" t="str">
        <f>IF('[1]TCE - ANEXO III - Preencher'!AB4370="","",'[1]TCE - ANEXO III - Preencher'!AB4370)</f>
        <v/>
      </c>
      <c r="AB4363" s="20">
        <f t="shared" si="408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9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10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1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2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3"/>
        <v>0</v>
      </c>
      <c r="AA4364" s="22" t="str">
        <f>IF('[1]TCE - ANEXO III - Preencher'!AB4371="","",'[1]TCE - ANEXO III - Preencher'!AB4371)</f>
        <v/>
      </c>
      <c r="AB4364" s="20">
        <f t="shared" si="408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9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10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1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2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3"/>
        <v>0</v>
      </c>
      <c r="AA4365" s="22" t="str">
        <f>IF('[1]TCE - ANEXO III - Preencher'!AB4372="","",'[1]TCE - ANEXO III - Preencher'!AB4372)</f>
        <v/>
      </c>
      <c r="AB4365" s="20">
        <f t="shared" si="408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9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10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1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2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3"/>
        <v>0</v>
      </c>
      <c r="AA4366" s="22" t="str">
        <f>IF('[1]TCE - ANEXO III - Preencher'!AB4373="","",'[1]TCE - ANEXO III - Preencher'!AB4373)</f>
        <v/>
      </c>
      <c r="AB4366" s="20">
        <f t="shared" si="408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9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10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1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2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3"/>
        <v>0</v>
      </c>
      <c r="AA4367" s="22" t="str">
        <f>IF('[1]TCE - ANEXO III - Preencher'!AB4374="","",'[1]TCE - ANEXO III - Preencher'!AB4374)</f>
        <v/>
      </c>
      <c r="AB4367" s="20">
        <f t="shared" si="408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9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10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1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2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3"/>
        <v>0</v>
      </c>
      <c r="AA4368" s="22" t="str">
        <f>IF('[1]TCE - ANEXO III - Preencher'!AB4375="","",'[1]TCE - ANEXO III - Preencher'!AB4375)</f>
        <v/>
      </c>
      <c r="AB4368" s="20">
        <f t="shared" si="408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9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10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1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2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3"/>
        <v>0</v>
      </c>
      <c r="AA4369" s="22" t="str">
        <f>IF('[1]TCE - ANEXO III - Preencher'!AB4376="","",'[1]TCE - ANEXO III - Preencher'!AB4376)</f>
        <v/>
      </c>
      <c r="AB4369" s="20">
        <f t="shared" si="408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9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10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1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2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3"/>
        <v>0</v>
      </c>
      <c r="AA4370" s="22" t="str">
        <f>IF('[1]TCE - ANEXO III - Preencher'!AB4377="","",'[1]TCE - ANEXO III - Preencher'!AB4377)</f>
        <v/>
      </c>
      <c r="AB4370" s="20">
        <f t="shared" si="408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9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10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1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2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3"/>
        <v>0</v>
      </c>
      <c r="AA4371" s="22" t="str">
        <f>IF('[1]TCE - ANEXO III - Preencher'!AB4378="","",'[1]TCE - ANEXO III - Preencher'!AB4378)</f>
        <v/>
      </c>
      <c r="AB4371" s="20">
        <f t="shared" si="408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9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10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1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2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3"/>
        <v>0</v>
      </c>
      <c r="AA4372" s="22" t="str">
        <f>IF('[1]TCE - ANEXO III - Preencher'!AB4379="","",'[1]TCE - ANEXO III - Preencher'!AB4379)</f>
        <v/>
      </c>
      <c r="AB4372" s="20">
        <f t="shared" si="408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9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10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1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2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3"/>
        <v>0</v>
      </c>
      <c r="AA4373" s="22" t="str">
        <f>IF('[1]TCE - ANEXO III - Preencher'!AB4380="","",'[1]TCE - ANEXO III - Preencher'!AB4380)</f>
        <v/>
      </c>
      <c r="AB4373" s="20">
        <f t="shared" si="408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9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10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1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2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3"/>
        <v>0</v>
      </c>
      <c r="AA4374" s="22" t="str">
        <f>IF('[1]TCE - ANEXO III - Preencher'!AB4381="","",'[1]TCE - ANEXO III - Preencher'!AB4381)</f>
        <v/>
      </c>
      <c r="AB4374" s="20">
        <f t="shared" si="408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9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10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1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2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3"/>
        <v>0</v>
      </c>
      <c r="AA4375" s="22" t="str">
        <f>IF('[1]TCE - ANEXO III - Preencher'!AB4382="","",'[1]TCE - ANEXO III - Preencher'!AB4382)</f>
        <v/>
      </c>
      <c r="AB4375" s="20">
        <f t="shared" si="408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9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10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1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2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3"/>
        <v>0</v>
      </c>
      <c r="AA4376" s="22" t="str">
        <f>IF('[1]TCE - ANEXO III - Preencher'!AB4383="","",'[1]TCE - ANEXO III - Preencher'!AB4383)</f>
        <v/>
      </c>
      <c r="AB4376" s="20">
        <f t="shared" si="408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9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10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1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2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3"/>
        <v>0</v>
      </c>
      <c r="AA4377" s="22" t="str">
        <f>IF('[1]TCE - ANEXO III - Preencher'!AB4384="","",'[1]TCE - ANEXO III - Preencher'!AB4384)</f>
        <v/>
      </c>
      <c r="AB4377" s="20">
        <f t="shared" si="408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9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10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1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2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3"/>
        <v>0</v>
      </c>
      <c r="AA4378" s="22" t="str">
        <f>IF('[1]TCE - ANEXO III - Preencher'!AB4385="","",'[1]TCE - ANEXO III - Preencher'!AB4385)</f>
        <v/>
      </c>
      <c r="AB4378" s="20">
        <f t="shared" si="408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9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10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1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2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3"/>
        <v>0</v>
      </c>
      <c r="AA4379" s="22" t="str">
        <f>IF('[1]TCE - ANEXO III - Preencher'!AB4386="","",'[1]TCE - ANEXO III - Preencher'!AB4386)</f>
        <v/>
      </c>
      <c r="AB4379" s="20">
        <f t="shared" si="408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9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10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1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2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3"/>
        <v>0</v>
      </c>
      <c r="AA4380" s="22" t="str">
        <f>IF('[1]TCE - ANEXO III - Preencher'!AB4387="","",'[1]TCE - ANEXO III - Preencher'!AB4387)</f>
        <v/>
      </c>
      <c r="AB4380" s="20">
        <f t="shared" si="408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9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10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1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2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3"/>
        <v>0</v>
      </c>
      <c r="AA4381" s="22" t="str">
        <f>IF('[1]TCE - ANEXO III - Preencher'!AB4388="","",'[1]TCE - ANEXO III - Preencher'!AB4388)</f>
        <v/>
      </c>
      <c r="AB4381" s="20">
        <f t="shared" si="408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9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10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1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2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3"/>
        <v>0</v>
      </c>
      <c r="AA4382" s="22" t="str">
        <f>IF('[1]TCE - ANEXO III - Preencher'!AB4389="","",'[1]TCE - ANEXO III - Preencher'!AB4389)</f>
        <v/>
      </c>
      <c r="AB4382" s="20">
        <f t="shared" si="408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9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10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1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2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3"/>
        <v>0</v>
      </c>
      <c r="AA4383" s="22" t="str">
        <f>IF('[1]TCE - ANEXO III - Preencher'!AB4390="","",'[1]TCE - ANEXO III - Preencher'!AB4390)</f>
        <v/>
      </c>
      <c r="AB4383" s="20">
        <f t="shared" si="408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9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10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1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2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3"/>
        <v>0</v>
      </c>
      <c r="AA4384" s="22" t="str">
        <f>IF('[1]TCE - ANEXO III - Preencher'!AB4391="","",'[1]TCE - ANEXO III - Preencher'!AB4391)</f>
        <v/>
      </c>
      <c r="AB4384" s="20">
        <f t="shared" si="408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9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10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1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2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3"/>
        <v>0</v>
      </c>
      <c r="AA4385" s="22" t="str">
        <f>IF('[1]TCE - ANEXO III - Preencher'!AB4392="","",'[1]TCE - ANEXO III - Preencher'!AB4392)</f>
        <v/>
      </c>
      <c r="AB4385" s="20">
        <f t="shared" si="408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9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10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1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2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3"/>
        <v>0</v>
      </c>
      <c r="AA4386" s="22" t="str">
        <f>IF('[1]TCE - ANEXO III - Preencher'!AB4393="","",'[1]TCE - ANEXO III - Preencher'!AB4393)</f>
        <v/>
      </c>
      <c r="AB4386" s="20">
        <f t="shared" si="408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9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10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1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2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3"/>
        <v>0</v>
      </c>
      <c r="AA4387" s="22" t="str">
        <f>IF('[1]TCE - ANEXO III - Preencher'!AB4394="","",'[1]TCE - ANEXO III - Preencher'!AB4394)</f>
        <v/>
      </c>
      <c r="AB4387" s="20">
        <f t="shared" si="408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9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10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1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2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3"/>
        <v>0</v>
      </c>
      <c r="AA4388" s="22" t="str">
        <f>IF('[1]TCE - ANEXO III - Preencher'!AB4395="","",'[1]TCE - ANEXO III - Preencher'!AB4395)</f>
        <v/>
      </c>
      <c r="AB4388" s="20">
        <f t="shared" si="408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9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10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1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2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3"/>
        <v>0</v>
      </c>
      <c r="AA4389" s="22" t="str">
        <f>IF('[1]TCE - ANEXO III - Preencher'!AB4396="","",'[1]TCE - ANEXO III - Preencher'!AB4396)</f>
        <v/>
      </c>
      <c r="AB4389" s="20">
        <f t="shared" si="408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9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10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1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2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3"/>
        <v>0</v>
      </c>
      <c r="AA4390" s="22" t="str">
        <f>IF('[1]TCE - ANEXO III - Preencher'!AB4397="","",'[1]TCE - ANEXO III - Preencher'!AB4397)</f>
        <v/>
      </c>
      <c r="AB4390" s="20">
        <f t="shared" si="408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9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10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1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2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3"/>
        <v>0</v>
      </c>
      <c r="AA4391" s="22" t="str">
        <f>IF('[1]TCE - ANEXO III - Preencher'!AB4398="","",'[1]TCE - ANEXO III - Preencher'!AB4398)</f>
        <v/>
      </c>
      <c r="AB4391" s="20">
        <f t="shared" si="408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9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10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1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2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3"/>
        <v>0</v>
      </c>
      <c r="AA4392" s="22" t="str">
        <f>IF('[1]TCE - ANEXO III - Preencher'!AB4399="","",'[1]TCE - ANEXO III - Preencher'!AB4399)</f>
        <v/>
      </c>
      <c r="AB4392" s="20">
        <f t="shared" si="408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9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10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1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2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3"/>
        <v>0</v>
      </c>
      <c r="AA4393" s="22" t="str">
        <f>IF('[1]TCE - ANEXO III - Preencher'!AB4400="","",'[1]TCE - ANEXO III - Preencher'!AB4400)</f>
        <v/>
      </c>
      <c r="AB4393" s="20">
        <f t="shared" si="408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9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10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1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2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3"/>
        <v>0</v>
      </c>
      <c r="AA4394" s="22" t="str">
        <f>IF('[1]TCE - ANEXO III - Preencher'!AB4401="","",'[1]TCE - ANEXO III - Preencher'!AB4401)</f>
        <v/>
      </c>
      <c r="AB4394" s="20">
        <f t="shared" si="408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9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10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1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2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3"/>
        <v>0</v>
      </c>
      <c r="AA4395" s="22" t="str">
        <f>IF('[1]TCE - ANEXO III - Preencher'!AB4402="","",'[1]TCE - ANEXO III - Preencher'!AB4402)</f>
        <v/>
      </c>
      <c r="AB4395" s="20">
        <f t="shared" si="408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9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10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1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2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3"/>
        <v>0</v>
      </c>
      <c r="AA4396" s="22" t="str">
        <f>IF('[1]TCE - ANEXO III - Preencher'!AB4403="","",'[1]TCE - ANEXO III - Preencher'!AB4403)</f>
        <v/>
      </c>
      <c r="AB4396" s="20">
        <f t="shared" si="408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9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10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1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2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3"/>
        <v>0</v>
      </c>
      <c r="AA4397" s="22" t="str">
        <f>IF('[1]TCE - ANEXO III - Preencher'!AB4404="","",'[1]TCE - ANEXO III - Preencher'!AB4404)</f>
        <v/>
      </c>
      <c r="AB4397" s="20">
        <f t="shared" si="408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9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10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1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2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3"/>
        <v>0</v>
      </c>
      <c r="AA4398" s="22" t="str">
        <f>IF('[1]TCE - ANEXO III - Preencher'!AB4405="","",'[1]TCE - ANEXO III - Preencher'!AB4405)</f>
        <v/>
      </c>
      <c r="AB4398" s="20">
        <f t="shared" si="408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9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10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1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2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3"/>
        <v>0</v>
      </c>
      <c r="AA4399" s="22" t="str">
        <f>IF('[1]TCE - ANEXO III - Preencher'!AB4406="","",'[1]TCE - ANEXO III - Preencher'!AB4406)</f>
        <v/>
      </c>
      <c r="AB4399" s="20">
        <f t="shared" si="408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9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10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1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2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3"/>
        <v>0</v>
      </c>
      <c r="AA4400" s="22" t="str">
        <f>IF('[1]TCE - ANEXO III - Preencher'!AB4407="","",'[1]TCE - ANEXO III - Preencher'!AB4407)</f>
        <v/>
      </c>
      <c r="AB4400" s="20">
        <f t="shared" si="408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9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10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1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2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3"/>
        <v>0</v>
      </c>
      <c r="AA4401" s="22" t="str">
        <f>IF('[1]TCE - ANEXO III - Preencher'!AB4408="","",'[1]TCE - ANEXO III - Preencher'!AB4408)</f>
        <v/>
      </c>
      <c r="AB4401" s="20">
        <f t="shared" si="408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9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10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1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2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3"/>
        <v>0</v>
      </c>
      <c r="AA4402" s="22" t="str">
        <f>IF('[1]TCE - ANEXO III - Preencher'!AB4409="","",'[1]TCE - ANEXO III - Preencher'!AB4409)</f>
        <v/>
      </c>
      <c r="AB4402" s="20">
        <f t="shared" si="408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9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10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1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2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3"/>
        <v>0</v>
      </c>
      <c r="AA4403" s="22" t="str">
        <f>IF('[1]TCE - ANEXO III - Preencher'!AB4410="","",'[1]TCE - ANEXO III - Preencher'!AB4410)</f>
        <v/>
      </c>
      <c r="AB4403" s="20">
        <f t="shared" si="408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9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10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1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2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3"/>
        <v>0</v>
      </c>
      <c r="AA4404" s="22" t="str">
        <f>IF('[1]TCE - ANEXO III - Preencher'!AB4411="","",'[1]TCE - ANEXO III - Preencher'!AB4411)</f>
        <v/>
      </c>
      <c r="AB4404" s="20">
        <f t="shared" si="408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9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10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1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2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3"/>
        <v>0</v>
      </c>
      <c r="AA4405" s="22" t="str">
        <f>IF('[1]TCE - ANEXO III - Preencher'!AB4412="","",'[1]TCE - ANEXO III - Preencher'!AB4412)</f>
        <v/>
      </c>
      <c r="AB4405" s="20">
        <f t="shared" si="408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9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10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1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2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3"/>
        <v>0</v>
      </c>
      <c r="AA4406" s="22" t="str">
        <f>IF('[1]TCE - ANEXO III - Preencher'!AB4413="","",'[1]TCE - ANEXO III - Preencher'!AB4413)</f>
        <v/>
      </c>
      <c r="AB4406" s="20">
        <f t="shared" si="408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9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10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1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2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3"/>
        <v>0</v>
      </c>
      <c r="AA4407" s="22" t="str">
        <f>IF('[1]TCE - ANEXO III - Preencher'!AB4414="","",'[1]TCE - ANEXO III - Preencher'!AB4414)</f>
        <v/>
      </c>
      <c r="AB4407" s="20">
        <f t="shared" si="408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9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10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1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2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3"/>
        <v>0</v>
      </c>
      <c r="AA4408" s="22" t="str">
        <f>IF('[1]TCE - ANEXO III - Preencher'!AB4415="","",'[1]TCE - ANEXO III - Preencher'!AB4415)</f>
        <v/>
      </c>
      <c r="AB4408" s="20">
        <f t="shared" si="408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9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10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1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2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3"/>
        <v>0</v>
      </c>
      <c r="AA4409" s="22" t="str">
        <f>IF('[1]TCE - ANEXO III - Preencher'!AB4416="","",'[1]TCE - ANEXO III - Preencher'!AB4416)</f>
        <v/>
      </c>
      <c r="AB4409" s="20">
        <f t="shared" si="408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9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10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1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2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3"/>
        <v>0</v>
      </c>
      <c r="AA4410" s="22" t="str">
        <f>IF('[1]TCE - ANEXO III - Preencher'!AB4417="","",'[1]TCE - ANEXO III - Preencher'!AB4417)</f>
        <v/>
      </c>
      <c r="AB4410" s="20">
        <f t="shared" si="408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9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10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1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2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3"/>
        <v>0</v>
      </c>
      <c r="AA4411" s="22" t="str">
        <f>IF('[1]TCE - ANEXO III - Preencher'!AB4418="","",'[1]TCE - ANEXO III - Preencher'!AB4418)</f>
        <v/>
      </c>
      <c r="AB4411" s="20">
        <f t="shared" si="408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9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10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1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2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3"/>
        <v>0</v>
      </c>
      <c r="AA4412" s="22" t="str">
        <f>IF('[1]TCE - ANEXO III - Preencher'!AB4419="","",'[1]TCE - ANEXO III - Preencher'!AB4419)</f>
        <v/>
      </c>
      <c r="AB4412" s="20">
        <f t="shared" si="408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9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10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1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2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3"/>
        <v>0</v>
      </c>
      <c r="AA4413" s="22" t="str">
        <f>IF('[1]TCE - ANEXO III - Preencher'!AB4420="","",'[1]TCE - ANEXO III - Preencher'!AB4420)</f>
        <v/>
      </c>
      <c r="AB4413" s="20">
        <f t="shared" si="408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9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10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1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2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3"/>
        <v>0</v>
      </c>
      <c r="AA4414" s="22" t="str">
        <f>IF('[1]TCE - ANEXO III - Preencher'!AB4421="","",'[1]TCE - ANEXO III - Preencher'!AB4421)</f>
        <v/>
      </c>
      <c r="AB4414" s="20">
        <f t="shared" si="408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9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10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1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2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3"/>
        <v>0</v>
      </c>
      <c r="AA4415" s="22" t="str">
        <f>IF('[1]TCE - ANEXO III - Preencher'!AB4422="","",'[1]TCE - ANEXO III - Preencher'!AB4422)</f>
        <v/>
      </c>
      <c r="AB4415" s="20">
        <f t="shared" si="408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9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10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1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2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3"/>
        <v>0</v>
      </c>
      <c r="AA4416" s="22" t="str">
        <f>IF('[1]TCE - ANEXO III - Preencher'!AB4423="","",'[1]TCE - ANEXO III - Preencher'!AB4423)</f>
        <v/>
      </c>
      <c r="AB4416" s="20">
        <f t="shared" si="408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9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10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1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2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3"/>
        <v>0</v>
      </c>
      <c r="AA4417" s="22" t="str">
        <f>IF('[1]TCE - ANEXO III - Preencher'!AB4424="","",'[1]TCE - ANEXO III - Preencher'!AB4424)</f>
        <v/>
      </c>
      <c r="AB4417" s="20">
        <f t="shared" si="408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9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10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1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2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3"/>
        <v>0</v>
      </c>
      <c r="AA4418" s="22" t="str">
        <f>IF('[1]TCE - ANEXO III - Preencher'!AB4425="","",'[1]TCE - ANEXO III - Preencher'!AB4425)</f>
        <v/>
      </c>
      <c r="AB4418" s="20">
        <f t="shared" si="408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9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10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1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2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3"/>
        <v>0</v>
      </c>
      <c r="AA4419" s="22" t="str">
        <f>IF('[1]TCE - ANEXO III - Preencher'!AB4426="","",'[1]TCE - ANEXO III - Preencher'!AB4426)</f>
        <v/>
      </c>
      <c r="AB4419" s="20">
        <f t="shared" si="408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9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10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1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2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3"/>
        <v>0</v>
      </c>
      <c r="AA4420" s="22" t="str">
        <f>IF('[1]TCE - ANEXO III - Preencher'!AB4427="","",'[1]TCE - ANEXO III - Preencher'!AB4427)</f>
        <v/>
      </c>
      <c r="AB4420" s="20">
        <f t="shared" si="408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9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10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1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2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3"/>
        <v>0</v>
      </c>
      <c r="AA4421" s="22" t="str">
        <f>IF('[1]TCE - ANEXO III - Preencher'!AB4428="","",'[1]TCE - ANEXO III - Preencher'!AB4428)</f>
        <v/>
      </c>
      <c r="AB4421" s="20">
        <f t="shared" ref="AB4421:AB4484" si="414">H4421+I4421+J4421+M4421+P4421+S4421+V4421+Z4421</f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5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6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7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8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9">X4422-Y4422</f>
        <v>0</v>
      </c>
      <c r="AA4422" s="22" t="str">
        <f>IF('[1]TCE - ANEXO III - Preencher'!AB4429="","",'[1]TCE - ANEXO III - Preencher'!AB4429)</f>
        <v/>
      </c>
      <c r="AB4422" s="20">
        <f t="shared" si="414"/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5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6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7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8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9"/>
        <v>0</v>
      </c>
      <c r="AA4423" s="22" t="str">
        <f>IF('[1]TCE - ANEXO III - Preencher'!AB4430="","",'[1]TCE - ANEXO III - Preencher'!AB4430)</f>
        <v/>
      </c>
      <c r="AB4423" s="20">
        <f t="shared" si="414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5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6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7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8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9"/>
        <v>0</v>
      </c>
      <c r="AA4424" s="22" t="str">
        <f>IF('[1]TCE - ANEXO III - Preencher'!AB4431="","",'[1]TCE - ANEXO III - Preencher'!AB4431)</f>
        <v/>
      </c>
      <c r="AB4424" s="20">
        <f t="shared" si="414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5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6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7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8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9"/>
        <v>0</v>
      </c>
      <c r="AA4425" s="22" t="str">
        <f>IF('[1]TCE - ANEXO III - Preencher'!AB4432="","",'[1]TCE - ANEXO III - Preencher'!AB4432)</f>
        <v/>
      </c>
      <c r="AB4425" s="20">
        <f t="shared" si="414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5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6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7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8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9"/>
        <v>0</v>
      </c>
      <c r="AA4426" s="22" t="str">
        <f>IF('[1]TCE - ANEXO III - Preencher'!AB4433="","",'[1]TCE - ANEXO III - Preencher'!AB4433)</f>
        <v/>
      </c>
      <c r="AB4426" s="20">
        <f t="shared" si="414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5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6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7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8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9"/>
        <v>0</v>
      </c>
      <c r="AA4427" s="22" t="str">
        <f>IF('[1]TCE - ANEXO III - Preencher'!AB4434="","",'[1]TCE - ANEXO III - Preencher'!AB4434)</f>
        <v/>
      </c>
      <c r="AB4427" s="20">
        <f t="shared" si="414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5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6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7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8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9"/>
        <v>0</v>
      </c>
      <c r="AA4428" s="22" t="str">
        <f>IF('[1]TCE - ANEXO III - Preencher'!AB4435="","",'[1]TCE - ANEXO III - Preencher'!AB4435)</f>
        <v/>
      </c>
      <c r="AB4428" s="20">
        <f t="shared" si="414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5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6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7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8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9"/>
        <v>0</v>
      </c>
      <c r="AA4429" s="22" t="str">
        <f>IF('[1]TCE - ANEXO III - Preencher'!AB4436="","",'[1]TCE - ANEXO III - Preencher'!AB4436)</f>
        <v/>
      </c>
      <c r="AB4429" s="20">
        <f t="shared" si="414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5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6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7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8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9"/>
        <v>0</v>
      </c>
      <c r="AA4430" s="22" t="str">
        <f>IF('[1]TCE - ANEXO III - Preencher'!AB4437="","",'[1]TCE - ANEXO III - Preencher'!AB4437)</f>
        <v/>
      </c>
      <c r="AB4430" s="20">
        <f t="shared" si="414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5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6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7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8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9"/>
        <v>0</v>
      </c>
      <c r="AA4431" s="22" t="str">
        <f>IF('[1]TCE - ANEXO III - Preencher'!AB4438="","",'[1]TCE - ANEXO III - Preencher'!AB4438)</f>
        <v/>
      </c>
      <c r="AB4431" s="20">
        <f t="shared" si="414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5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6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7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8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9"/>
        <v>0</v>
      </c>
      <c r="AA4432" s="22" t="str">
        <f>IF('[1]TCE - ANEXO III - Preencher'!AB4439="","",'[1]TCE - ANEXO III - Preencher'!AB4439)</f>
        <v/>
      </c>
      <c r="AB4432" s="20">
        <f t="shared" si="414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5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6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7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8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9"/>
        <v>0</v>
      </c>
      <c r="AA4433" s="22" t="str">
        <f>IF('[1]TCE - ANEXO III - Preencher'!AB4440="","",'[1]TCE - ANEXO III - Preencher'!AB4440)</f>
        <v/>
      </c>
      <c r="AB4433" s="20">
        <f t="shared" si="414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5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6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7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8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9"/>
        <v>0</v>
      </c>
      <c r="AA4434" s="22" t="str">
        <f>IF('[1]TCE - ANEXO III - Preencher'!AB4441="","",'[1]TCE - ANEXO III - Preencher'!AB4441)</f>
        <v/>
      </c>
      <c r="AB4434" s="20">
        <f t="shared" si="414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5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6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7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8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9"/>
        <v>0</v>
      </c>
      <c r="AA4435" s="22" t="str">
        <f>IF('[1]TCE - ANEXO III - Preencher'!AB4442="","",'[1]TCE - ANEXO III - Preencher'!AB4442)</f>
        <v/>
      </c>
      <c r="AB4435" s="20">
        <f t="shared" si="414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5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6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7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8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9"/>
        <v>0</v>
      </c>
      <c r="AA4436" s="22" t="str">
        <f>IF('[1]TCE - ANEXO III - Preencher'!AB4443="","",'[1]TCE - ANEXO III - Preencher'!AB4443)</f>
        <v/>
      </c>
      <c r="AB4436" s="20">
        <f t="shared" si="414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5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6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7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8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9"/>
        <v>0</v>
      </c>
      <c r="AA4437" s="22" t="str">
        <f>IF('[1]TCE - ANEXO III - Preencher'!AB4444="","",'[1]TCE - ANEXO III - Preencher'!AB4444)</f>
        <v/>
      </c>
      <c r="AB4437" s="20">
        <f t="shared" si="414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5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6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7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8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9"/>
        <v>0</v>
      </c>
      <c r="AA4438" s="22" t="str">
        <f>IF('[1]TCE - ANEXO III - Preencher'!AB4445="","",'[1]TCE - ANEXO III - Preencher'!AB4445)</f>
        <v/>
      </c>
      <c r="AB4438" s="20">
        <f t="shared" si="414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5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6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7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8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9"/>
        <v>0</v>
      </c>
      <c r="AA4439" s="22" t="str">
        <f>IF('[1]TCE - ANEXO III - Preencher'!AB4446="","",'[1]TCE - ANEXO III - Preencher'!AB4446)</f>
        <v/>
      </c>
      <c r="AB4439" s="20">
        <f t="shared" si="414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5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6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7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8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9"/>
        <v>0</v>
      </c>
      <c r="AA4440" s="22" t="str">
        <f>IF('[1]TCE - ANEXO III - Preencher'!AB4447="","",'[1]TCE - ANEXO III - Preencher'!AB4447)</f>
        <v/>
      </c>
      <c r="AB4440" s="20">
        <f t="shared" si="414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5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6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7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8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9"/>
        <v>0</v>
      </c>
      <c r="AA4441" s="22" t="str">
        <f>IF('[1]TCE - ANEXO III - Preencher'!AB4448="","",'[1]TCE - ANEXO III - Preencher'!AB4448)</f>
        <v/>
      </c>
      <c r="AB4441" s="20">
        <f t="shared" si="414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5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6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7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8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9"/>
        <v>0</v>
      </c>
      <c r="AA4442" s="22" t="str">
        <f>IF('[1]TCE - ANEXO III - Preencher'!AB4449="","",'[1]TCE - ANEXO III - Preencher'!AB4449)</f>
        <v/>
      </c>
      <c r="AB4442" s="20">
        <f t="shared" si="414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5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6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7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8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9"/>
        <v>0</v>
      </c>
      <c r="AA4443" s="22" t="str">
        <f>IF('[1]TCE - ANEXO III - Preencher'!AB4450="","",'[1]TCE - ANEXO III - Preencher'!AB4450)</f>
        <v/>
      </c>
      <c r="AB4443" s="20">
        <f t="shared" si="414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5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6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7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8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9"/>
        <v>0</v>
      </c>
      <c r="AA4444" s="22" t="str">
        <f>IF('[1]TCE - ANEXO III - Preencher'!AB4451="","",'[1]TCE - ANEXO III - Preencher'!AB4451)</f>
        <v/>
      </c>
      <c r="AB4444" s="20">
        <f t="shared" si="414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5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6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7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8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9"/>
        <v>0</v>
      </c>
      <c r="AA4445" s="22" t="str">
        <f>IF('[1]TCE - ANEXO III - Preencher'!AB4452="","",'[1]TCE - ANEXO III - Preencher'!AB4452)</f>
        <v/>
      </c>
      <c r="AB4445" s="20">
        <f t="shared" si="414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5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6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7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8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9"/>
        <v>0</v>
      </c>
      <c r="AA4446" s="22" t="str">
        <f>IF('[1]TCE - ANEXO III - Preencher'!AB4453="","",'[1]TCE - ANEXO III - Preencher'!AB4453)</f>
        <v/>
      </c>
      <c r="AB4446" s="20">
        <f t="shared" si="414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5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6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7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8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9"/>
        <v>0</v>
      </c>
      <c r="AA4447" s="22" t="str">
        <f>IF('[1]TCE - ANEXO III - Preencher'!AB4454="","",'[1]TCE - ANEXO III - Preencher'!AB4454)</f>
        <v/>
      </c>
      <c r="AB4447" s="20">
        <f t="shared" si="414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5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6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7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8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9"/>
        <v>0</v>
      </c>
      <c r="AA4448" s="22" t="str">
        <f>IF('[1]TCE - ANEXO III - Preencher'!AB4455="","",'[1]TCE - ANEXO III - Preencher'!AB4455)</f>
        <v/>
      </c>
      <c r="AB4448" s="20">
        <f t="shared" si="414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5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6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7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8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9"/>
        <v>0</v>
      </c>
      <c r="AA4449" s="22" t="str">
        <f>IF('[1]TCE - ANEXO III - Preencher'!AB4456="","",'[1]TCE - ANEXO III - Preencher'!AB4456)</f>
        <v/>
      </c>
      <c r="AB4449" s="20">
        <f t="shared" si="414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5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6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7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8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9"/>
        <v>0</v>
      </c>
      <c r="AA4450" s="22" t="str">
        <f>IF('[1]TCE - ANEXO III - Preencher'!AB4457="","",'[1]TCE - ANEXO III - Preencher'!AB4457)</f>
        <v/>
      </c>
      <c r="AB4450" s="20">
        <f t="shared" si="414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5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6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7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8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9"/>
        <v>0</v>
      </c>
      <c r="AA4451" s="22" t="str">
        <f>IF('[1]TCE - ANEXO III - Preencher'!AB4458="","",'[1]TCE - ANEXO III - Preencher'!AB4458)</f>
        <v/>
      </c>
      <c r="AB4451" s="20">
        <f t="shared" si="414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5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6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7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8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9"/>
        <v>0</v>
      </c>
      <c r="AA4452" s="22" t="str">
        <f>IF('[1]TCE - ANEXO III - Preencher'!AB4459="","",'[1]TCE - ANEXO III - Preencher'!AB4459)</f>
        <v/>
      </c>
      <c r="AB4452" s="20">
        <f t="shared" si="414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5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6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7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8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9"/>
        <v>0</v>
      </c>
      <c r="AA4453" s="22" t="str">
        <f>IF('[1]TCE - ANEXO III - Preencher'!AB4460="","",'[1]TCE - ANEXO III - Preencher'!AB4460)</f>
        <v/>
      </c>
      <c r="AB4453" s="20">
        <f t="shared" si="414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5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6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7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8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9"/>
        <v>0</v>
      </c>
      <c r="AA4454" s="22" t="str">
        <f>IF('[1]TCE - ANEXO III - Preencher'!AB4461="","",'[1]TCE - ANEXO III - Preencher'!AB4461)</f>
        <v/>
      </c>
      <c r="AB4454" s="20">
        <f t="shared" si="414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5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6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7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8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9"/>
        <v>0</v>
      </c>
      <c r="AA4455" s="22" t="str">
        <f>IF('[1]TCE - ANEXO III - Preencher'!AB4462="","",'[1]TCE - ANEXO III - Preencher'!AB4462)</f>
        <v/>
      </c>
      <c r="AB4455" s="20">
        <f t="shared" si="414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5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6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7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8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9"/>
        <v>0</v>
      </c>
      <c r="AA4456" s="22" t="str">
        <f>IF('[1]TCE - ANEXO III - Preencher'!AB4463="","",'[1]TCE - ANEXO III - Preencher'!AB4463)</f>
        <v/>
      </c>
      <c r="AB4456" s="20">
        <f t="shared" si="414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5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6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7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8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9"/>
        <v>0</v>
      </c>
      <c r="AA4457" s="22" t="str">
        <f>IF('[1]TCE - ANEXO III - Preencher'!AB4464="","",'[1]TCE - ANEXO III - Preencher'!AB4464)</f>
        <v/>
      </c>
      <c r="AB4457" s="20">
        <f t="shared" si="414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5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6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7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8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9"/>
        <v>0</v>
      </c>
      <c r="AA4458" s="22" t="str">
        <f>IF('[1]TCE - ANEXO III - Preencher'!AB4465="","",'[1]TCE - ANEXO III - Preencher'!AB4465)</f>
        <v/>
      </c>
      <c r="AB4458" s="20">
        <f t="shared" si="414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5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6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7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8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9"/>
        <v>0</v>
      </c>
      <c r="AA4459" s="22" t="str">
        <f>IF('[1]TCE - ANEXO III - Preencher'!AB4466="","",'[1]TCE - ANEXO III - Preencher'!AB4466)</f>
        <v/>
      </c>
      <c r="AB4459" s="20">
        <f t="shared" si="414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5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6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7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8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9"/>
        <v>0</v>
      </c>
      <c r="AA4460" s="22" t="str">
        <f>IF('[1]TCE - ANEXO III - Preencher'!AB4467="","",'[1]TCE - ANEXO III - Preencher'!AB4467)</f>
        <v/>
      </c>
      <c r="AB4460" s="20">
        <f t="shared" si="414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5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6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7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8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9"/>
        <v>0</v>
      </c>
      <c r="AA4461" s="22" t="str">
        <f>IF('[1]TCE - ANEXO III - Preencher'!AB4468="","",'[1]TCE - ANEXO III - Preencher'!AB4468)</f>
        <v/>
      </c>
      <c r="AB4461" s="20">
        <f t="shared" si="414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5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6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7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8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9"/>
        <v>0</v>
      </c>
      <c r="AA4462" s="22" t="str">
        <f>IF('[1]TCE - ANEXO III - Preencher'!AB4469="","",'[1]TCE - ANEXO III - Preencher'!AB4469)</f>
        <v/>
      </c>
      <c r="AB4462" s="20">
        <f t="shared" si="414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5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6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7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8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9"/>
        <v>0</v>
      </c>
      <c r="AA4463" s="22" t="str">
        <f>IF('[1]TCE - ANEXO III - Preencher'!AB4470="","",'[1]TCE - ANEXO III - Preencher'!AB4470)</f>
        <v/>
      </c>
      <c r="AB4463" s="20">
        <f t="shared" si="414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5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6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7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8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9"/>
        <v>0</v>
      </c>
      <c r="AA4464" s="22" t="str">
        <f>IF('[1]TCE - ANEXO III - Preencher'!AB4471="","",'[1]TCE - ANEXO III - Preencher'!AB4471)</f>
        <v/>
      </c>
      <c r="AB4464" s="20">
        <f t="shared" si="414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5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6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7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8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9"/>
        <v>0</v>
      </c>
      <c r="AA4465" s="22" t="str">
        <f>IF('[1]TCE - ANEXO III - Preencher'!AB4472="","",'[1]TCE - ANEXO III - Preencher'!AB4472)</f>
        <v/>
      </c>
      <c r="AB4465" s="20">
        <f t="shared" si="414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5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6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7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8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9"/>
        <v>0</v>
      </c>
      <c r="AA4466" s="22" t="str">
        <f>IF('[1]TCE - ANEXO III - Preencher'!AB4473="","",'[1]TCE - ANEXO III - Preencher'!AB4473)</f>
        <v/>
      </c>
      <c r="AB4466" s="20">
        <f t="shared" si="414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5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6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7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8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9"/>
        <v>0</v>
      </c>
      <c r="AA4467" s="22" t="str">
        <f>IF('[1]TCE - ANEXO III - Preencher'!AB4474="","",'[1]TCE - ANEXO III - Preencher'!AB4474)</f>
        <v/>
      </c>
      <c r="AB4467" s="20">
        <f t="shared" si="414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5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6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7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8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9"/>
        <v>0</v>
      </c>
      <c r="AA4468" s="22" t="str">
        <f>IF('[1]TCE - ANEXO III - Preencher'!AB4475="","",'[1]TCE - ANEXO III - Preencher'!AB4475)</f>
        <v/>
      </c>
      <c r="AB4468" s="20">
        <f t="shared" si="414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5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6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7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8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9"/>
        <v>0</v>
      </c>
      <c r="AA4469" s="22" t="str">
        <f>IF('[1]TCE - ANEXO III - Preencher'!AB4476="","",'[1]TCE - ANEXO III - Preencher'!AB4476)</f>
        <v/>
      </c>
      <c r="AB4469" s="20">
        <f t="shared" si="414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5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6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7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8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9"/>
        <v>0</v>
      </c>
      <c r="AA4470" s="22" t="str">
        <f>IF('[1]TCE - ANEXO III - Preencher'!AB4477="","",'[1]TCE - ANEXO III - Preencher'!AB4477)</f>
        <v/>
      </c>
      <c r="AB4470" s="20">
        <f t="shared" si="414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5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6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7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8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9"/>
        <v>0</v>
      </c>
      <c r="AA4471" s="22" t="str">
        <f>IF('[1]TCE - ANEXO III - Preencher'!AB4478="","",'[1]TCE - ANEXO III - Preencher'!AB4478)</f>
        <v/>
      </c>
      <c r="AB4471" s="20">
        <f t="shared" si="414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5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6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7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8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9"/>
        <v>0</v>
      </c>
      <c r="AA4472" s="22" t="str">
        <f>IF('[1]TCE - ANEXO III - Preencher'!AB4479="","",'[1]TCE - ANEXO III - Preencher'!AB4479)</f>
        <v/>
      </c>
      <c r="AB4472" s="20">
        <f t="shared" si="414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5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6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7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8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9"/>
        <v>0</v>
      </c>
      <c r="AA4473" s="22" t="str">
        <f>IF('[1]TCE - ANEXO III - Preencher'!AB4480="","",'[1]TCE - ANEXO III - Preencher'!AB4480)</f>
        <v/>
      </c>
      <c r="AB4473" s="20">
        <f t="shared" si="414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5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6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7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8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9"/>
        <v>0</v>
      </c>
      <c r="AA4474" s="22" t="str">
        <f>IF('[1]TCE - ANEXO III - Preencher'!AB4481="","",'[1]TCE - ANEXO III - Preencher'!AB4481)</f>
        <v/>
      </c>
      <c r="AB4474" s="20">
        <f t="shared" si="414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5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6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7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8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9"/>
        <v>0</v>
      </c>
      <c r="AA4475" s="22" t="str">
        <f>IF('[1]TCE - ANEXO III - Preencher'!AB4482="","",'[1]TCE - ANEXO III - Preencher'!AB4482)</f>
        <v/>
      </c>
      <c r="AB4475" s="20">
        <f t="shared" si="414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5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6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7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8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9"/>
        <v>0</v>
      </c>
      <c r="AA4476" s="22" t="str">
        <f>IF('[1]TCE - ANEXO III - Preencher'!AB4483="","",'[1]TCE - ANEXO III - Preencher'!AB4483)</f>
        <v/>
      </c>
      <c r="AB4476" s="20">
        <f t="shared" si="414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5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6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7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8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9"/>
        <v>0</v>
      </c>
      <c r="AA4477" s="22" t="str">
        <f>IF('[1]TCE - ANEXO III - Preencher'!AB4484="","",'[1]TCE - ANEXO III - Preencher'!AB4484)</f>
        <v/>
      </c>
      <c r="AB4477" s="20">
        <f t="shared" si="414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5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6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7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8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9"/>
        <v>0</v>
      </c>
      <c r="AA4478" s="22" t="str">
        <f>IF('[1]TCE - ANEXO III - Preencher'!AB4485="","",'[1]TCE - ANEXO III - Preencher'!AB4485)</f>
        <v/>
      </c>
      <c r="AB4478" s="20">
        <f t="shared" si="414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5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6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7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8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9"/>
        <v>0</v>
      </c>
      <c r="AA4479" s="22" t="str">
        <f>IF('[1]TCE - ANEXO III - Preencher'!AB4486="","",'[1]TCE - ANEXO III - Preencher'!AB4486)</f>
        <v/>
      </c>
      <c r="AB4479" s="20">
        <f t="shared" si="414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5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6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7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8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9"/>
        <v>0</v>
      </c>
      <c r="AA4480" s="22" t="str">
        <f>IF('[1]TCE - ANEXO III - Preencher'!AB4487="","",'[1]TCE - ANEXO III - Preencher'!AB4487)</f>
        <v/>
      </c>
      <c r="AB4480" s="20">
        <f t="shared" si="414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5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6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7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8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9"/>
        <v>0</v>
      </c>
      <c r="AA4481" s="22" t="str">
        <f>IF('[1]TCE - ANEXO III - Preencher'!AB4488="","",'[1]TCE - ANEXO III - Preencher'!AB4488)</f>
        <v/>
      </c>
      <c r="AB4481" s="20">
        <f t="shared" si="414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5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6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7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8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9"/>
        <v>0</v>
      </c>
      <c r="AA4482" s="22" t="str">
        <f>IF('[1]TCE - ANEXO III - Preencher'!AB4489="","",'[1]TCE - ANEXO III - Preencher'!AB4489)</f>
        <v/>
      </c>
      <c r="AB4482" s="20">
        <f t="shared" si="414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5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6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7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8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9"/>
        <v>0</v>
      </c>
      <c r="AA4483" s="22" t="str">
        <f>IF('[1]TCE - ANEXO III - Preencher'!AB4490="","",'[1]TCE - ANEXO III - Preencher'!AB4490)</f>
        <v/>
      </c>
      <c r="AB4483" s="20">
        <f t="shared" si="414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5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6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7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8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9"/>
        <v>0</v>
      </c>
      <c r="AA4484" s="22" t="str">
        <f>IF('[1]TCE - ANEXO III - Preencher'!AB4491="","",'[1]TCE - ANEXO III - Preencher'!AB4491)</f>
        <v/>
      </c>
      <c r="AB4484" s="20">
        <f t="shared" si="414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5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6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7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8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9"/>
        <v>0</v>
      </c>
      <c r="AA4485" s="22" t="str">
        <f>IF('[1]TCE - ANEXO III - Preencher'!AB4492="","",'[1]TCE - ANEXO III - Preencher'!AB4492)</f>
        <v/>
      </c>
      <c r="AB4485" s="20">
        <f t="shared" ref="AB4485:AB4548" si="420">H4485+I4485+J4485+M4485+P4485+S4485+V4485+Z4485</f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1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2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3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4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5">X4486-Y4486</f>
        <v>0</v>
      </c>
      <c r="AA4486" s="22" t="str">
        <f>IF('[1]TCE - ANEXO III - Preencher'!AB4493="","",'[1]TCE - ANEXO III - Preencher'!AB4493)</f>
        <v/>
      </c>
      <c r="AB4486" s="20">
        <f t="shared" si="420"/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1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2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3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4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5"/>
        <v>0</v>
      </c>
      <c r="AA4487" s="22" t="str">
        <f>IF('[1]TCE - ANEXO III - Preencher'!AB4494="","",'[1]TCE - ANEXO III - Preencher'!AB4494)</f>
        <v/>
      </c>
      <c r="AB4487" s="20">
        <f t="shared" si="420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1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2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3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4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5"/>
        <v>0</v>
      </c>
      <c r="AA4488" s="22" t="str">
        <f>IF('[1]TCE - ANEXO III - Preencher'!AB4495="","",'[1]TCE - ANEXO III - Preencher'!AB4495)</f>
        <v/>
      </c>
      <c r="AB4488" s="20">
        <f t="shared" si="420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1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2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3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4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5"/>
        <v>0</v>
      </c>
      <c r="AA4489" s="22" t="str">
        <f>IF('[1]TCE - ANEXO III - Preencher'!AB4496="","",'[1]TCE - ANEXO III - Preencher'!AB4496)</f>
        <v/>
      </c>
      <c r="AB4489" s="20">
        <f t="shared" si="420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1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2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3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4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5"/>
        <v>0</v>
      </c>
      <c r="AA4490" s="22" t="str">
        <f>IF('[1]TCE - ANEXO III - Preencher'!AB4497="","",'[1]TCE - ANEXO III - Preencher'!AB4497)</f>
        <v/>
      </c>
      <c r="AB4490" s="20">
        <f t="shared" si="420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1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2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3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4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5"/>
        <v>0</v>
      </c>
      <c r="AA4491" s="22" t="str">
        <f>IF('[1]TCE - ANEXO III - Preencher'!AB4498="","",'[1]TCE - ANEXO III - Preencher'!AB4498)</f>
        <v/>
      </c>
      <c r="AB4491" s="20">
        <f t="shared" si="420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1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2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3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4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5"/>
        <v>0</v>
      </c>
      <c r="AA4492" s="22" t="str">
        <f>IF('[1]TCE - ANEXO III - Preencher'!AB4499="","",'[1]TCE - ANEXO III - Preencher'!AB4499)</f>
        <v/>
      </c>
      <c r="AB4492" s="20">
        <f t="shared" si="420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1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2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3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4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5"/>
        <v>0</v>
      </c>
      <c r="AA4493" s="22" t="str">
        <f>IF('[1]TCE - ANEXO III - Preencher'!AB4500="","",'[1]TCE - ANEXO III - Preencher'!AB4500)</f>
        <v/>
      </c>
      <c r="AB4493" s="20">
        <f t="shared" si="420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1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2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3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4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5"/>
        <v>0</v>
      </c>
      <c r="AA4494" s="22" t="str">
        <f>IF('[1]TCE - ANEXO III - Preencher'!AB4501="","",'[1]TCE - ANEXO III - Preencher'!AB4501)</f>
        <v/>
      </c>
      <c r="AB4494" s="20">
        <f t="shared" si="420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1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2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3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4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5"/>
        <v>0</v>
      </c>
      <c r="AA4495" s="22" t="str">
        <f>IF('[1]TCE - ANEXO III - Preencher'!AB4502="","",'[1]TCE - ANEXO III - Preencher'!AB4502)</f>
        <v/>
      </c>
      <c r="AB4495" s="20">
        <f t="shared" si="420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1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2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3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4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5"/>
        <v>0</v>
      </c>
      <c r="AA4496" s="22" t="str">
        <f>IF('[1]TCE - ANEXO III - Preencher'!AB4503="","",'[1]TCE - ANEXO III - Preencher'!AB4503)</f>
        <v/>
      </c>
      <c r="AB4496" s="20">
        <f t="shared" si="420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1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2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3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4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5"/>
        <v>0</v>
      </c>
      <c r="AA4497" s="22" t="str">
        <f>IF('[1]TCE - ANEXO III - Preencher'!AB4504="","",'[1]TCE - ANEXO III - Preencher'!AB4504)</f>
        <v/>
      </c>
      <c r="AB4497" s="20">
        <f t="shared" si="420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1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2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3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4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5"/>
        <v>0</v>
      </c>
      <c r="AA4498" s="22" t="str">
        <f>IF('[1]TCE - ANEXO III - Preencher'!AB4505="","",'[1]TCE - ANEXO III - Preencher'!AB4505)</f>
        <v/>
      </c>
      <c r="AB4498" s="20">
        <f t="shared" si="420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1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2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3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4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5"/>
        <v>0</v>
      </c>
      <c r="AA4499" s="22" t="str">
        <f>IF('[1]TCE - ANEXO III - Preencher'!AB4506="","",'[1]TCE - ANEXO III - Preencher'!AB4506)</f>
        <v/>
      </c>
      <c r="AB4499" s="20">
        <f t="shared" si="420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1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2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3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4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5"/>
        <v>0</v>
      </c>
      <c r="AA4500" s="22" t="str">
        <f>IF('[1]TCE - ANEXO III - Preencher'!AB4507="","",'[1]TCE - ANEXO III - Preencher'!AB4507)</f>
        <v/>
      </c>
      <c r="AB4500" s="20">
        <f t="shared" si="420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1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2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3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4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5"/>
        <v>0</v>
      </c>
      <c r="AA4501" s="22" t="str">
        <f>IF('[1]TCE - ANEXO III - Preencher'!AB4508="","",'[1]TCE - ANEXO III - Preencher'!AB4508)</f>
        <v/>
      </c>
      <c r="AB4501" s="20">
        <f t="shared" si="420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1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2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3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4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5"/>
        <v>0</v>
      </c>
      <c r="AA4502" s="22" t="str">
        <f>IF('[1]TCE - ANEXO III - Preencher'!AB4509="","",'[1]TCE - ANEXO III - Preencher'!AB4509)</f>
        <v/>
      </c>
      <c r="AB4502" s="20">
        <f t="shared" si="420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1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2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3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4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5"/>
        <v>0</v>
      </c>
      <c r="AA4503" s="22" t="str">
        <f>IF('[1]TCE - ANEXO III - Preencher'!AB4510="","",'[1]TCE - ANEXO III - Preencher'!AB4510)</f>
        <v/>
      </c>
      <c r="AB4503" s="20">
        <f t="shared" si="420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1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2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3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4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5"/>
        <v>0</v>
      </c>
      <c r="AA4504" s="22" t="str">
        <f>IF('[1]TCE - ANEXO III - Preencher'!AB4511="","",'[1]TCE - ANEXO III - Preencher'!AB4511)</f>
        <v/>
      </c>
      <c r="AB4504" s="20">
        <f t="shared" si="420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1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2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3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4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5"/>
        <v>0</v>
      </c>
      <c r="AA4505" s="22" t="str">
        <f>IF('[1]TCE - ANEXO III - Preencher'!AB4512="","",'[1]TCE - ANEXO III - Preencher'!AB4512)</f>
        <v/>
      </c>
      <c r="AB4505" s="20">
        <f t="shared" si="420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1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2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3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4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5"/>
        <v>0</v>
      </c>
      <c r="AA4506" s="22" t="str">
        <f>IF('[1]TCE - ANEXO III - Preencher'!AB4513="","",'[1]TCE - ANEXO III - Preencher'!AB4513)</f>
        <v/>
      </c>
      <c r="AB4506" s="20">
        <f t="shared" si="420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1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2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3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4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5"/>
        <v>0</v>
      </c>
      <c r="AA4507" s="22" t="str">
        <f>IF('[1]TCE - ANEXO III - Preencher'!AB4514="","",'[1]TCE - ANEXO III - Preencher'!AB4514)</f>
        <v/>
      </c>
      <c r="AB4507" s="20">
        <f t="shared" si="420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1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2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3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4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5"/>
        <v>0</v>
      </c>
      <c r="AA4508" s="22" t="str">
        <f>IF('[1]TCE - ANEXO III - Preencher'!AB4515="","",'[1]TCE - ANEXO III - Preencher'!AB4515)</f>
        <v/>
      </c>
      <c r="AB4508" s="20">
        <f t="shared" si="420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1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2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3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4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5"/>
        <v>0</v>
      </c>
      <c r="AA4509" s="22" t="str">
        <f>IF('[1]TCE - ANEXO III - Preencher'!AB4516="","",'[1]TCE - ANEXO III - Preencher'!AB4516)</f>
        <v/>
      </c>
      <c r="AB4509" s="20">
        <f t="shared" si="420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1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2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3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4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5"/>
        <v>0</v>
      </c>
      <c r="AA4510" s="22" t="str">
        <f>IF('[1]TCE - ANEXO III - Preencher'!AB4517="","",'[1]TCE - ANEXO III - Preencher'!AB4517)</f>
        <v/>
      </c>
      <c r="AB4510" s="20">
        <f t="shared" si="420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1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2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3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4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5"/>
        <v>0</v>
      </c>
      <c r="AA4511" s="22" t="str">
        <f>IF('[1]TCE - ANEXO III - Preencher'!AB4518="","",'[1]TCE - ANEXO III - Preencher'!AB4518)</f>
        <v/>
      </c>
      <c r="AB4511" s="20">
        <f t="shared" si="420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1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2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3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4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5"/>
        <v>0</v>
      </c>
      <c r="AA4512" s="22" t="str">
        <f>IF('[1]TCE - ANEXO III - Preencher'!AB4519="","",'[1]TCE - ANEXO III - Preencher'!AB4519)</f>
        <v/>
      </c>
      <c r="AB4512" s="20">
        <f t="shared" si="420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1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2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3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4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5"/>
        <v>0</v>
      </c>
      <c r="AA4513" s="22" t="str">
        <f>IF('[1]TCE - ANEXO III - Preencher'!AB4520="","",'[1]TCE - ANEXO III - Preencher'!AB4520)</f>
        <v/>
      </c>
      <c r="AB4513" s="20">
        <f t="shared" si="420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1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2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3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4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5"/>
        <v>0</v>
      </c>
      <c r="AA4514" s="22" t="str">
        <f>IF('[1]TCE - ANEXO III - Preencher'!AB4521="","",'[1]TCE - ANEXO III - Preencher'!AB4521)</f>
        <v/>
      </c>
      <c r="AB4514" s="20">
        <f t="shared" si="420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1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2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3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4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5"/>
        <v>0</v>
      </c>
      <c r="AA4515" s="22" t="str">
        <f>IF('[1]TCE - ANEXO III - Preencher'!AB4522="","",'[1]TCE - ANEXO III - Preencher'!AB4522)</f>
        <v/>
      </c>
      <c r="AB4515" s="20">
        <f t="shared" si="420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1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2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3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4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5"/>
        <v>0</v>
      </c>
      <c r="AA4516" s="22" t="str">
        <f>IF('[1]TCE - ANEXO III - Preencher'!AB4523="","",'[1]TCE - ANEXO III - Preencher'!AB4523)</f>
        <v/>
      </c>
      <c r="AB4516" s="20">
        <f t="shared" si="420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1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2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3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4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5"/>
        <v>0</v>
      </c>
      <c r="AA4517" s="22" t="str">
        <f>IF('[1]TCE - ANEXO III - Preencher'!AB4524="","",'[1]TCE - ANEXO III - Preencher'!AB4524)</f>
        <v/>
      </c>
      <c r="AB4517" s="20">
        <f t="shared" si="420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1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2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3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4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5"/>
        <v>0</v>
      </c>
      <c r="AA4518" s="22" t="str">
        <f>IF('[1]TCE - ANEXO III - Preencher'!AB4525="","",'[1]TCE - ANEXO III - Preencher'!AB4525)</f>
        <v/>
      </c>
      <c r="AB4518" s="20">
        <f t="shared" si="420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1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2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3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4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5"/>
        <v>0</v>
      </c>
      <c r="AA4519" s="22" t="str">
        <f>IF('[1]TCE - ANEXO III - Preencher'!AB4526="","",'[1]TCE - ANEXO III - Preencher'!AB4526)</f>
        <v/>
      </c>
      <c r="AB4519" s="20">
        <f t="shared" si="420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1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2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3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4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5"/>
        <v>0</v>
      </c>
      <c r="AA4520" s="22" t="str">
        <f>IF('[1]TCE - ANEXO III - Preencher'!AB4527="","",'[1]TCE - ANEXO III - Preencher'!AB4527)</f>
        <v/>
      </c>
      <c r="AB4520" s="20">
        <f t="shared" si="420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1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2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3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4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5"/>
        <v>0</v>
      </c>
      <c r="AA4521" s="22" t="str">
        <f>IF('[1]TCE - ANEXO III - Preencher'!AB4528="","",'[1]TCE - ANEXO III - Preencher'!AB4528)</f>
        <v/>
      </c>
      <c r="AB4521" s="20">
        <f t="shared" si="420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1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2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3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4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5"/>
        <v>0</v>
      </c>
      <c r="AA4522" s="22" t="str">
        <f>IF('[1]TCE - ANEXO III - Preencher'!AB4529="","",'[1]TCE - ANEXO III - Preencher'!AB4529)</f>
        <v/>
      </c>
      <c r="AB4522" s="20">
        <f t="shared" si="420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1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2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3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4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5"/>
        <v>0</v>
      </c>
      <c r="AA4523" s="22" t="str">
        <f>IF('[1]TCE - ANEXO III - Preencher'!AB4530="","",'[1]TCE - ANEXO III - Preencher'!AB4530)</f>
        <v/>
      </c>
      <c r="AB4523" s="20">
        <f t="shared" si="420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1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2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3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4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5"/>
        <v>0</v>
      </c>
      <c r="AA4524" s="22" t="str">
        <f>IF('[1]TCE - ANEXO III - Preencher'!AB4531="","",'[1]TCE - ANEXO III - Preencher'!AB4531)</f>
        <v/>
      </c>
      <c r="AB4524" s="20">
        <f t="shared" si="420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1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2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3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4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5"/>
        <v>0</v>
      </c>
      <c r="AA4525" s="22" t="str">
        <f>IF('[1]TCE - ANEXO III - Preencher'!AB4532="","",'[1]TCE - ANEXO III - Preencher'!AB4532)</f>
        <v/>
      </c>
      <c r="AB4525" s="20">
        <f t="shared" si="420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1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2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3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4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5"/>
        <v>0</v>
      </c>
      <c r="AA4526" s="22" t="str">
        <f>IF('[1]TCE - ANEXO III - Preencher'!AB4533="","",'[1]TCE - ANEXO III - Preencher'!AB4533)</f>
        <v/>
      </c>
      <c r="AB4526" s="20">
        <f t="shared" si="420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1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2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3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4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5"/>
        <v>0</v>
      </c>
      <c r="AA4527" s="22" t="str">
        <f>IF('[1]TCE - ANEXO III - Preencher'!AB4534="","",'[1]TCE - ANEXO III - Preencher'!AB4534)</f>
        <v/>
      </c>
      <c r="AB4527" s="20">
        <f t="shared" si="420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1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2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3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4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5"/>
        <v>0</v>
      </c>
      <c r="AA4528" s="22" t="str">
        <f>IF('[1]TCE - ANEXO III - Preencher'!AB4535="","",'[1]TCE - ANEXO III - Preencher'!AB4535)</f>
        <v/>
      </c>
      <c r="AB4528" s="20">
        <f t="shared" si="420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1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2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3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4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5"/>
        <v>0</v>
      </c>
      <c r="AA4529" s="22" t="str">
        <f>IF('[1]TCE - ANEXO III - Preencher'!AB4536="","",'[1]TCE - ANEXO III - Preencher'!AB4536)</f>
        <v/>
      </c>
      <c r="AB4529" s="20">
        <f t="shared" si="420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1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2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3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4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5"/>
        <v>0</v>
      </c>
      <c r="AA4530" s="22" t="str">
        <f>IF('[1]TCE - ANEXO III - Preencher'!AB4537="","",'[1]TCE - ANEXO III - Preencher'!AB4537)</f>
        <v/>
      </c>
      <c r="AB4530" s="20">
        <f t="shared" si="420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1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2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3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4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5"/>
        <v>0</v>
      </c>
      <c r="AA4531" s="22" t="str">
        <f>IF('[1]TCE - ANEXO III - Preencher'!AB4538="","",'[1]TCE - ANEXO III - Preencher'!AB4538)</f>
        <v/>
      </c>
      <c r="AB4531" s="20">
        <f t="shared" si="420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1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2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3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4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5"/>
        <v>0</v>
      </c>
      <c r="AA4532" s="22" t="str">
        <f>IF('[1]TCE - ANEXO III - Preencher'!AB4539="","",'[1]TCE - ANEXO III - Preencher'!AB4539)</f>
        <v/>
      </c>
      <c r="AB4532" s="20">
        <f t="shared" si="420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1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2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3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4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5"/>
        <v>0</v>
      </c>
      <c r="AA4533" s="22" t="str">
        <f>IF('[1]TCE - ANEXO III - Preencher'!AB4540="","",'[1]TCE - ANEXO III - Preencher'!AB4540)</f>
        <v/>
      </c>
      <c r="AB4533" s="20">
        <f t="shared" si="420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1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2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3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4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5"/>
        <v>0</v>
      </c>
      <c r="AA4534" s="22" t="str">
        <f>IF('[1]TCE - ANEXO III - Preencher'!AB4541="","",'[1]TCE - ANEXO III - Preencher'!AB4541)</f>
        <v/>
      </c>
      <c r="AB4534" s="20">
        <f t="shared" si="420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1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2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3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4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5"/>
        <v>0</v>
      </c>
      <c r="AA4535" s="22" t="str">
        <f>IF('[1]TCE - ANEXO III - Preencher'!AB4542="","",'[1]TCE - ANEXO III - Preencher'!AB4542)</f>
        <v/>
      </c>
      <c r="AB4535" s="20">
        <f t="shared" si="420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1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2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3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4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5"/>
        <v>0</v>
      </c>
      <c r="AA4536" s="22" t="str">
        <f>IF('[1]TCE - ANEXO III - Preencher'!AB4543="","",'[1]TCE - ANEXO III - Preencher'!AB4543)</f>
        <v/>
      </c>
      <c r="AB4536" s="20">
        <f t="shared" si="420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1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2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3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4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5"/>
        <v>0</v>
      </c>
      <c r="AA4537" s="22" t="str">
        <f>IF('[1]TCE - ANEXO III - Preencher'!AB4544="","",'[1]TCE - ANEXO III - Preencher'!AB4544)</f>
        <v/>
      </c>
      <c r="AB4537" s="20">
        <f t="shared" si="420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1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2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3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4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5"/>
        <v>0</v>
      </c>
      <c r="AA4538" s="22" t="str">
        <f>IF('[1]TCE - ANEXO III - Preencher'!AB4545="","",'[1]TCE - ANEXO III - Preencher'!AB4545)</f>
        <v/>
      </c>
      <c r="AB4538" s="20">
        <f t="shared" si="420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1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2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3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4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5"/>
        <v>0</v>
      </c>
      <c r="AA4539" s="22" t="str">
        <f>IF('[1]TCE - ANEXO III - Preencher'!AB4546="","",'[1]TCE - ANEXO III - Preencher'!AB4546)</f>
        <v/>
      </c>
      <c r="AB4539" s="20">
        <f t="shared" si="420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1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2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3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4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5"/>
        <v>0</v>
      </c>
      <c r="AA4540" s="22" t="str">
        <f>IF('[1]TCE - ANEXO III - Preencher'!AB4547="","",'[1]TCE - ANEXO III - Preencher'!AB4547)</f>
        <v/>
      </c>
      <c r="AB4540" s="20">
        <f t="shared" si="420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1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2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3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4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5"/>
        <v>0</v>
      </c>
      <c r="AA4541" s="22" t="str">
        <f>IF('[1]TCE - ANEXO III - Preencher'!AB4548="","",'[1]TCE - ANEXO III - Preencher'!AB4548)</f>
        <v/>
      </c>
      <c r="AB4541" s="20">
        <f t="shared" si="420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1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2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3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4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5"/>
        <v>0</v>
      </c>
      <c r="AA4542" s="22" t="str">
        <f>IF('[1]TCE - ANEXO III - Preencher'!AB4549="","",'[1]TCE - ANEXO III - Preencher'!AB4549)</f>
        <v/>
      </c>
      <c r="AB4542" s="20">
        <f t="shared" si="420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1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2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3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4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5"/>
        <v>0</v>
      </c>
      <c r="AA4543" s="22" t="str">
        <f>IF('[1]TCE - ANEXO III - Preencher'!AB4550="","",'[1]TCE - ANEXO III - Preencher'!AB4550)</f>
        <v/>
      </c>
      <c r="AB4543" s="20">
        <f t="shared" si="420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1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2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3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4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5"/>
        <v>0</v>
      </c>
      <c r="AA4544" s="22" t="str">
        <f>IF('[1]TCE - ANEXO III - Preencher'!AB4551="","",'[1]TCE - ANEXO III - Preencher'!AB4551)</f>
        <v/>
      </c>
      <c r="AB4544" s="20">
        <f t="shared" si="420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1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2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3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4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5"/>
        <v>0</v>
      </c>
      <c r="AA4545" s="22" t="str">
        <f>IF('[1]TCE - ANEXO III - Preencher'!AB4552="","",'[1]TCE - ANEXO III - Preencher'!AB4552)</f>
        <v/>
      </c>
      <c r="AB4545" s="20">
        <f t="shared" si="420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1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2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3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4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5"/>
        <v>0</v>
      </c>
      <c r="AA4546" s="22" t="str">
        <f>IF('[1]TCE - ANEXO III - Preencher'!AB4553="","",'[1]TCE - ANEXO III - Preencher'!AB4553)</f>
        <v/>
      </c>
      <c r="AB4546" s="20">
        <f t="shared" si="420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1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2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3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4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5"/>
        <v>0</v>
      </c>
      <c r="AA4547" s="22" t="str">
        <f>IF('[1]TCE - ANEXO III - Preencher'!AB4554="","",'[1]TCE - ANEXO III - Preencher'!AB4554)</f>
        <v/>
      </c>
      <c r="AB4547" s="20">
        <f t="shared" si="420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1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2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3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4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5"/>
        <v>0</v>
      </c>
      <c r="AA4548" s="22" t="str">
        <f>IF('[1]TCE - ANEXO III - Preencher'!AB4555="","",'[1]TCE - ANEXO III - Preencher'!AB4555)</f>
        <v/>
      </c>
      <c r="AB4548" s="20">
        <f t="shared" si="420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1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2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3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4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5"/>
        <v>0</v>
      </c>
      <c r="AA4549" s="22" t="str">
        <f>IF('[1]TCE - ANEXO III - Preencher'!AB4556="","",'[1]TCE - ANEXO III - Preencher'!AB4556)</f>
        <v/>
      </c>
      <c r="AB4549" s="20">
        <f t="shared" ref="AB4549:AB4612" si="426">H4549+I4549+J4549+M4549+P4549+S4549+V4549+Z4549</f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7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8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9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30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1">X4550-Y4550</f>
        <v>0</v>
      </c>
      <c r="AA4550" s="22" t="str">
        <f>IF('[1]TCE - ANEXO III - Preencher'!AB4557="","",'[1]TCE - ANEXO III - Preencher'!AB4557)</f>
        <v/>
      </c>
      <c r="AB4550" s="20">
        <f t="shared" si="426"/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7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8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9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30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1"/>
        <v>0</v>
      </c>
      <c r="AA4551" s="22" t="str">
        <f>IF('[1]TCE - ANEXO III - Preencher'!AB4558="","",'[1]TCE - ANEXO III - Preencher'!AB4558)</f>
        <v/>
      </c>
      <c r="AB4551" s="20">
        <f t="shared" si="426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7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8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9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30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1"/>
        <v>0</v>
      </c>
      <c r="AA4552" s="22" t="str">
        <f>IF('[1]TCE - ANEXO III - Preencher'!AB4559="","",'[1]TCE - ANEXO III - Preencher'!AB4559)</f>
        <v/>
      </c>
      <c r="AB4552" s="20">
        <f t="shared" si="426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7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8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9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30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1"/>
        <v>0</v>
      </c>
      <c r="AA4553" s="22" t="str">
        <f>IF('[1]TCE - ANEXO III - Preencher'!AB4560="","",'[1]TCE - ANEXO III - Preencher'!AB4560)</f>
        <v/>
      </c>
      <c r="AB4553" s="20">
        <f t="shared" si="426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7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8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9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30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1"/>
        <v>0</v>
      </c>
      <c r="AA4554" s="22" t="str">
        <f>IF('[1]TCE - ANEXO III - Preencher'!AB4561="","",'[1]TCE - ANEXO III - Preencher'!AB4561)</f>
        <v/>
      </c>
      <c r="AB4554" s="20">
        <f t="shared" si="426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7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8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9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30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1"/>
        <v>0</v>
      </c>
      <c r="AA4555" s="22" t="str">
        <f>IF('[1]TCE - ANEXO III - Preencher'!AB4562="","",'[1]TCE - ANEXO III - Preencher'!AB4562)</f>
        <v/>
      </c>
      <c r="AB4555" s="20">
        <f t="shared" si="426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7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8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9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30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1"/>
        <v>0</v>
      </c>
      <c r="AA4556" s="22" t="str">
        <f>IF('[1]TCE - ANEXO III - Preencher'!AB4563="","",'[1]TCE - ANEXO III - Preencher'!AB4563)</f>
        <v/>
      </c>
      <c r="AB4556" s="20">
        <f t="shared" si="426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7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8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9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30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1"/>
        <v>0</v>
      </c>
      <c r="AA4557" s="22" t="str">
        <f>IF('[1]TCE - ANEXO III - Preencher'!AB4564="","",'[1]TCE - ANEXO III - Preencher'!AB4564)</f>
        <v/>
      </c>
      <c r="AB4557" s="20">
        <f t="shared" si="426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7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8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9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30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1"/>
        <v>0</v>
      </c>
      <c r="AA4558" s="22" t="str">
        <f>IF('[1]TCE - ANEXO III - Preencher'!AB4565="","",'[1]TCE - ANEXO III - Preencher'!AB4565)</f>
        <v/>
      </c>
      <c r="AB4558" s="20">
        <f t="shared" si="426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7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8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9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30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1"/>
        <v>0</v>
      </c>
      <c r="AA4559" s="22" t="str">
        <f>IF('[1]TCE - ANEXO III - Preencher'!AB4566="","",'[1]TCE - ANEXO III - Preencher'!AB4566)</f>
        <v/>
      </c>
      <c r="AB4559" s="20">
        <f t="shared" si="426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7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8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9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30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1"/>
        <v>0</v>
      </c>
      <c r="AA4560" s="22" t="str">
        <f>IF('[1]TCE - ANEXO III - Preencher'!AB4567="","",'[1]TCE - ANEXO III - Preencher'!AB4567)</f>
        <v/>
      </c>
      <c r="AB4560" s="20">
        <f t="shared" si="426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7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8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9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30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1"/>
        <v>0</v>
      </c>
      <c r="AA4561" s="22" t="str">
        <f>IF('[1]TCE - ANEXO III - Preencher'!AB4568="","",'[1]TCE - ANEXO III - Preencher'!AB4568)</f>
        <v/>
      </c>
      <c r="AB4561" s="20">
        <f t="shared" si="426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7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8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9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30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1"/>
        <v>0</v>
      </c>
      <c r="AA4562" s="22" t="str">
        <f>IF('[1]TCE - ANEXO III - Preencher'!AB4569="","",'[1]TCE - ANEXO III - Preencher'!AB4569)</f>
        <v/>
      </c>
      <c r="AB4562" s="20">
        <f t="shared" si="426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7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8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9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30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1"/>
        <v>0</v>
      </c>
      <c r="AA4563" s="22" t="str">
        <f>IF('[1]TCE - ANEXO III - Preencher'!AB4570="","",'[1]TCE - ANEXO III - Preencher'!AB4570)</f>
        <v/>
      </c>
      <c r="AB4563" s="20">
        <f t="shared" si="426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7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8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9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30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1"/>
        <v>0</v>
      </c>
      <c r="AA4564" s="22" t="str">
        <f>IF('[1]TCE - ANEXO III - Preencher'!AB4571="","",'[1]TCE - ANEXO III - Preencher'!AB4571)</f>
        <v/>
      </c>
      <c r="AB4564" s="20">
        <f t="shared" si="426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7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8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9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30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1"/>
        <v>0</v>
      </c>
      <c r="AA4565" s="22" t="str">
        <f>IF('[1]TCE - ANEXO III - Preencher'!AB4572="","",'[1]TCE - ANEXO III - Preencher'!AB4572)</f>
        <v/>
      </c>
      <c r="AB4565" s="20">
        <f t="shared" si="426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7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8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9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30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1"/>
        <v>0</v>
      </c>
      <c r="AA4566" s="22" t="str">
        <f>IF('[1]TCE - ANEXO III - Preencher'!AB4573="","",'[1]TCE - ANEXO III - Preencher'!AB4573)</f>
        <v/>
      </c>
      <c r="AB4566" s="20">
        <f t="shared" si="426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7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8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9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30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1"/>
        <v>0</v>
      </c>
      <c r="AA4567" s="22" t="str">
        <f>IF('[1]TCE - ANEXO III - Preencher'!AB4574="","",'[1]TCE - ANEXO III - Preencher'!AB4574)</f>
        <v/>
      </c>
      <c r="AB4567" s="20">
        <f t="shared" si="426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7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8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9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30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1"/>
        <v>0</v>
      </c>
      <c r="AA4568" s="22" t="str">
        <f>IF('[1]TCE - ANEXO III - Preencher'!AB4575="","",'[1]TCE - ANEXO III - Preencher'!AB4575)</f>
        <v/>
      </c>
      <c r="AB4568" s="20">
        <f t="shared" si="426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7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8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9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30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1"/>
        <v>0</v>
      </c>
      <c r="AA4569" s="22" t="str">
        <f>IF('[1]TCE - ANEXO III - Preencher'!AB4576="","",'[1]TCE - ANEXO III - Preencher'!AB4576)</f>
        <v/>
      </c>
      <c r="AB4569" s="20">
        <f t="shared" si="426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7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8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9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30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1"/>
        <v>0</v>
      </c>
      <c r="AA4570" s="22" t="str">
        <f>IF('[1]TCE - ANEXO III - Preencher'!AB4577="","",'[1]TCE - ANEXO III - Preencher'!AB4577)</f>
        <v/>
      </c>
      <c r="AB4570" s="20">
        <f t="shared" si="426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7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8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9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30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1"/>
        <v>0</v>
      </c>
      <c r="AA4571" s="22" t="str">
        <f>IF('[1]TCE - ANEXO III - Preencher'!AB4578="","",'[1]TCE - ANEXO III - Preencher'!AB4578)</f>
        <v/>
      </c>
      <c r="AB4571" s="20">
        <f t="shared" si="426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7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8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9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30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1"/>
        <v>0</v>
      </c>
      <c r="AA4572" s="22" t="str">
        <f>IF('[1]TCE - ANEXO III - Preencher'!AB4579="","",'[1]TCE - ANEXO III - Preencher'!AB4579)</f>
        <v/>
      </c>
      <c r="AB4572" s="20">
        <f t="shared" si="426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7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8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9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30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1"/>
        <v>0</v>
      </c>
      <c r="AA4573" s="22" t="str">
        <f>IF('[1]TCE - ANEXO III - Preencher'!AB4580="","",'[1]TCE - ANEXO III - Preencher'!AB4580)</f>
        <v/>
      </c>
      <c r="AB4573" s="20">
        <f t="shared" si="426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7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8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9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30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1"/>
        <v>0</v>
      </c>
      <c r="AA4574" s="22" t="str">
        <f>IF('[1]TCE - ANEXO III - Preencher'!AB4581="","",'[1]TCE - ANEXO III - Preencher'!AB4581)</f>
        <v/>
      </c>
      <c r="AB4574" s="20">
        <f t="shared" si="426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7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8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9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30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1"/>
        <v>0</v>
      </c>
      <c r="AA4575" s="22" t="str">
        <f>IF('[1]TCE - ANEXO III - Preencher'!AB4582="","",'[1]TCE - ANEXO III - Preencher'!AB4582)</f>
        <v/>
      </c>
      <c r="AB4575" s="20">
        <f t="shared" si="426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7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8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9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30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1"/>
        <v>0</v>
      </c>
      <c r="AA4576" s="22" t="str">
        <f>IF('[1]TCE - ANEXO III - Preencher'!AB4583="","",'[1]TCE - ANEXO III - Preencher'!AB4583)</f>
        <v/>
      </c>
      <c r="AB4576" s="20">
        <f t="shared" si="426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7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8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9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30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1"/>
        <v>0</v>
      </c>
      <c r="AA4577" s="22" t="str">
        <f>IF('[1]TCE - ANEXO III - Preencher'!AB4584="","",'[1]TCE - ANEXO III - Preencher'!AB4584)</f>
        <v/>
      </c>
      <c r="AB4577" s="20">
        <f t="shared" si="426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7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8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9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30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1"/>
        <v>0</v>
      </c>
      <c r="AA4578" s="22" t="str">
        <f>IF('[1]TCE - ANEXO III - Preencher'!AB4585="","",'[1]TCE - ANEXO III - Preencher'!AB4585)</f>
        <v/>
      </c>
      <c r="AB4578" s="20">
        <f t="shared" si="426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7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8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9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30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1"/>
        <v>0</v>
      </c>
      <c r="AA4579" s="22" t="str">
        <f>IF('[1]TCE - ANEXO III - Preencher'!AB4586="","",'[1]TCE - ANEXO III - Preencher'!AB4586)</f>
        <v/>
      </c>
      <c r="AB4579" s="20">
        <f t="shared" si="426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7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8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9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30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1"/>
        <v>0</v>
      </c>
      <c r="AA4580" s="22" t="str">
        <f>IF('[1]TCE - ANEXO III - Preencher'!AB4587="","",'[1]TCE - ANEXO III - Preencher'!AB4587)</f>
        <v/>
      </c>
      <c r="AB4580" s="20">
        <f t="shared" si="426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7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8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9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30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1"/>
        <v>0</v>
      </c>
      <c r="AA4581" s="22" t="str">
        <f>IF('[1]TCE - ANEXO III - Preencher'!AB4588="","",'[1]TCE - ANEXO III - Preencher'!AB4588)</f>
        <v/>
      </c>
      <c r="AB4581" s="20">
        <f t="shared" si="426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7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8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9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30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1"/>
        <v>0</v>
      </c>
      <c r="AA4582" s="22" t="str">
        <f>IF('[1]TCE - ANEXO III - Preencher'!AB4589="","",'[1]TCE - ANEXO III - Preencher'!AB4589)</f>
        <v/>
      </c>
      <c r="AB4582" s="20">
        <f t="shared" si="426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7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8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9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30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1"/>
        <v>0</v>
      </c>
      <c r="AA4583" s="22" t="str">
        <f>IF('[1]TCE - ANEXO III - Preencher'!AB4590="","",'[1]TCE - ANEXO III - Preencher'!AB4590)</f>
        <v/>
      </c>
      <c r="AB4583" s="20">
        <f t="shared" si="426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7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8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9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30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1"/>
        <v>0</v>
      </c>
      <c r="AA4584" s="22" t="str">
        <f>IF('[1]TCE - ANEXO III - Preencher'!AB4591="","",'[1]TCE - ANEXO III - Preencher'!AB4591)</f>
        <v/>
      </c>
      <c r="AB4584" s="20">
        <f t="shared" si="426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7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8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9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30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1"/>
        <v>0</v>
      </c>
      <c r="AA4585" s="22" t="str">
        <f>IF('[1]TCE - ANEXO III - Preencher'!AB4592="","",'[1]TCE - ANEXO III - Preencher'!AB4592)</f>
        <v/>
      </c>
      <c r="AB4585" s="20">
        <f t="shared" si="426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7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8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9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30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1"/>
        <v>0</v>
      </c>
      <c r="AA4586" s="22" t="str">
        <f>IF('[1]TCE - ANEXO III - Preencher'!AB4593="","",'[1]TCE - ANEXO III - Preencher'!AB4593)</f>
        <v/>
      </c>
      <c r="AB4586" s="20">
        <f t="shared" si="426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7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8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9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30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1"/>
        <v>0</v>
      </c>
      <c r="AA4587" s="22" t="str">
        <f>IF('[1]TCE - ANEXO III - Preencher'!AB4594="","",'[1]TCE - ANEXO III - Preencher'!AB4594)</f>
        <v/>
      </c>
      <c r="AB4587" s="20">
        <f t="shared" si="426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7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8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9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30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1"/>
        <v>0</v>
      </c>
      <c r="AA4588" s="22" t="str">
        <f>IF('[1]TCE - ANEXO III - Preencher'!AB4595="","",'[1]TCE - ANEXO III - Preencher'!AB4595)</f>
        <v/>
      </c>
      <c r="AB4588" s="20">
        <f t="shared" si="426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7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8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9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30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1"/>
        <v>0</v>
      </c>
      <c r="AA4589" s="22" t="str">
        <f>IF('[1]TCE - ANEXO III - Preencher'!AB4596="","",'[1]TCE - ANEXO III - Preencher'!AB4596)</f>
        <v/>
      </c>
      <c r="AB4589" s="20">
        <f t="shared" si="426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7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8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9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30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1"/>
        <v>0</v>
      </c>
      <c r="AA4590" s="22" t="str">
        <f>IF('[1]TCE - ANEXO III - Preencher'!AB4597="","",'[1]TCE - ANEXO III - Preencher'!AB4597)</f>
        <v/>
      </c>
      <c r="AB4590" s="20">
        <f t="shared" si="426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7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8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9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30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1"/>
        <v>0</v>
      </c>
      <c r="AA4591" s="22" t="str">
        <f>IF('[1]TCE - ANEXO III - Preencher'!AB4598="","",'[1]TCE - ANEXO III - Preencher'!AB4598)</f>
        <v/>
      </c>
      <c r="AB4591" s="20">
        <f t="shared" si="426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7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8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9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30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1"/>
        <v>0</v>
      </c>
      <c r="AA4592" s="22" t="str">
        <f>IF('[1]TCE - ANEXO III - Preencher'!AB4599="","",'[1]TCE - ANEXO III - Preencher'!AB4599)</f>
        <v/>
      </c>
      <c r="AB4592" s="20">
        <f t="shared" si="426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7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8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9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30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1"/>
        <v>0</v>
      </c>
      <c r="AA4593" s="22" t="str">
        <f>IF('[1]TCE - ANEXO III - Preencher'!AB4600="","",'[1]TCE - ANEXO III - Preencher'!AB4600)</f>
        <v/>
      </c>
      <c r="AB4593" s="20">
        <f t="shared" si="426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7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8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9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30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1"/>
        <v>0</v>
      </c>
      <c r="AA4594" s="22" t="str">
        <f>IF('[1]TCE - ANEXO III - Preencher'!AB4601="","",'[1]TCE - ANEXO III - Preencher'!AB4601)</f>
        <v/>
      </c>
      <c r="AB4594" s="20">
        <f t="shared" si="426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7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8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9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30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1"/>
        <v>0</v>
      </c>
      <c r="AA4595" s="22" t="str">
        <f>IF('[1]TCE - ANEXO III - Preencher'!AB4602="","",'[1]TCE - ANEXO III - Preencher'!AB4602)</f>
        <v/>
      </c>
      <c r="AB4595" s="20">
        <f t="shared" si="426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7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8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9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30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1"/>
        <v>0</v>
      </c>
      <c r="AA4596" s="22" t="str">
        <f>IF('[1]TCE - ANEXO III - Preencher'!AB4603="","",'[1]TCE - ANEXO III - Preencher'!AB4603)</f>
        <v/>
      </c>
      <c r="AB4596" s="20">
        <f t="shared" si="426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7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8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9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30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1"/>
        <v>0</v>
      </c>
      <c r="AA4597" s="22" t="str">
        <f>IF('[1]TCE - ANEXO III - Preencher'!AB4604="","",'[1]TCE - ANEXO III - Preencher'!AB4604)</f>
        <v/>
      </c>
      <c r="AB4597" s="20">
        <f t="shared" si="426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7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8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9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30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1"/>
        <v>0</v>
      </c>
      <c r="AA4598" s="22" t="str">
        <f>IF('[1]TCE - ANEXO III - Preencher'!AB4605="","",'[1]TCE - ANEXO III - Preencher'!AB4605)</f>
        <v/>
      </c>
      <c r="AB4598" s="20">
        <f t="shared" si="426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7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8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9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30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1"/>
        <v>0</v>
      </c>
      <c r="AA4599" s="22" t="str">
        <f>IF('[1]TCE - ANEXO III - Preencher'!AB4606="","",'[1]TCE - ANEXO III - Preencher'!AB4606)</f>
        <v/>
      </c>
      <c r="AB4599" s="20">
        <f t="shared" si="426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7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8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9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30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1"/>
        <v>0</v>
      </c>
      <c r="AA4600" s="22" t="str">
        <f>IF('[1]TCE - ANEXO III - Preencher'!AB4607="","",'[1]TCE - ANEXO III - Preencher'!AB4607)</f>
        <v/>
      </c>
      <c r="AB4600" s="20">
        <f t="shared" si="426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7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8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9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30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1"/>
        <v>0</v>
      </c>
      <c r="AA4601" s="22" t="str">
        <f>IF('[1]TCE - ANEXO III - Preencher'!AB4608="","",'[1]TCE - ANEXO III - Preencher'!AB4608)</f>
        <v/>
      </c>
      <c r="AB4601" s="20">
        <f t="shared" si="426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7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8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9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30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1"/>
        <v>0</v>
      </c>
      <c r="AA4602" s="22" t="str">
        <f>IF('[1]TCE - ANEXO III - Preencher'!AB4609="","",'[1]TCE - ANEXO III - Preencher'!AB4609)</f>
        <v/>
      </c>
      <c r="AB4602" s="20">
        <f t="shared" si="426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7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8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9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30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1"/>
        <v>0</v>
      </c>
      <c r="AA4603" s="22" t="str">
        <f>IF('[1]TCE - ANEXO III - Preencher'!AB4610="","",'[1]TCE - ANEXO III - Preencher'!AB4610)</f>
        <v/>
      </c>
      <c r="AB4603" s="20">
        <f t="shared" si="426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7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8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9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30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1"/>
        <v>0</v>
      </c>
      <c r="AA4604" s="22" t="str">
        <f>IF('[1]TCE - ANEXO III - Preencher'!AB4611="","",'[1]TCE - ANEXO III - Preencher'!AB4611)</f>
        <v/>
      </c>
      <c r="AB4604" s="20">
        <f t="shared" si="426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7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8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9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30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1"/>
        <v>0</v>
      </c>
      <c r="AA4605" s="22" t="str">
        <f>IF('[1]TCE - ANEXO III - Preencher'!AB4612="","",'[1]TCE - ANEXO III - Preencher'!AB4612)</f>
        <v/>
      </c>
      <c r="AB4605" s="20">
        <f t="shared" si="426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7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8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9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30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1"/>
        <v>0</v>
      </c>
      <c r="AA4606" s="22" t="str">
        <f>IF('[1]TCE - ANEXO III - Preencher'!AB4613="","",'[1]TCE - ANEXO III - Preencher'!AB4613)</f>
        <v/>
      </c>
      <c r="AB4606" s="20">
        <f t="shared" si="426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7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8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9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30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1"/>
        <v>0</v>
      </c>
      <c r="AA4607" s="22" t="str">
        <f>IF('[1]TCE - ANEXO III - Preencher'!AB4614="","",'[1]TCE - ANEXO III - Preencher'!AB4614)</f>
        <v/>
      </c>
      <c r="AB4607" s="20">
        <f t="shared" si="426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7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8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9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30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1"/>
        <v>0</v>
      </c>
      <c r="AA4608" s="22" t="str">
        <f>IF('[1]TCE - ANEXO III - Preencher'!AB4615="","",'[1]TCE - ANEXO III - Preencher'!AB4615)</f>
        <v/>
      </c>
      <c r="AB4608" s="20">
        <f t="shared" si="426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7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8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9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30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1"/>
        <v>0</v>
      </c>
      <c r="AA4609" s="22" t="str">
        <f>IF('[1]TCE - ANEXO III - Preencher'!AB4616="","",'[1]TCE - ANEXO III - Preencher'!AB4616)</f>
        <v/>
      </c>
      <c r="AB4609" s="20">
        <f t="shared" si="426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7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8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9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30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1"/>
        <v>0</v>
      </c>
      <c r="AA4610" s="22" t="str">
        <f>IF('[1]TCE - ANEXO III - Preencher'!AB4617="","",'[1]TCE - ANEXO III - Preencher'!AB4617)</f>
        <v/>
      </c>
      <c r="AB4610" s="20">
        <f t="shared" si="426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7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8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9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30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1"/>
        <v>0</v>
      </c>
      <c r="AA4611" s="22" t="str">
        <f>IF('[1]TCE - ANEXO III - Preencher'!AB4618="","",'[1]TCE - ANEXO III - Preencher'!AB4618)</f>
        <v/>
      </c>
      <c r="AB4611" s="20">
        <f t="shared" si="426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7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8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9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30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1"/>
        <v>0</v>
      </c>
      <c r="AA4612" s="22" t="str">
        <f>IF('[1]TCE - ANEXO III - Preencher'!AB4619="","",'[1]TCE - ANEXO III - Preencher'!AB4619)</f>
        <v/>
      </c>
      <c r="AB4612" s="20">
        <f t="shared" si="426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7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8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9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30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1"/>
        <v>0</v>
      </c>
      <c r="AA4613" s="22" t="str">
        <f>IF('[1]TCE - ANEXO III - Preencher'!AB4620="","",'[1]TCE - ANEXO III - Preencher'!AB4620)</f>
        <v/>
      </c>
      <c r="AB4613" s="20">
        <f t="shared" ref="AB4613:AB4676" si="432">H4613+I4613+J4613+M4613+P4613+S4613+V4613+Z4613</f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3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4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5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6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7">X4614-Y4614</f>
        <v>0</v>
      </c>
      <c r="AA4614" s="22" t="str">
        <f>IF('[1]TCE - ANEXO III - Preencher'!AB4621="","",'[1]TCE - ANEXO III - Preencher'!AB4621)</f>
        <v/>
      </c>
      <c r="AB4614" s="20">
        <f t="shared" si="432"/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3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4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5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6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7"/>
        <v>0</v>
      </c>
      <c r="AA4615" s="22" t="str">
        <f>IF('[1]TCE - ANEXO III - Preencher'!AB4622="","",'[1]TCE - ANEXO III - Preencher'!AB4622)</f>
        <v/>
      </c>
      <c r="AB4615" s="20">
        <f t="shared" si="432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3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4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5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6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7"/>
        <v>0</v>
      </c>
      <c r="AA4616" s="22" t="str">
        <f>IF('[1]TCE - ANEXO III - Preencher'!AB4623="","",'[1]TCE - ANEXO III - Preencher'!AB4623)</f>
        <v/>
      </c>
      <c r="AB4616" s="20">
        <f t="shared" si="432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3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4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5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6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7"/>
        <v>0</v>
      </c>
      <c r="AA4617" s="22" t="str">
        <f>IF('[1]TCE - ANEXO III - Preencher'!AB4624="","",'[1]TCE - ANEXO III - Preencher'!AB4624)</f>
        <v/>
      </c>
      <c r="AB4617" s="20">
        <f t="shared" si="432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3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4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5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6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7"/>
        <v>0</v>
      </c>
      <c r="AA4618" s="22" t="str">
        <f>IF('[1]TCE - ANEXO III - Preencher'!AB4625="","",'[1]TCE - ANEXO III - Preencher'!AB4625)</f>
        <v/>
      </c>
      <c r="AB4618" s="20">
        <f t="shared" si="432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3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4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5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6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7"/>
        <v>0</v>
      </c>
      <c r="AA4619" s="22" t="str">
        <f>IF('[1]TCE - ANEXO III - Preencher'!AB4626="","",'[1]TCE - ANEXO III - Preencher'!AB4626)</f>
        <v/>
      </c>
      <c r="AB4619" s="20">
        <f t="shared" si="432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3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4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5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6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7"/>
        <v>0</v>
      </c>
      <c r="AA4620" s="22" t="str">
        <f>IF('[1]TCE - ANEXO III - Preencher'!AB4627="","",'[1]TCE - ANEXO III - Preencher'!AB4627)</f>
        <v/>
      </c>
      <c r="AB4620" s="20">
        <f t="shared" si="432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3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4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5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6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7"/>
        <v>0</v>
      </c>
      <c r="AA4621" s="22" t="str">
        <f>IF('[1]TCE - ANEXO III - Preencher'!AB4628="","",'[1]TCE - ANEXO III - Preencher'!AB4628)</f>
        <v/>
      </c>
      <c r="AB4621" s="20">
        <f t="shared" si="432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3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4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5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6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7"/>
        <v>0</v>
      </c>
      <c r="AA4622" s="22" t="str">
        <f>IF('[1]TCE - ANEXO III - Preencher'!AB4629="","",'[1]TCE - ANEXO III - Preencher'!AB4629)</f>
        <v/>
      </c>
      <c r="AB4622" s="20">
        <f t="shared" si="432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3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4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5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6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7"/>
        <v>0</v>
      </c>
      <c r="AA4623" s="22" t="str">
        <f>IF('[1]TCE - ANEXO III - Preencher'!AB4630="","",'[1]TCE - ANEXO III - Preencher'!AB4630)</f>
        <v/>
      </c>
      <c r="AB4623" s="20">
        <f t="shared" si="432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3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4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5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6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7"/>
        <v>0</v>
      </c>
      <c r="AA4624" s="22" t="str">
        <f>IF('[1]TCE - ANEXO III - Preencher'!AB4631="","",'[1]TCE - ANEXO III - Preencher'!AB4631)</f>
        <v/>
      </c>
      <c r="AB4624" s="20">
        <f t="shared" si="432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3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4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5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6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7"/>
        <v>0</v>
      </c>
      <c r="AA4625" s="22" t="str">
        <f>IF('[1]TCE - ANEXO III - Preencher'!AB4632="","",'[1]TCE - ANEXO III - Preencher'!AB4632)</f>
        <v/>
      </c>
      <c r="AB4625" s="20">
        <f t="shared" si="432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3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4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5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6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7"/>
        <v>0</v>
      </c>
      <c r="AA4626" s="22" t="str">
        <f>IF('[1]TCE - ANEXO III - Preencher'!AB4633="","",'[1]TCE - ANEXO III - Preencher'!AB4633)</f>
        <v/>
      </c>
      <c r="AB4626" s="20">
        <f t="shared" si="432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3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4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5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6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7"/>
        <v>0</v>
      </c>
      <c r="AA4627" s="22" t="str">
        <f>IF('[1]TCE - ANEXO III - Preencher'!AB4634="","",'[1]TCE - ANEXO III - Preencher'!AB4634)</f>
        <v/>
      </c>
      <c r="AB4627" s="20">
        <f t="shared" si="432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3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4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5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6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7"/>
        <v>0</v>
      </c>
      <c r="AA4628" s="22" t="str">
        <f>IF('[1]TCE - ANEXO III - Preencher'!AB4635="","",'[1]TCE - ANEXO III - Preencher'!AB4635)</f>
        <v/>
      </c>
      <c r="AB4628" s="20">
        <f t="shared" si="432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3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4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5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6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7"/>
        <v>0</v>
      </c>
      <c r="AA4629" s="22" t="str">
        <f>IF('[1]TCE - ANEXO III - Preencher'!AB4636="","",'[1]TCE - ANEXO III - Preencher'!AB4636)</f>
        <v/>
      </c>
      <c r="AB4629" s="20">
        <f t="shared" si="432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3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4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5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6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7"/>
        <v>0</v>
      </c>
      <c r="AA4630" s="22" t="str">
        <f>IF('[1]TCE - ANEXO III - Preencher'!AB4637="","",'[1]TCE - ANEXO III - Preencher'!AB4637)</f>
        <v/>
      </c>
      <c r="AB4630" s="20">
        <f t="shared" si="432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3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4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5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6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7"/>
        <v>0</v>
      </c>
      <c r="AA4631" s="22" t="str">
        <f>IF('[1]TCE - ANEXO III - Preencher'!AB4638="","",'[1]TCE - ANEXO III - Preencher'!AB4638)</f>
        <v/>
      </c>
      <c r="AB4631" s="20">
        <f t="shared" si="432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3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4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5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6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7"/>
        <v>0</v>
      </c>
      <c r="AA4632" s="22" t="str">
        <f>IF('[1]TCE - ANEXO III - Preencher'!AB4639="","",'[1]TCE - ANEXO III - Preencher'!AB4639)</f>
        <v/>
      </c>
      <c r="AB4632" s="20">
        <f t="shared" si="432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3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4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5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6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7"/>
        <v>0</v>
      </c>
      <c r="AA4633" s="22" t="str">
        <f>IF('[1]TCE - ANEXO III - Preencher'!AB4640="","",'[1]TCE - ANEXO III - Preencher'!AB4640)</f>
        <v/>
      </c>
      <c r="AB4633" s="20">
        <f t="shared" si="432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3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4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5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6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7"/>
        <v>0</v>
      </c>
      <c r="AA4634" s="22" t="str">
        <f>IF('[1]TCE - ANEXO III - Preencher'!AB4641="","",'[1]TCE - ANEXO III - Preencher'!AB4641)</f>
        <v/>
      </c>
      <c r="AB4634" s="20">
        <f t="shared" si="432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3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4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5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6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7"/>
        <v>0</v>
      </c>
      <c r="AA4635" s="22" t="str">
        <f>IF('[1]TCE - ANEXO III - Preencher'!AB4642="","",'[1]TCE - ANEXO III - Preencher'!AB4642)</f>
        <v/>
      </c>
      <c r="AB4635" s="20">
        <f t="shared" si="432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3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4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5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6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7"/>
        <v>0</v>
      </c>
      <c r="AA4636" s="22" t="str">
        <f>IF('[1]TCE - ANEXO III - Preencher'!AB4643="","",'[1]TCE - ANEXO III - Preencher'!AB4643)</f>
        <v/>
      </c>
      <c r="AB4636" s="20">
        <f t="shared" si="432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3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4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5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6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7"/>
        <v>0</v>
      </c>
      <c r="AA4637" s="22" t="str">
        <f>IF('[1]TCE - ANEXO III - Preencher'!AB4644="","",'[1]TCE - ANEXO III - Preencher'!AB4644)</f>
        <v/>
      </c>
      <c r="AB4637" s="20">
        <f t="shared" si="432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3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4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5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6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7"/>
        <v>0</v>
      </c>
      <c r="AA4638" s="22" t="str">
        <f>IF('[1]TCE - ANEXO III - Preencher'!AB4645="","",'[1]TCE - ANEXO III - Preencher'!AB4645)</f>
        <v/>
      </c>
      <c r="AB4638" s="20">
        <f t="shared" si="432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3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4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5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6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7"/>
        <v>0</v>
      </c>
      <c r="AA4639" s="22" t="str">
        <f>IF('[1]TCE - ANEXO III - Preencher'!AB4646="","",'[1]TCE - ANEXO III - Preencher'!AB4646)</f>
        <v/>
      </c>
      <c r="AB4639" s="20">
        <f t="shared" si="432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3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4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5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6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7"/>
        <v>0</v>
      </c>
      <c r="AA4640" s="22" t="str">
        <f>IF('[1]TCE - ANEXO III - Preencher'!AB4647="","",'[1]TCE - ANEXO III - Preencher'!AB4647)</f>
        <v/>
      </c>
      <c r="AB4640" s="20">
        <f t="shared" si="432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3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4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5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6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7"/>
        <v>0</v>
      </c>
      <c r="AA4641" s="22" t="str">
        <f>IF('[1]TCE - ANEXO III - Preencher'!AB4648="","",'[1]TCE - ANEXO III - Preencher'!AB4648)</f>
        <v/>
      </c>
      <c r="AB4641" s="20">
        <f t="shared" si="432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3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4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5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6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7"/>
        <v>0</v>
      </c>
      <c r="AA4642" s="22" t="str">
        <f>IF('[1]TCE - ANEXO III - Preencher'!AB4649="","",'[1]TCE - ANEXO III - Preencher'!AB4649)</f>
        <v/>
      </c>
      <c r="AB4642" s="20">
        <f t="shared" si="432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3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4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5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6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7"/>
        <v>0</v>
      </c>
      <c r="AA4643" s="22" t="str">
        <f>IF('[1]TCE - ANEXO III - Preencher'!AB4650="","",'[1]TCE - ANEXO III - Preencher'!AB4650)</f>
        <v/>
      </c>
      <c r="AB4643" s="20">
        <f t="shared" si="432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3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4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5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6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7"/>
        <v>0</v>
      </c>
      <c r="AA4644" s="22" t="str">
        <f>IF('[1]TCE - ANEXO III - Preencher'!AB4651="","",'[1]TCE - ANEXO III - Preencher'!AB4651)</f>
        <v/>
      </c>
      <c r="AB4644" s="20">
        <f t="shared" si="432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3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4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5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6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7"/>
        <v>0</v>
      </c>
      <c r="AA4645" s="22" t="str">
        <f>IF('[1]TCE - ANEXO III - Preencher'!AB4652="","",'[1]TCE - ANEXO III - Preencher'!AB4652)</f>
        <v/>
      </c>
      <c r="AB4645" s="20">
        <f t="shared" si="432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3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4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5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6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7"/>
        <v>0</v>
      </c>
      <c r="AA4646" s="22" t="str">
        <f>IF('[1]TCE - ANEXO III - Preencher'!AB4653="","",'[1]TCE - ANEXO III - Preencher'!AB4653)</f>
        <v/>
      </c>
      <c r="AB4646" s="20">
        <f t="shared" si="432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3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4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5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6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7"/>
        <v>0</v>
      </c>
      <c r="AA4647" s="22" t="str">
        <f>IF('[1]TCE - ANEXO III - Preencher'!AB4654="","",'[1]TCE - ANEXO III - Preencher'!AB4654)</f>
        <v/>
      </c>
      <c r="AB4647" s="20">
        <f t="shared" si="432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3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4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5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6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7"/>
        <v>0</v>
      </c>
      <c r="AA4648" s="22" t="str">
        <f>IF('[1]TCE - ANEXO III - Preencher'!AB4655="","",'[1]TCE - ANEXO III - Preencher'!AB4655)</f>
        <v/>
      </c>
      <c r="AB4648" s="20">
        <f t="shared" si="432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3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4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5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6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7"/>
        <v>0</v>
      </c>
      <c r="AA4649" s="22" t="str">
        <f>IF('[1]TCE - ANEXO III - Preencher'!AB4656="","",'[1]TCE - ANEXO III - Preencher'!AB4656)</f>
        <v/>
      </c>
      <c r="AB4649" s="20">
        <f t="shared" si="432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3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4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5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6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7"/>
        <v>0</v>
      </c>
      <c r="AA4650" s="22" t="str">
        <f>IF('[1]TCE - ANEXO III - Preencher'!AB4657="","",'[1]TCE - ANEXO III - Preencher'!AB4657)</f>
        <v/>
      </c>
      <c r="AB4650" s="20">
        <f t="shared" si="432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3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4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5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6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7"/>
        <v>0</v>
      </c>
      <c r="AA4651" s="22" t="str">
        <f>IF('[1]TCE - ANEXO III - Preencher'!AB4658="","",'[1]TCE - ANEXO III - Preencher'!AB4658)</f>
        <v/>
      </c>
      <c r="AB4651" s="20">
        <f t="shared" si="432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3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4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5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6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7"/>
        <v>0</v>
      </c>
      <c r="AA4652" s="22" t="str">
        <f>IF('[1]TCE - ANEXO III - Preencher'!AB4659="","",'[1]TCE - ANEXO III - Preencher'!AB4659)</f>
        <v/>
      </c>
      <c r="AB4652" s="20">
        <f t="shared" si="432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3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4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5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6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7"/>
        <v>0</v>
      </c>
      <c r="AA4653" s="22" t="str">
        <f>IF('[1]TCE - ANEXO III - Preencher'!AB4660="","",'[1]TCE - ANEXO III - Preencher'!AB4660)</f>
        <v/>
      </c>
      <c r="AB4653" s="20">
        <f t="shared" si="432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3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4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5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6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7"/>
        <v>0</v>
      </c>
      <c r="AA4654" s="22" t="str">
        <f>IF('[1]TCE - ANEXO III - Preencher'!AB4661="","",'[1]TCE - ANEXO III - Preencher'!AB4661)</f>
        <v/>
      </c>
      <c r="AB4654" s="20">
        <f t="shared" si="432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3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4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5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6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7"/>
        <v>0</v>
      </c>
      <c r="AA4655" s="22" t="str">
        <f>IF('[1]TCE - ANEXO III - Preencher'!AB4662="","",'[1]TCE - ANEXO III - Preencher'!AB4662)</f>
        <v/>
      </c>
      <c r="AB4655" s="20">
        <f t="shared" si="432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3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4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5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6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7"/>
        <v>0</v>
      </c>
      <c r="AA4656" s="22" t="str">
        <f>IF('[1]TCE - ANEXO III - Preencher'!AB4663="","",'[1]TCE - ANEXO III - Preencher'!AB4663)</f>
        <v/>
      </c>
      <c r="AB4656" s="20">
        <f t="shared" si="432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3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4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5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6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7"/>
        <v>0</v>
      </c>
      <c r="AA4657" s="22" t="str">
        <f>IF('[1]TCE - ANEXO III - Preencher'!AB4664="","",'[1]TCE - ANEXO III - Preencher'!AB4664)</f>
        <v/>
      </c>
      <c r="AB4657" s="20">
        <f t="shared" si="432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3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4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5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6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7"/>
        <v>0</v>
      </c>
      <c r="AA4658" s="22" t="str">
        <f>IF('[1]TCE - ANEXO III - Preencher'!AB4665="","",'[1]TCE - ANEXO III - Preencher'!AB4665)</f>
        <v/>
      </c>
      <c r="AB4658" s="20">
        <f t="shared" si="432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3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4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5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6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7"/>
        <v>0</v>
      </c>
      <c r="AA4659" s="22" t="str">
        <f>IF('[1]TCE - ANEXO III - Preencher'!AB4666="","",'[1]TCE - ANEXO III - Preencher'!AB4666)</f>
        <v/>
      </c>
      <c r="AB4659" s="20">
        <f t="shared" si="432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3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4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5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6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7"/>
        <v>0</v>
      </c>
      <c r="AA4660" s="22" t="str">
        <f>IF('[1]TCE - ANEXO III - Preencher'!AB4667="","",'[1]TCE - ANEXO III - Preencher'!AB4667)</f>
        <v/>
      </c>
      <c r="AB4660" s="20">
        <f t="shared" si="432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3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4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5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6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7"/>
        <v>0</v>
      </c>
      <c r="AA4661" s="22" t="str">
        <f>IF('[1]TCE - ANEXO III - Preencher'!AB4668="","",'[1]TCE - ANEXO III - Preencher'!AB4668)</f>
        <v/>
      </c>
      <c r="AB4661" s="20">
        <f t="shared" si="432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3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4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5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6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7"/>
        <v>0</v>
      </c>
      <c r="AA4662" s="22" t="str">
        <f>IF('[1]TCE - ANEXO III - Preencher'!AB4669="","",'[1]TCE - ANEXO III - Preencher'!AB4669)</f>
        <v/>
      </c>
      <c r="AB4662" s="20">
        <f t="shared" si="432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3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4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5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6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7"/>
        <v>0</v>
      </c>
      <c r="AA4663" s="22" t="str">
        <f>IF('[1]TCE - ANEXO III - Preencher'!AB4670="","",'[1]TCE - ANEXO III - Preencher'!AB4670)</f>
        <v/>
      </c>
      <c r="AB4663" s="20">
        <f t="shared" si="432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3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4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5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6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7"/>
        <v>0</v>
      </c>
      <c r="AA4664" s="22" t="str">
        <f>IF('[1]TCE - ANEXO III - Preencher'!AB4671="","",'[1]TCE - ANEXO III - Preencher'!AB4671)</f>
        <v/>
      </c>
      <c r="AB4664" s="20">
        <f t="shared" si="432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3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4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5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6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7"/>
        <v>0</v>
      </c>
      <c r="AA4665" s="22" t="str">
        <f>IF('[1]TCE - ANEXO III - Preencher'!AB4672="","",'[1]TCE - ANEXO III - Preencher'!AB4672)</f>
        <v/>
      </c>
      <c r="AB4665" s="20">
        <f t="shared" si="432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3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4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5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6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7"/>
        <v>0</v>
      </c>
      <c r="AA4666" s="22" t="str">
        <f>IF('[1]TCE - ANEXO III - Preencher'!AB4673="","",'[1]TCE - ANEXO III - Preencher'!AB4673)</f>
        <v/>
      </c>
      <c r="AB4666" s="20">
        <f t="shared" si="432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3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4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5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6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7"/>
        <v>0</v>
      </c>
      <c r="AA4667" s="22" t="str">
        <f>IF('[1]TCE - ANEXO III - Preencher'!AB4674="","",'[1]TCE - ANEXO III - Preencher'!AB4674)</f>
        <v/>
      </c>
      <c r="AB4667" s="20">
        <f t="shared" si="432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3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4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5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6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7"/>
        <v>0</v>
      </c>
      <c r="AA4668" s="22" t="str">
        <f>IF('[1]TCE - ANEXO III - Preencher'!AB4675="","",'[1]TCE - ANEXO III - Preencher'!AB4675)</f>
        <v/>
      </c>
      <c r="AB4668" s="20">
        <f t="shared" si="432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3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4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5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6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7"/>
        <v>0</v>
      </c>
      <c r="AA4669" s="22" t="str">
        <f>IF('[1]TCE - ANEXO III - Preencher'!AB4676="","",'[1]TCE - ANEXO III - Preencher'!AB4676)</f>
        <v/>
      </c>
      <c r="AB4669" s="20">
        <f t="shared" si="432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3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4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5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6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7"/>
        <v>0</v>
      </c>
      <c r="AA4670" s="22" t="str">
        <f>IF('[1]TCE - ANEXO III - Preencher'!AB4677="","",'[1]TCE - ANEXO III - Preencher'!AB4677)</f>
        <v/>
      </c>
      <c r="AB4670" s="20">
        <f t="shared" si="432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3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4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5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6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7"/>
        <v>0</v>
      </c>
      <c r="AA4671" s="22" t="str">
        <f>IF('[1]TCE - ANEXO III - Preencher'!AB4678="","",'[1]TCE - ANEXO III - Preencher'!AB4678)</f>
        <v/>
      </c>
      <c r="AB4671" s="20">
        <f t="shared" si="432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3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4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5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6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7"/>
        <v>0</v>
      </c>
      <c r="AA4672" s="22" t="str">
        <f>IF('[1]TCE - ANEXO III - Preencher'!AB4679="","",'[1]TCE - ANEXO III - Preencher'!AB4679)</f>
        <v/>
      </c>
      <c r="AB4672" s="20">
        <f t="shared" si="432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3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4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5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6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7"/>
        <v>0</v>
      </c>
      <c r="AA4673" s="22" t="str">
        <f>IF('[1]TCE - ANEXO III - Preencher'!AB4680="","",'[1]TCE - ANEXO III - Preencher'!AB4680)</f>
        <v/>
      </c>
      <c r="AB4673" s="20">
        <f t="shared" si="432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3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4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5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6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7"/>
        <v>0</v>
      </c>
      <c r="AA4674" s="22" t="str">
        <f>IF('[1]TCE - ANEXO III - Preencher'!AB4681="","",'[1]TCE - ANEXO III - Preencher'!AB4681)</f>
        <v/>
      </c>
      <c r="AB4674" s="20">
        <f t="shared" si="432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3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4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5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6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7"/>
        <v>0</v>
      </c>
      <c r="AA4675" s="22" t="str">
        <f>IF('[1]TCE - ANEXO III - Preencher'!AB4682="","",'[1]TCE - ANEXO III - Preencher'!AB4682)</f>
        <v/>
      </c>
      <c r="AB4675" s="20">
        <f t="shared" si="432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3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4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5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6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7"/>
        <v>0</v>
      </c>
      <c r="AA4676" s="22" t="str">
        <f>IF('[1]TCE - ANEXO III - Preencher'!AB4683="","",'[1]TCE - ANEXO III - Preencher'!AB4683)</f>
        <v/>
      </c>
      <c r="AB4676" s="20">
        <f t="shared" si="432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3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4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5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6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7"/>
        <v>0</v>
      </c>
      <c r="AA4677" s="22" t="str">
        <f>IF('[1]TCE - ANEXO III - Preencher'!AB4684="","",'[1]TCE - ANEXO III - Preencher'!AB4684)</f>
        <v/>
      </c>
      <c r="AB4677" s="20">
        <f t="shared" ref="AB4677:AB4740" si="438">H4677+I4677+J4677+M4677+P4677+S4677+V4677+Z4677</f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9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40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1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2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3">X4678-Y4678</f>
        <v>0</v>
      </c>
      <c r="AA4678" s="22" t="str">
        <f>IF('[1]TCE - ANEXO III - Preencher'!AB4685="","",'[1]TCE - ANEXO III - Preencher'!AB4685)</f>
        <v/>
      </c>
      <c r="AB4678" s="20">
        <f t="shared" si="438"/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9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40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1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2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3"/>
        <v>0</v>
      </c>
      <c r="AA4679" s="22" t="str">
        <f>IF('[1]TCE - ANEXO III - Preencher'!AB4686="","",'[1]TCE - ANEXO III - Preencher'!AB4686)</f>
        <v/>
      </c>
      <c r="AB4679" s="20">
        <f t="shared" si="438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9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40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1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2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3"/>
        <v>0</v>
      </c>
      <c r="AA4680" s="22" t="str">
        <f>IF('[1]TCE - ANEXO III - Preencher'!AB4687="","",'[1]TCE - ANEXO III - Preencher'!AB4687)</f>
        <v/>
      </c>
      <c r="AB4680" s="20">
        <f t="shared" si="438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9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40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1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2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3"/>
        <v>0</v>
      </c>
      <c r="AA4681" s="22" t="str">
        <f>IF('[1]TCE - ANEXO III - Preencher'!AB4688="","",'[1]TCE - ANEXO III - Preencher'!AB4688)</f>
        <v/>
      </c>
      <c r="AB4681" s="20">
        <f t="shared" si="438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9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40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1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2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3"/>
        <v>0</v>
      </c>
      <c r="AA4682" s="22" t="str">
        <f>IF('[1]TCE - ANEXO III - Preencher'!AB4689="","",'[1]TCE - ANEXO III - Preencher'!AB4689)</f>
        <v/>
      </c>
      <c r="AB4682" s="20">
        <f t="shared" si="438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9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40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1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2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3"/>
        <v>0</v>
      </c>
      <c r="AA4683" s="22" t="str">
        <f>IF('[1]TCE - ANEXO III - Preencher'!AB4690="","",'[1]TCE - ANEXO III - Preencher'!AB4690)</f>
        <v/>
      </c>
      <c r="AB4683" s="20">
        <f t="shared" si="438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9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40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1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2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3"/>
        <v>0</v>
      </c>
      <c r="AA4684" s="22" t="str">
        <f>IF('[1]TCE - ANEXO III - Preencher'!AB4691="","",'[1]TCE - ANEXO III - Preencher'!AB4691)</f>
        <v/>
      </c>
      <c r="AB4684" s="20">
        <f t="shared" si="438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9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40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1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2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3"/>
        <v>0</v>
      </c>
      <c r="AA4685" s="22" t="str">
        <f>IF('[1]TCE - ANEXO III - Preencher'!AB4692="","",'[1]TCE - ANEXO III - Preencher'!AB4692)</f>
        <v/>
      </c>
      <c r="AB4685" s="20">
        <f t="shared" si="438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9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40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1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2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3"/>
        <v>0</v>
      </c>
      <c r="AA4686" s="22" t="str">
        <f>IF('[1]TCE - ANEXO III - Preencher'!AB4693="","",'[1]TCE - ANEXO III - Preencher'!AB4693)</f>
        <v/>
      </c>
      <c r="AB4686" s="20">
        <f t="shared" si="438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9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40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1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2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3"/>
        <v>0</v>
      </c>
      <c r="AA4687" s="22" t="str">
        <f>IF('[1]TCE - ANEXO III - Preencher'!AB4694="","",'[1]TCE - ANEXO III - Preencher'!AB4694)</f>
        <v/>
      </c>
      <c r="AB4687" s="20">
        <f t="shared" si="438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9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40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1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2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3"/>
        <v>0</v>
      </c>
      <c r="AA4688" s="22" t="str">
        <f>IF('[1]TCE - ANEXO III - Preencher'!AB4695="","",'[1]TCE - ANEXO III - Preencher'!AB4695)</f>
        <v/>
      </c>
      <c r="AB4688" s="20">
        <f t="shared" si="438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9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40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1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2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3"/>
        <v>0</v>
      </c>
      <c r="AA4689" s="22" t="str">
        <f>IF('[1]TCE - ANEXO III - Preencher'!AB4696="","",'[1]TCE - ANEXO III - Preencher'!AB4696)</f>
        <v/>
      </c>
      <c r="AB4689" s="20">
        <f t="shared" si="438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9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40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1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2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3"/>
        <v>0</v>
      </c>
      <c r="AA4690" s="22" t="str">
        <f>IF('[1]TCE - ANEXO III - Preencher'!AB4697="","",'[1]TCE - ANEXO III - Preencher'!AB4697)</f>
        <v/>
      </c>
      <c r="AB4690" s="20">
        <f t="shared" si="438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9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40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1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2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3"/>
        <v>0</v>
      </c>
      <c r="AA4691" s="22" t="str">
        <f>IF('[1]TCE - ANEXO III - Preencher'!AB4698="","",'[1]TCE - ANEXO III - Preencher'!AB4698)</f>
        <v/>
      </c>
      <c r="AB4691" s="20">
        <f t="shared" si="438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9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40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1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2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3"/>
        <v>0</v>
      </c>
      <c r="AA4692" s="22" t="str">
        <f>IF('[1]TCE - ANEXO III - Preencher'!AB4699="","",'[1]TCE - ANEXO III - Preencher'!AB4699)</f>
        <v/>
      </c>
      <c r="AB4692" s="20">
        <f t="shared" si="438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9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40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1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2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3"/>
        <v>0</v>
      </c>
      <c r="AA4693" s="22" t="str">
        <f>IF('[1]TCE - ANEXO III - Preencher'!AB4700="","",'[1]TCE - ANEXO III - Preencher'!AB4700)</f>
        <v/>
      </c>
      <c r="AB4693" s="20">
        <f t="shared" si="438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9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40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1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2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3"/>
        <v>0</v>
      </c>
      <c r="AA4694" s="22" t="str">
        <f>IF('[1]TCE - ANEXO III - Preencher'!AB4701="","",'[1]TCE - ANEXO III - Preencher'!AB4701)</f>
        <v/>
      </c>
      <c r="AB4694" s="20">
        <f t="shared" si="438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9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40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1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2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3"/>
        <v>0</v>
      </c>
      <c r="AA4695" s="22" t="str">
        <f>IF('[1]TCE - ANEXO III - Preencher'!AB4702="","",'[1]TCE - ANEXO III - Preencher'!AB4702)</f>
        <v/>
      </c>
      <c r="AB4695" s="20">
        <f t="shared" si="438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9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40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1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2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3"/>
        <v>0</v>
      </c>
      <c r="AA4696" s="22" t="str">
        <f>IF('[1]TCE - ANEXO III - Preencher'!AB4703="","",'[1]TCE - ANEXO III - Preencher'!AB4703)</f>
        <v/>
      </c>
      <c r="AB4696" s="20">
        <f t="shared" si="438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9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40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1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2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3"/>
        <v>0</v>
      </c>
      <c r="AA4697" s="22" t="str">
        <f>IF('[1]TCE - ANEXO III - Preencher'!AB4704="","",'[1]TCE - ANEXO III - Preencher'!AB4704)</f>
        <v/>
      </c>
      <c r="AB4697" s="20">
        <f t="shared" si="438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9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40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1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2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3"/>
        <v>0</v>
      </c>
      <c r="AA4698" s="22" t="str">
        <f>IF('[1]TCE - ANEXO III - Preencher'!AB4705="","",'[1]TCE - ANEXO III - Preencher'!AB4705)</f>
        <v/>
      </c>
      <c r="AB4698" s="20">
        <f t="shared" si="438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9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40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1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2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3"/>
        <v>0</v>
      </c>
      <c r="AA4699" s="22" t="str">
        <f>IF('[1]TCE - ANEXO III - Preencher'!AB4706="","",'[1]TCE - ANEXO III - Preencher'!AB4706)</f>
        <v/>
      </c>
      <c r="AB4699" s="20">
        <f t="shared" si="438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9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40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1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2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3"/>
        <v>0</v>
      </c>
      <c r="AA4700" s="22" t="str">
        <f>IF('[1]TCE - ANEXO III - Preencher'!AB4707="","",'[1]TCE - ANEXO III - Preencher'!AB4707)</f>
        <v/>
      </c>
      <c r="AB4700" s="20">
        <f t="shared" si="438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9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40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1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2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3"/>
        <v>0</v>
      </c>
      <c r="AA4701" s="22" t="str">
        <f>IF('[1]TCE - ANEXO III - Preencher'!AB4708="","",'[1]TCE - ANEXO III - Preencher'!AB4708)</f>
        <v/>
      </c>
      <c r="AB4701" s="20">
        <f t="shared" si="438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9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40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1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2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3"/>
        <v>0</v>
      </c>
      <c r="AA4702" s="22" t="str">
        <f>IF('[1]TCE - ANEXO III - Preencher'!AB4709="","",'[1]TCE - ANEXO III - Preencher'!AB4709)</f>
        <v/>
      </c>
      <c r="AB4702" s="20">
        <f t="shared" si="438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9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40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1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2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3"/>
        <v>0</v>
      </c>
      <c r="AA4703" s="22" t="str">
        <f>IF('[1]TCE - ANEXO III - Preencher'!AB4710="","",'[1]TCE - ANEXO III - Preencher'!AB4710)</f>
        <v/>
      </c>
      <c r="AB4703" s="20">
        <f t="shared" si="438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9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40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1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2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3"/>
        <v>0</v>
      </c>
      <c r="AA4704" s="22" t="str">
        <f>IF('[1]TCE - ANEXO III - Preencher'!AB4711="","",'[1]TCE - ANEXO III - Preencher'!AB4711)</f>
        <v/>
      </c>
      <c r="AB4704" s="20">
        <f t="shared" si="438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9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40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1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2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3"/>
        <v>0</v>
      </c>
      <c r="AA4705" s="22" t="str">
        <f>IF('[1]TCE - ANEXO III - Preencher'!AB4712="","",'[1]TCE - ANEXO III - Preencher'!AB4712)</f>
        <v/>
      </c>
      <c r="AB4705" s="20">
        <f t="shared" si="438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9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40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1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2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3"/>
        <v>0</v>
      </c>
      <c r="AA4706" s="22" t="str">
        <f>IF('[1]TCE - ANEXO III - Preencher'!AB4713="","",'[1]TCE - ANEXO III - Preencher'!AB4713)</f>
        <v/>
      </c>
      <c r="AB4706" s="20">
        <f t="shared" si="438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9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40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1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2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3"/>
        <v>0</v>
      </c>
      <c r="AA4707" s="22" t="str">
        <f>IF('[1]TCE - ANEXO III - Preencher'!AB4714="","",'[1]TCE - ANEXO III - Preencher'!AB4714)</f>
        <v/>
      </c>
      <c r="AB4707" s="20">
        <f t="shared" si="438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9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40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1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2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3"/>
        <v>0</v>
      </c>
      <c r="AA4708" s="22" t="str">
        <f>IF('[1]TCE - ANEXO III - Preencher'!AB4715="","",'[1]TCE - ANEXO III - Preencher'!AB4715)</f>
        <v/>
      </c>
      <c r="AB4708" s="20">
        <f t="shared" si="438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9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40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1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2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3"/>
        <v>0</v>
      </c>
      <c r="AA4709" s="22" t="str">
        <f>IF('[1]TCE - ANEXO III - Preencher'!AB4716="","",'[1]TCE - ANEXO III - Preencher'!AB4716)</f>
        <v/>
      </c>
      <c r="AB4709" s="20">
        <f t="shared" si="438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9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40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1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2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3"/>
        <v>0</v>
      </c>
      <c r="AA4710" s="22" t="str">
        <f>IF('[1]TCE - ANEXO III - Preencher'!AB4717="","",'[1]TCE - ANEXO III - Preencher'!AB4717)</f>
        <v/>
      </c>
      <c r="AB4710" s="20">
        <f t="shared" si="438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9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40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1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2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3"/>
        <v>0</v>
      </c>
      <c r="AA4711" s="22" t="str">
        <f>IF('[1]TCE - ANEXO III - Preencher'!AB4718="","",'[1]TCE - ANEXO III - Preencher'!AB4718)</f>
        <v/>
      </c>
      <c r="AB4711" s="20">
        <f t="shared" si="438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9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40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1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2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3"/>
        <v>0</v>
      </c>
      <c r="AA4712" s="22" t="str">
        <f>IF('[1]TCE - ANEXO III - Preencher'!AB4719="","",'[1]TCE - ANEXO III - Preencher'!AB4719)</f>
        <v/>
      </c>
      <c r="AB4712" s="20">
        <f t="shared" si="438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9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40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1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2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3"/>
        <v>0</v>
      </c>
      <c r="AA4713" s="22" t="str">
        <f>IF('[1]TCE - ANEXO III - Preencher'!AB4720="","",'[1]TCE - ANEXO III - Preencher'!AB4720)</f>
        <v/>
      </c>
      <c r="AB4713" s="20">
        <f t="shared" si="438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9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40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1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2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3"/>
        <v>0</v>
      </c>
      <c r="AA4714" s="22" t="str">
        <f>IF('[1]TCE - ANEXO III - Preencher'!AB4721="","",'[1]TCE - ANEXO III - Preencher'!AB4721)</f>
        <v/>
      </c>
      <c r="AB4714" s="20">
        <f t="shared" si="438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9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40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1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2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3"/>
        <v>0</v>
      </c>
      <c r="AA4715" s="22" t="str">
        <f>IF('[1]TCE - ANEXO III - Preencher'!AB4722="","",'[1]TCE - ANEXO III - Preencher'!AB4722)</f>
        <v/>
      </c>
      <c r="AB4715" s="20">
        <f t="shared" si="438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9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40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1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2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3"/>
        <v>0</v>
      </c>
      <c r="AA4716" s="22" t="str">
        <f>IF('[1]TCE - ANEXO III - Preencher'!AB4723="","",'[1]TCE - ANEXO III - Preencher'!AB4723)</f>
        <v/>
      </c>
      <c r="AB4716" s="20">
        <f t="shared" si="438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9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40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1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2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3"/>
        <v>0</v>
      </c>
      <c r="AA4717" s="22" t="str">
        <f>IF('[1]TCE - ANEXO III - Preencher'!AB4724="","",'[1]TCE - ANEXO III - Preencher'!AB4724)</f>
        <v/>
      </c>
      <c r="AB4717" s="20">
        <f t="shared" si="438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9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40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1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2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3"/>
        <v>0</v>
      </c>
      <c r="AA4718" s="22" t="str">
        <f>IF('[1]TCE - ANEXO III - Preencher'!AB4725="","",'[1]TCE - ANEXO III - Preencher'!AB4725)</f>
        <v/>
      </c>
      <c r="AB4718" s="20">
        <f t="shared" si="438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9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40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1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2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3"/>
        <v>0</v>
      </c>
      <c r="AA4719" s="22" t="str">
        <f>IF('[1]TCE - ANEXO III - Preencher'!AB4726="","",'[1]TCE - ANEXO III - Preencher'!AB4726)</f>
        <v/>
      </c>
      <c r="AB4719" s="20">
        <f t="shared" si="438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9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40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1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2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3"/>
        <v>0</v>
      </c>
      <c r="AA4720" s="22" t="str">
        <f>IF('[1]TCE - ANEXO III - Preencher'!AB4727="","",'[1]TCE - ANEXO III - Preencher'!AB4727)</f>
        <v/>
      </c>
      <c r="AB4720" s="20">
        <f t="shared" si="438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9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40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1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2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3"/>
        <v>0</v>
      </c>
      <c r="AA4721" s="22" t="str">
        <f>IF('[1]TCE - ANEXO III - Preencher'!AB4728="","",'[1]TCE - ANEXO III - Preencher'!AB4728)</f>
        <v/>
      </c>
      <c r="AB4721" s="20">
        <f t="shared" si="438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9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40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1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2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3"/>
        <v>0</v>
      </c>
      <c r="AA4722" s="22" t="str">
        <f>IF('[1]TCE - ANEXO III - Preencher'!AB4729="","",'[1]TCE - ANEXO III - Preencher'!AB4729)</f>
        <v/>
      </c>
      <c r="AB4722" s="20">
        <f t="shared" si="438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9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40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1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2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3"/>
        <v>0</v>
      </c>
      <c r="AA4723" s="22" t="str">
        <f>IF('[1]TCE - ANEXO III - Preencher'!AB4730="","",'[1]TCE - ANEXO III - Preencher'!AB4730)</f>
        <v/>
      </c>
      <c r="AB4723" s="20">
        <f t="shared" si="438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9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40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1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2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3"/>
        <v>0</v>
      </c>
      <c r="AA4724" s="22" t="str">
        <f>IF('[1]TCE - ANEXO III - Preencher'!AB4731="","",'[1]TCE - ANEXO III - Preencher'!AB4731)</f>
        <v/>
      </c>
      <c r="AB4724" s="20">
        <f t="shared" si="438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9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40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1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2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3"/>
        <v>0</v>
      </c>
      <c r="AA4725" s="22" t="str">
        <f>IF('[1]TCE - ANEXO III - Preencher'!AB4732="","",'[1]TCE - ANEXO III - Preencher'!AB4732)</f>
        <v/>
      </c>
      <c r="AB4725" s="20">
        <f t="shared" si="438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9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40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1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2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3"/>
        <v>0</v>
      </c>
      <c r="AA4726" s="22" t="str">
        <f>IF('[1]TCE - ANEXO III - Preencher'!AB4733="","",'[1]TCE - ANEXO III - Preencher'!AB4733)</f>
        <v/>
      </c>
      <c r="AB4726" s="20">
        <f t="shared" si="438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9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40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1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2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3"/>
        <v>0</v>
      </c>
      <c r="AA4727" s="22" t="str">
        <f>IF('[1]TCE - ANEXO III - Preencher'!AB4734="","",'[1]TCE - ANEXO III - Preencher'!AB4734)</f>
        <v/>
      </c>
      <c r="AB4727" s="20">
        <f t="shared" si="438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9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40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1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2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3"/>
        <v>0</v>
      </c>
      <c r="AA4728" s="22" t="str">
        <f>IF('[1]TCE - ANEXO III - Preencher'!AB4735="","",'[1]TCE - ANEXO III - Preencher'!AB4735)</f>
        <v/>
      </c>
      <c r="AB4728" s="20">
        <f t="shared" si="438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9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40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1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2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3"/>
        <v>0</v>
      </c>
      <c r="AA4729" s="22" t="str">
        <f>IF('[1]TCE - ANEXO III - Preencher'!AB4736="","",'[1]TCE - ANEXO III - Preencher'!AB4736)</f>
        <v/>
      </c>
      <c r="AB4729" s="20">
        <f t="shared" si="438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9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40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1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2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3"/>
        <v>0</v>
      </c>
      <c r="AA4730" s="22" t="str">
        <f>IF('[1]TCE - ANEXO III - Preencher'!AB4737="","",'[1]TCE - ANEXO III - Preencher'!AB4737)</f>
        <v/>
      </c>
      <c r="AB4730" s="20">
        <f t="shared" si="438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9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40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1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2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3"/>
        <v>0</v>
      </c>
      <c r="AA4731" s="22" t="str">
        <f>IF('[1]TCE - ANEXO III - Preencher'!AB4738="","",'[1]TCE - ANEXO III - Preencher'!AB4738)</f>
        <v/>
      </c>
      <c r="AB4731" s="20">
        <f t="shared" si="438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9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40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1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2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3"/>
        <v>0</v>
      </c>
      <c r="AA4732" s="22" t="str">
        <f>IF('[1]TCE - ANEXO III - Preencher'!AB4739="","",'[1]TCE - ANEXO III - Preencher'!AB4739)</f>
        <v/>
      </c>
      <c r="AB4732" s="20">
        <f t="shared" si="438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9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40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1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2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3"/>
        <v>0</v>
      </c>
      <c r="AA4733" s="22" t="str">
        <f>IF('[1]TCE - ANEXO III - Preencher'!AB4740="","",'[1]TCE - ANEXO III - Preencher'!AB4740)</f>
        <v/>
      </c>
      <c r="AB4733" s="20">
        <f t="shared" si="438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9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40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1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2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3"/>
        <v>0</v>
      </c>
      <c r="AA4734" s="22" t="str">
        <f>IF('[1]TCE - ANEXO III - Preencher'!AB4741="","",'[1]TCE - ANEXO III - Preencher'!AB4741)</f>
        <v/>
      </c>
      <c r="AB4734" s="20">
        <f t="shared" si="438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9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40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1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2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3"/>
        <v>0</v>
      </c>
      <c r="AA4735" s="22" t="str">
        <f>IF('[1]TCE - ANEXO III - Preencher'!AB4742="","",'[1]TCE - ANEXO III - Preencher'!AB4742)</f>
        <v/>
      </c>
      <c r="AB4735" s="20">
        <f t="shared" si="438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9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40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1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2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3"/>
        <v>0</v>
      </c>
      <c r="AA4736" s="22" t="str">
        <f>IF('[1]TCE - ANEXO III - Preencher'!AB4743="","",'[1]TCE - ANEXO III - Preencher'!AB4743)</f>
        <v/>
      </c>
      <c r="AB4736" s="20">
        <f t="shared" si="438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9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40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1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2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3"/>
        <v>0</v>
      </c>
      <c r="AA4737" s="22" t="str">
        <f>IF('[1]TCE - ANEXO III - Preencher'!AB4744="","",'[1]TCE - ANEXO III - Preencher'!AB4744)</f>
        <v/>
      </c>
      <c r="AB4737" s="20">
        <f t="shared" si="438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9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40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1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2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3"/>
        <v>0</v>
      </c>
      <c r="AA4738" s="22" t="str">
        <f>IF('[1]TCE - ANEXO III - Preencher'!AB4745="","",'[1]TCE - ANEXO III - Preencher'!AB4745)</f>
        <v/>
      </c>
      <c r="AB4738" s="20">
        <f t="shared" si="438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9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40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1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2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3"/>
        <v>0</v>
      </c>
      <c r="AA4739" s="22" t="str">
        <f>IF('[1]TCE - ANEXO III - Preencher'!AB4746="","",'[1]TCE - ANEXO III - Preencher'!AB4746)</f>
        <v/>
      </c>
      <c r="AB4739" s="20">
        <f t="shared" si="438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9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40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1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2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3"/>
        <v>0</v>
      </c>
      <c r="AA4740" s="22" t="str">
        <f>IF('[1]TCE - ANEXO III - Preencher'!AB4747="","",'[1]TCE - ANEXO III - Preencher'!AB4747)</f>
        <v/>
      </c>
      <c r="AB4740" s="20">
        <f t="shared" si="438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9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40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1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2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3"/>
        <v>0</v>
      </c>
      <c r="AA4741" s="22" t="str">
        <f>IF('[1]TCE - ANEXO III - Preencher'!AB4748="","",'[1]TCE - ANEXO III - Preencher'!AB4748)</f>
        <v/>
      </c>
      <c r="AB4741" s="20">
        <f t="shared" ref="AB4741:AB4804" si="444">H4741+I4741+J4741+M4741+P4741+S4741+V4741+Z4741</f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5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6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7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8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9">X4742-Y4742</f>
        <v>0</v>
      </c>
      <c r="AA4742" s="22" t="str">
        <f>IF('[1]TCE - ANEXO III - Preencher'!AB4749="","",'[1]TCE - ANEXO III - Preencher'!AB4749)</f>
        <v/>
      </c>
      <c r="AB4742" s="20">
        <f t="shared" si="444"/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5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6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7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8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9"/>
        <v>0</v>
      </c>
      <c r="AA4743" s="22" t="str">
        <f>IF('[1]TCE - ANEXO III - Preencher'!AB4750="","",'[1]TCE - ANEXO III - Preencher'!AB4750)</f>
        <v/>
      </c>
      <c r="AB4743" s="20">
        <f t="shared" si="444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5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6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7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8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9"/>
        <v>0</v>
      </c>
      <c r="AA4744" s="22" t="str">
        <f>IF('[1]TCE - ANEXO III - Preencher'!AB4751="","",'[1]TCE - ANEXO III - Preencher'!AB4751)</f>
        <v/>
      </c>
      <c r="AB4744" s="20">
        <f t="shared" si="444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5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6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7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8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9"/>
        <v>0</v>
      </c>
      <c r="AA4745" s="22" t="str">
        <f>IF('[1]TCE - ANEXO III - Preencher'!AB4752="","",'[1]TCE - ANEXO III - Preencher'!AB4752)</f>
        <v/>
      </c>
      <c r="AB4745" s="20">
        <f t="shared" si="444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5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6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7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8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9"/>
        <v>0</v>
      </c>
      <c r="AA4746" s="22" t="str">
        <f>IF('[1]TCE - ANEXO III - Preencher'!AB4753="","",'[1]TCE - ANEXO III - Preencher'!AB4753)</f>
        <v/>
      </c>
      <c r="AB4746" s="20">
        <f t="shared" si="444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5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6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7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8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9"/>
        <v>0</v>
      </c>
      <c r="AA4747" s="22" t="str">
        <f>IF('[1]TCE - ANEXO III - Preencher'!AB4754="","",'[1]TCE - ANEXO III - Preencher'!AB4754)</f>
        <v/>
      </c>
      <c r="AB4747" s="20">
        <f t="shared" si="444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5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6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7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8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9"/>
        <v>0</v>
      </c>
      <c r="AA4748" s="22" t="str">
        <f>IF('[1]TCE - ANEXO III - Preencher'!AB4755="","",'[1]TCE - ANEXO III - Preencher'!AB4755)</f>
        <v/>
      </c>
      <c r="AB4748" s="20">
        <f t="shared" si="444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5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6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7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8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9"/>
        <v>0</v>
      </c>
      <c r="AA4749" s="22" t="str">
        <f>IF('[1]TCE - ANEXO III - Preencher'!AB4756="","",'[1]TCE - ANEXO III - Preencher'!AB4756)</f>
        <v/>
      </c>
      <c r="AB4749" s="20">
        <f t="shared" si="444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5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6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7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8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9"/>
        <v>0</v>
      </c>
      <c r="AA4750" s="22" t="str">
        <f>IF('[1]TCE - ANEXO III - Preencher'!AB4757="","",'[1]TCE - ANEXO III - Preencher'!AB4757)</f>
        <v/>
      </c>
      <c r="AB4750" s="20">
        <f t="shared" si="444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5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6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7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8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9"/>
        <v>0</v>
      </c>
      <c r="AA4751" s="22" t="str">
        <f>IF('[1]TCE - ANEXO III - Preencher'!AB4758="","",'[1]TCE - ANEXO III - Preencher'!AB4758)</f>
        <v/>
      </c>
      <c r="AB4751" s="20">
        <f t="shared" si="444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5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6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7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8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9"/>
        <v>0</v>
      </c>
      <c r="AA4752" s="22" t="str">
        <f>IF('[1]TCE - ANEXO III - Preencher'!AB4759="","",'[1]TCE - ANEXO III - Preencher'!AB4759)</f>
        <v/>
      </c>
      <c r="AB4752" s="20">
        <f t="shared" si="444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5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6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7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8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9"/>
        <v>0</v>
      </c>
      <c r="AA4753" s="22" t="str">
        <f>IF('[1]TCE - ANEXO III - Preencher'!AB4760="","",'[1]TCE - ANEXO III - Preencher'!AB4760)</f>
        <v/>
      </c>
      <c r="AB4753" s="20">
        <f t="shared" si="444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5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6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7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8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9"/>
        <v>0</v>
      </c>
      <c r="AA4754" s="22" t="str">
        <f>IF('[1]TCE - ANEXO III - Preencher'!AB4761="","",'[1]TCE - ANEXO III - Preencher'!AB4761)</f>
        <v/>
      </c>
      <c r="AB4754" s="20">
        <f t="shared" si="444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5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6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7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8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9"/>
        <v>0</v>
      </c>
      <c r="AA4755" s="22" t="str">
        <f>IF('[1]TCE - ANEXO III - Preencher'!AB4762="","",'[1]TCE - ANEXO III - Preencher'!AB4762)</f>
        <v/>
      </c>
      <c r="AB4755" s="20">
        <f t="shared" si="444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5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6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7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8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9"/>
        <v>0</v>
      </c>
      <c r="AA4756" s="22" t="str">
        <f>IF('[1]TCE - ANEXO III - Preencher'!AB4763="","",'[1]TCE - ANEXO III - Preencher'!AB4763)</f>
        <v/>
      </c>
      <c r="AB4756" s="20">
        <f t="shared" si="444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5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6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7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8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9"/>
        <v>0</v>
      </c>
      <c r="AA4757" s="22" t="str">
        <f>IF('[1]TCE - ANEXO III - Preencher'!AB4764="","",'[1]TCE - ANEXO III - Preencher'!AB4764)</f>
        <v/>
      </c>
      <c r="AB4757" s="20">
        <f t="shared" si="444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5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6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7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8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9"/>
        <v>0</v>
      </c>
      <c r="AA4758" s="22" t="str">
        <f>IF('[1]TCE - ANEXO III - Preencher'!AB4765="","",'[1]TCE - ANEXO III - Preencher'!AB4765)</f>
        <v/>
      </c>
      <c r="AB4758" s="20">
        <f t="shared" si="444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5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6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7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8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9"/>
        <v>0</v>
      </c>
      <c r="AA4759" s="22" t="str">
        <f>IF('[1]TCE - ANEXO III - Preencher'!AB4766="","",'[1]TCE - ANEXO III - Preencher'!AB4766)</f>
        <v/>
      </c>
      <c r="AB4759" s="20">
        <f t="shared" si="444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5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6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7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8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9"/>
        <v>0</v>
      </c>
      <c r="AA4760" s="22" t="str">
        <f>IF('[1]TCE - ANEXO III - Preencher'!AB4767="","",'[1]TCE - ANEXO III - Preencher'!AB4767)</f>
        <v/>
      </c>
      <c r="AB4760" s="20">
        <f t="shared" si="444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5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6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7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8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9"/>
        <v>0</v>
      </c>
      <c r="AA4761" s="22" t="str">
        <f>IF('[1]TCE - ANEXO III - Preencher'!AB4768="","",'[1]TCE - ANEXO III - Preencher'!AB4768)</f>
        <v/>
      </c>
      <c r="AB4761" s="20">
        <f t="shared" si="444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5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6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7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8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9"/>
        <v>0</v>
      </c>
      <c r="AA4762" s="22" t="str">
        <f>IF('[1]TCE - ANEXO III - Preencher'!AB4769="","",'[1]TCE - ANEXO III - Preencher'!AB4769)</f>
        <v/>
      </c>
      <c r="AB4762" s="20">
        <f t="shared" si="444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5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6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7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8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9"/>
        <v>0</v>
      </c>
      <c r="AA4763" s="22" t="str">
        <f>IF('[1]TCE - ANEXO III - Preencher'!AB4770="","",'[1]TCE - ANEXO III - Preencher'!AB4770)</f>
        <v/>
      </c>
      <c r="AB4763" s="20">
        <f t="shared" si="444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5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6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7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8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9"/>
        <v>0</v>
      </c>
      <c r="AA4764" s="22" t="str">
        <f>IF('[1]TCE - ANEXO III - Preencher'!AB4771="","",'[1]TCE - ANEXO III - Preencher'!AB4771)</f>
        <v/>
      </c>
      <c r="AB4764" s="20">
        <f t="shared" si="444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5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6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7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8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9"/>
        <v>0</v>
      </c>
      <c r="AA4765" s="22" t="str">
        <f>IF('[1]TCE - ANEXO III - Preencher'!AB4772="","",'[1]TCE - ANEXO III - Preencher'!AB4772)</f>
        <v/>
      </c>
      <c r="AB4765" s="20">
        <f t="shared" si="444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5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6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7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8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9"/>
        <v>0</v>
      </c>
      <c r="AA4766" s="22" t="str">
        <f>IF('[1]TCE - ANEXO III - Preencher'!AB4773="","",'[1]TCE - ANEXO III - Preencher'!AB4773)</f>
        <v/>
      </c>
      <c r="AB4766" s="20">
        <f t="shared" si="444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5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6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7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8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9"/>
        <v>0</v>
      </c>
      <c r="AA4767" s="22" t="str">
        <f>IF('[1]TCE - ANEXO III - Preencher'!AB4774="","",'[1]TCE - ANEXO III - Preencher'!AB4774)</f>
        <v/>
      </c>
      <c r="AB4767" s="20">
        <f t="shared" si="444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5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6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7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8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9"/>
        <v>0</v>
      </c>
      <c r="AA4768" s="22" t="str">
        <f>IF('[1]TCE - ANEXO III - Preencher'!AB4775="","",'[1]TCE - ANEXO III - Preencher'!AB4775)</f>
        <v/>
      </c>
      <c r="AB4768" s="20">
        <f t="shared" si="444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5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6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7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8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9"/>
        <v>0</v>
      </c>
      <c r="AA4769" s="22" t="str">
        <f>IF('[1]TCE - ANEXO III - Preencher'!AB4776="","",'[1]TCE - ANEXO III - Preencher'!AB4776)</f>
        <v/>
      </c>
      <c r="AB4769" s="20">
        <f t="shared" si="444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5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6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7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8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9"/>
        <v>0</v>
      </c>
      <c r="AA4770" s="22" t="str">
        <f>IF('[1]TCE - ANEXO III - Preencher'!AB4777="","",'[1]TCE - ANEXO III - Preencher'!AB4777)</f>
        <v/>
      </c>
      <c r="AB4770" s="20">
        <f t="shared" si="444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5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6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7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8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9"/>
        <v>0</v>
      </c>
      <c r="AA4771" s="22" t="str">
        <f>IF('[1]TCE - ANEXO III - Preencher'!AB4778="","",'[1]TCE - ANEXO III - Preencher'!AB4778)</f>
        <v/>
      </c>
      <c r="AB4771" s="20">
        <f t="shared" si="444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5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6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7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8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9"/>
        <v>0</v>
      </c>
      <c r="AA4772" s="22" t="str">
        <f>IF('[1]TCE - ANEXO III - Preencher'!AB4779="","",'[1]TCE - ANEXO III - Preencher'!AB4779)</f>
        <v/>
      </c>
      <c r="AB4772" s="20">
        <f t="shared" si="444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5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6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7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8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9"/>
        <v>0</v>
      </c>
      <c r="AA4773" s="22" t="str">
        <f>IF('[1]TCE - ANEXO III - Preencher'!AB4780="","",'[1]TCE - ANEXO III - Preencher'!AB4780)</f>
        <v/>
      </c>
      <c r="AB4773" s="20">
        <f t="shared" si="444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5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6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7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8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9"/>
        <v>0</v>
      </c>
      <c r="AA4774" s="22" t="str">
        <f>IF('[1]TCE - ANEXO III - Preencher'!AB4781="","",'[1]TCE - ANEXO III - Preencher'!AB4781)</f>
        <v/>
      </c>
      <c r="AB4774" s="20">
        <f t="shared" si="444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5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6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7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8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9"/>
        <v>0</v>
      </c>
      <c r="AA4775" s="22" t="str">
        <f>IF('[1]TCE - ANEXO III - Preencher'!AB4782="","",'[1]TCE - ANEXO III - Preencher'!AB4782)</f>
        <v/>
      </c>
      <c r="AB4775" s="20">
        <f t="shared" si="444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5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6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7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8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9"/>
        <v>0</v>
      </c>
      <c r="AA4776" s="22" t="str">
        <f>IF('[1]TCE - ANEXO III - Preencher'!AB4783="","",'[1]TCE - ANEXO III - Preencher'!AB4783)</f>
        <v/>
      </c>
      <c r="AB4776" s="20">
        <f t="shared" si="444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5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6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7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8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9"/>
        <v>0</v>
      </c>
      <c r="AA4777" s="22" t="str">
        <f>IF('[1]TCE - ANEXO III - Preencher'!AB4784="","",'[1]TCE - ANEXO III - Preencher'!AB4784)</f>
        <v/>
      </c>
      <c r="AB4777" s="20">
        <f t="shared" si="444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5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6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7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8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9"/>
        <v>0</v>
      </c>
      <c r="AA4778" s="22" t="str">
        <f>IF('[1]TCE - ANEXO III - Preencher'!AB4785="","",'[1]TCE - ANEXO III - Preencher'!AB4785)</f>
        <v/>
      </c>
      <c r="AB4778" s="20">
        <f t="shared" si="444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5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6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7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8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9"/>
        <v>0</v>
      </c>
      <c r="AA4779" s="22" t="str">
        <f>IF('[1]TCE - ANEXO III - Preencher'!AB4786="","",'[1]TCE - ANEXO III - Preencher'!AB4786)</f>
        <v/>
      </c>
      <c r="AB4779" s="20">
        <f t="shared" si="444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5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6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7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8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9"/>
        <v>0</v>
      </c>
      <c r="AA4780" s="22" t="str">
        <f>IF('[1]TCE - ANEXO III - Preencher'!AB4787="","",'[1]TCE - ANEXO III - Preencher'!AB4787)</f>
        <v/>
      </c>
      <c r="AB4780" s="20">
        <f t="shared" si="444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5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6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7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8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9"/>
        <v>0</v>
      </c>
      <c r="AA4781" s="22" t="str">
        <f>IF('[1]TCE - ANEXO III - Preencher'!AB4788="","",'[1]TCE - ANEXO III - Preencher'!AB4788)</f>
        <v/>
      </c>
      <c r="AB4781" s="20">
        <f t="shared" si="444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5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6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7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8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9"/>
        <v>0</v>
      </c>
      <c r="AA4782" s="22" t="str">
        <f>IF('[1]TCE - ANEXO III - Preencher'!AB4789="","",'[1]TCE - ANEXO III - Preencher'!AB4789)</f>
        <v/>
      </c>
      <c r="AB4782" s="20">
        <f t="shared" si="444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5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6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7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8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9"/>
        <v>0</v>
      </c>
      <c r="AA4783" s="22" t="str">
        <f>IF('[1]TCE - ANEXO III - Preencher'!AB4790="","",'[1]TCE - ANEXO III - Preencher'!AB4790)</f>
        <v/>
      </c>
      <c r="AB4783" s="20">
        <f t="shared" si="444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5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6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7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8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9"/>
        <v>0</v>
      </c>
      <c r="AA4784" s="22" t="str">
        <f>IF('[1]TCE - ANEXO III - Preencher'!AB4791="","",'[1]TCE - ANEXO III - Preencher'!AB4791)</f>
        <v/>
      </c>
      <c r="AB4784" s="20">
        <f t="shared" si="444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5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6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7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8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9"/>
        <v>0</v>
      </c>
      <c r="AA4785" s="22" t="str">
        <f>IF('[1]TCE - ANEXO III - Preencher'!AB4792="","",'[1]TCE - ANEXO III - Preencher'!AB4792)</f>
        <v/>
      </c>
      <c r="AB4785" s="20">
        <f t="shared" si="444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5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6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7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8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9"/>
        <v>0</v>
      </c>
      <c r="AA4786" s="22" t="str">
        <f>IF('[1]TCE - ANEXO III - Preencher'!AB4793="","",'[1]TCE - ANEXO III - Preencher'!AB4793)</f>
        <v/>
      </c>
      <c r="AB4786" s="20">
        <f t="shared" si="444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5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6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7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8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9"/>
        <v>0</v>
      </c>
      <c r="AA4787" s="22" t="str">
        <f>IF('[1]TCE - ANEXO III - Preencher'!AB4794="","",'[1]TCE - ANEXO III - Preencher'!AB4794)</f>
        <v/>
      </c>
      <c r="AB4787" s="20">
        <f t="shared" si="444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5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6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7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8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9"/>
        <v>0</v>
      </c>
      <c r="AA4788" s="22" t="str">
        <f>IF('[1]TCE - ANEXO III - Preencher'!AB4795="","",'[1]TCE - ANEXO III - Preencher'!AB4795)</f>
        <v/>
      </c>
      <c r="AB4788" s="20">
        <f t="shared" si="444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5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6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7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8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9"/>
        <v>0</v>
      </c>
      <c r="AA4789" s="22" t="str">
        <f>IF('[1]TCE - ANEXO III - Preencher'!AB4796="","",'[1]TCE - ANEXO III - Preencher'!AB4796)</f>
        <v/>
      </c>
      <c r="AB4789" s="20">
        <f t="shared" si="444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5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6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7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8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9"/>
        <v>0</v>
      </c>
      <c r="AA4790" s="22" t="str">
        <f>IF('[1]TCE - ANEXO III - Preencher'!AB4797="","",'[1]TCE - ANEXO III - Preencher'!AB4797)</f>
        <v/>
      </c>
      <c r="AB4790" s="20">
        <f t="shared" si="444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5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6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7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8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9"/>
        <v>0</v>
      </c>
      <c r="AA4791" s="22" t="str">
        <f>IF('[1]TCE - ANEXO III - Preencher'!AB4798="","",'[1]TCE - ANEXO III - Preencher'!AB4798)</f>
        <v/>
      </c>
      <c r="AB4791" s="20">
        <f t="shared" si="444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5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6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7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8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9"/>
        <v>0</v>
      </c>
      <c r="AA4792" s="22" t="str">
        <f>IF('[1]TCE - ANEXO III - Preencher'!AB4799="","",'[1]TCE - ANEXO III - Preencher'!AB4799)</f>
        <v/>
      </c>
      <c r="AB4792" s="20">
        <f t="shared" si="444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5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6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7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8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9"/>
        <v>0</v>
      </c>
      <c r="AA4793" s="22" t="str">
        <f>IF('[1]TCE - ANEXO III - Preencher'!AB4800="","",'[1]TCE - ANEXO III - Preencher'!AB4800)</f>
        <v/>
      </c>
      <c r="AB4793" s="20">
        <f t="shared" si="444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5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6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7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8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9"/>
        <v>0</v>
      </c>
      <c r="AA4794" s="22" t="str">
        <f>IF('[1]TCE - ANEXO III - Preencher'!AB4801="","",'[1]TCE - ANEXO III - Preencher'!AB4801)</f>
        <v/>
      </c>
      <c r="AB4794" s="20">
        <f t="shared" si="444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5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6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7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8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9"/>
        <v>0</v>
      </c>
      <c r="AA4795" s="22" t="str">
        <f>IF('[1]TCE - ANEXO III - Preencher'!AB4802="","",'[1]TCE - ANEXO III - Preencher'!AB4802)</f>
        <v/>
      </c>
      <c r="AB4795" s="20">
        <f t="shared" si="444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5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6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7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8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9"/>
        <v>0</v>
      </c>
      <c r="AA4796" s="22" t="str">
        <f>IF('[1]TCE - ANEXO III - Preencher'!AB4803="","",'[1]TCE - ANEXO III - Preencher'!AB4803)</f>
        <v/>
      </c>
      <c r="AB4796" s="20">
        <f t="shared" si="444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5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6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7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8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9"/>
        <v>0</v>
      </c>
      <c r="AA4797" s="22" t="str">
        <f>IF('[1]TCE - ANEXO III - Preencher'!AB4804="","",'[1]TCE - ANEXO III - Preencher'!AB4804)</f>
        <v/>
      </c>
      <c r="AB4797" s="20">
        <f t="shared" si="444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5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6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7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8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9"/>
        <v>0</v>
      </c>
      <c r="AA4798" s="22" t="str">
        <f>IF('[1]TCE - ANEXO III - Preencher'!AB4805="","",'[1]TCE - ANEXO III - Preencher'!AB4805)</f>
        <v/>
      </c>
      <c r="AB4798" s="20">
        <f t="shared" si="444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5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6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7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8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9"/>
        <v>0</v>
      </c>
      <c r="AA4799" s="22" t="str">
        <f>IF('[1]TCE - ANEXO III - Preencher'!AB4806="","",'[1]TCE - ANEXO III - Preencher'!AB4806)</f>
        <v/>
      </c>
      <c r="AB4799" s="20">
        <f t="shared" si="444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5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6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7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8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9"/>
        <v>0</v>
      </c>
      <c r="AA4800" s="22" t="str">
        <f>IF('[1]TCE - ANEXO III - Preencher'!AB4807="","",'[1]TCE - ANEXO III - Preencher'!AB4807)</f>
        <v/>
      </c>
      <c r="AB4800" s="20">
        <f t="shared" si="444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5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6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7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8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9"/>
        <v>0</v>
      </c>
      <c r="AA4801" s="22" t="str">
        <f>IF('[1]TCE - ANEXO III - Preencher'!AB4808="","",'[1]TCE - ANEXO III - Preencher'!AB4808)</f>
        <v/>
      </c>
      <c r="AB4801" s="20">
        <f t="shared" si="444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5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6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7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8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9"/>
        <v>0</v>
      </c>
      <c r="AA4802" s="22" t="str">
        <f>IF('[1]TCE - ANEXO III - Preencher'!AB4809="","",'[1]TCE - ANEXO III - Preencher'!AB4809)</f>
        <v/>
      </c>
      <c r="AB4802" s="20">
        <f t="shared" si="444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5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6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7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8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9"/>
        <v>0</v>
      </c>
      <c r="AA4803" s="22" t="str">
        <f>IF('[1]TCE - ANEXO III - Preencher'!AB4810="","",'[1]TCE - ANEXO III - Preencher'!AB4810)</f>
        <v/>
      </c>
      <c r="AB4803" s="20">
        <f t="shared" si="444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5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6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7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8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9"/>
        <v>0</v>
      </c>
      <c r="AA4804" s="22" t="str">
        <f>IF('[1]TCE - ANEXO III - Preencher'!AB4811="","",'[1]TCE - ANEXO III - Preencher'!AB4811)</f>
        <v/>
      </c>
      <c r="AB4804" s="20">
        <f t="shared" si="444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5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6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7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8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9"/>
        <v>0</v>
      </c>
      <c r="AA4805" s="22" t="str">
        <f>IF('[1]TCE - ANEXO III - Preencher'!AB4812="","",'[1]TCE - ANEXO III - Preencher'!AB4812)</f>
        <v/>
      </c>
      <c r="AB4805" s="20">
        <f t="shared" ref="AB4805:AB4868" si="450">H4805+I4805+J4805+M4805+P4805+S4805+V4805+Z4805</f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1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2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3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4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5">X4806-Y4806</f>
        <v>0</v>
      </c>
      <c r="AA4806" s="22" t="str">
        <f>IF('[1]TCE - ANEXO III - Preencher'!AB4813="","",'[1]TCE - ANEXO III - Preencher'!AB4813)</f>
        <v/>
      </c>
      <c r="AB4806" s="20">
        <f t="shared" si="450"/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1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2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3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4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5"/>
        <v>0</v>
      </c>
      <c r="AA4807" s="22" t="str">
        <f>IF('[1]TCE - ANEXO III - Preencher'!AB4814="","",'[1]TCE - ANEXO III - Preencher'!AB4814)</f>
        <v/>
      </c>
      <c r="AB4807" s="20">
        <f t="shared" si="450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1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2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3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4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5"/>
        <v>0</v>
      </c>
      <c r="AA4808" s="22" t="str">
        <f>IF('[1]TCE - ANEXO III - Preencher'!AB4815="","",'[1]TCE - ANEXO III - Preencher'!AB4815)</f>
        <v/>
      </c>
      <c r="AB4808" s="20">
        <f t="shared" si="450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1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2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3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4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5"/>
        <v>0</v>
      </c>
      <c r="AA4809" s="22" t="str">
        <f>IF('[1]TCE - ANEXO III - Preencher'!AB4816="","",'[1]TCE - ANEXO III - Preencher'!AB4816)</f>
        <v/>
      </c>
      <c r="AB4809" s="20">
        <f t="shared" si="450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1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2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3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4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5"/>
        <v>0</v>
      </c>
      <c r="AA4810" s="22" t="str">
        <f>IF('[1]TCE - ANEXO III - Preencher'!AB4817="","",'[1]TCE - ANEXO III - Preencher'!AB4817)</f>
        <v/>
      </c>
      <c r="AB4810" s="20">
        <f t="shared" si="450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1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2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3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4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5"/>
        <v>0</v>
      </c>
      <c r="AA4811" s="22" t="str">
        <f>IF('[1]TCE - ANEXO III - Preencher'!AB4818="","",'[1]TCE - ANEXO III - Preencher'!AB4818)</f>
        <v/>
      </c>
      <c r="AB4811" s="20">
        <f t="shared" si="450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1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2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3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4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5"/>
        <v>0</v>
      </c>
      <c r="AA4812" s="22" t="str">
        <f>IF('[1]TCE - ANEXO III - Preencher'!AB4819="","",'[1]TCE - ANEXO III - Preencher'!AB4819)</f>
        <v/>
      </c>
      <c r="AB4812" s="20">
        <f t="shared" si="450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1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2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3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4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5"/>
        <v>0</v>
      </c>
      <c r="AA4813" s="22" t="str">
        <f>IF('[1]TCE - ANEXO III - Preencher'!AB4820="","",'[1]TCE - ANEXO III - Preencher'!AB4820)</f>
        <v/>
      </c>
      <c r="AB4813" s="20">
        <f t="shared" si="450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1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2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3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4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5"/>
        <v>0</v>
      </c>
      <c r="AA4814" s="22" t="str">
        <f>IF('[1]TCE - ANEXO III - Preencher'!AB4821="","",'[1]TCE - ANEXO III - Preencher'!AB4821)</f>
        <v/>
      </c>
      <c r="AB4814" s="20">
        <f t="shared" si="450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1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2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3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4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5"/>
        <v>0</v>
      </c>
      <c r="AA4815" s="22" t="str">
        <f>IF('[1]TCE - ANEXO III - Preencher'!AB4822="","",'[1]TCE - ANEXO III - Preencher'!AB4822)</f>
        <v/>
      </c>
      <c r="AB4815" s="20">
        <f t="shared" si="450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1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2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3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4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5"/>
        <v>0</v>
      </c>
      <c r="AA4816" s="22" t="str">
        <f>IF('[1]TCE - ANEXO III - Preencher'!AB4823="","",'[1]TCE - ANEXO III - Preencher'!AB4823)</f>
        <v/>
      </c>
      <c r="AB4816" s="20">
        <f t="shared" si="450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1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2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3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4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5"/>
        <v>0</v>
      </c>
      <c r="AA4817" s="22" t="str">
        <f>IF('[1]TCE - ANEXO III - Preencher'!AB4824="","",'[1]TCE - ANEXO III - Preencher'!AB4824)</f>
        <v/>
      </c>
      <c r="AB4817" s="20">
        <f t="shared" si="450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1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2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3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4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5"/>
        <v>0</v>
      </c>
      <c r="AA4818" s="22" t="str">
        <f>IF('[1]TCE - ANEXO III - Preencher'!AB4825="","",'[1]TCE - ANEXO III - Preencher'!AB4825)</f>
        <v/>
      </c>
      <c r="AB4818" s="20">
        <f t="shared" si="450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1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2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3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4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5"/>
        <v>0</v>
      </c>
      <c r="AA4819" s="22" t="str">
        <f>IF('[1]TCE - ANEXO III - Preencher'!AB4826="","",'[1]TCE - ANEXO III - Preencher'!AB4826)</f>
        <v/>
      </c>
      <c r="AB4819" s="20">
        <f t="shared" si="450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1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2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3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4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5"/>
        <v>0</v>
      </c>
      <c r="AA4820" s="22" t="str">
        <f>IF('[1]TCE - ANEXO III - Preencher'!AB4827="","",'[1]TCE - ANEXO III - Preencher'!AB4827)</f>
        <v/>
      </c>
      <c r="AB4820" s="20">
        <f t="shared" si="450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1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2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3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4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5"/>
        <v>0</v>
      </c>
      <c r="AA4821" s="22" t="str">
        <f>IF('[1]TCE - ANEXO III - Preencher'!AB4828="","",'[1]TCE - ANEXO III - Preencher'!AB4828)</f>
        <v/>
      </c>
      <c r="AB4821" s="20">
        <f t="shared" si="450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1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2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3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4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5"/>
        <v>0</v>
      </c>
      <c r="AA4822" s="22" t="str">
        <f>IF('[1]TCE - ANEXO III - Preencher'!AB4829="","",'[1]TCE - ANEXO III - Preencher'!AB4829)</f>
        <v/>
      </c>
      <c r="AB4822" s="20">
        <f t="shared" si="450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1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2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3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4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5"/>
        <v>0</v>
      </c>
      <c r="AA4823" s="22" t="str">
        <f>IF('[1]TCE - ANEXO III - Preencher'!AB4830="","",'[1]TCE - ANEXO III - Preencher'!AB4830)</f>
        <v/>
      </c>
      <c r="AB4823" s="20">
        <f t="shared" si="450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1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2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3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4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5"/>
        <v>0</v>
      </c>
      <c r="AA4824" s="22" t="str">
        <f>IF('[1]TCE - ANEXO III - Preencher'!AB4831="","",'[1]TCE - ANEXO III - Preencher'!AB4831)</f>
        <v/>
      </c>
      <c r="AB4824" s="20">
        <f t="shared" si="450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1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2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3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4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5"/>
        <v>0</v>
      </c>
      <c r="AA4825" s="22" t="str">
        <f>IF('[1]TCE - ANEXO III - Preencher'!AB4832="","",'[1]TCE - ANEXO III - Preencher'!AB4832)</f>
        <v/>
      </c>
      <c r="AB4825" s="20">
        <f t="shared" si="450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1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2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3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4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5"/>
        <v>0</v>
      </c>
      <c r="AA4826" s="22" t="str">
        <f>IF('[1]TCE - ANEXO III - Preencher'!AB4833="","",'[1]TCE - ANEXO III - Preencher'!AB4833)</f>
        <v/>
      </c>
      <c r="AB4826" s="20">
        <f t="shared" si="450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1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2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3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4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5"/>
        <v>0</v>
      </c>
      <c r="AA4827" s="22" t="str">
        <f>IF('[1]TCE - ANEXO III - Preencher'!AB4834="","",'[1]TCE - ANEXO III - Preencher'!AB4834)</f>
        <v/>
      </c>
      <c r="AB4827" s="20">
        <f t="shared" si="450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1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2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3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4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5"/>
        <v>0</v>
      </c>
      <c r="AA4828" s="22" t="str">
        <f>IF('[1]TCE - ANEXO III - Preencher'!AB4835="","",'[1]TCE - ANEXO III - Preencher'!AB4835)</f>
        <v/>
      </c>
      <c r="AB4828" s="20">
        <f t="shared" si="450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1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2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3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4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5"/>
        <v>0</v>
      </c>
      <c r="AA4829" s="22" t="str">
        <f>IF('[1]TCE - ANEXO III - Preencher'!AB4836="","",'[1]TCE - ANEXO III - Preencher'!AB4836)</f>
        <v/>
      </c>
      <c r="AB4829" s="20">
        <f t="shared" si="450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1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2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3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4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5"/>
        <v>0</v>
      </c>
      <c r="AA4830" s="22" t="str">
        <f>IF('[1]TCE - ANEXO III - Preencher'!AB4837="","",'[1]TCE - ANEXO III - Preencher'!AB4837)</f>
        <v/>
      </c>
      <c r="AB4830" s="20">
        <f t="shared" si="450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1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2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3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4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5"/>
        <v>0</v>
      </c>
      <c r="AA4831" s="22" t="str">
        <f>IF('[1]TCE - ANEXO III - Preencher'!AB4838="","",'[1]TCE - ANEXO III - Preencher'!AB4838)</f>
        <v/>
      </c>
      <c r="AB4831" s="20">
        <f t="shared" si="450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1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2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3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4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5"/>
        <v>0</v>
      </c>
      <c r="AA4832" s="22" t="str">
        <f>IF('[1]TCE - ANEXO III - Preencher'!AB4839="","",'[1]TCE - ANEXO III - Preencher'!AB4839)</f>
        <v/>
      </c>
      <c r="AB4832" s="20">
        <f t="shared" si="450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1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2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3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4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5"/>
        <v>0</v>
      </c>
      <c r="AA4833" s="22" t="str">
        <f>IF('[1]TCE - ANEXO III - Preencher'!AB4840="","",'[1]TCE - ANEXO III - Preencher'!AB4840)</f>
        <v/>
      </c>
      <c r="AB4833" s="20">
        <f t="shared" si="450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1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2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3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4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5"/>
        <v>0</v>
      </c>
      <c r="AA4834" s="22" t="str">
        <f>IF('[1]TCE - ANEXO III - Preencher'!AB4841="","",'[1]TCE - ANEXO III - Preencher'!AB4841)</f>
        <v/>
      </c>
      <c r="AB4834" s="20">
        <f t="shared" si="450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1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2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3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4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5"/>
        <v>0</v>
      </c>
      <c r="AA4835" s="22" t="str">
        <f>IF('[1]TCE - ANEXO III - Preencher'!AB4842="","",'[1]TCE - ANEXO III - Preencher'!AB4842)</f>
        <v/>
      </c>
      <c r="AB4835" s="20">
        <f t="shared" si="450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1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2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3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4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5"/>
        <v>0</v>
      </c>
      <c r="AA4836" s="22" t="str">
        <f>IF('[1]TCE - ANEXO III - Preencher'!AB4843="","",'[1]TCE - ANEXO III - Preencher'!AB4843)</f>
        <v/>
      </c>
      <c r="AB4836" s="20">
        <f t="shared" si="450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1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2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3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4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5"/>
        <v>0</v>
      </c>
      <c r="AA4837" s="22" t="str">
        <f>IF('[1]TCE - ANEXO III - Preencher'!AB4844="","",'[1]TCE - ANEXO III - Preencher'!AB4844)</f>
        <v/>
      </c>
      <c r="AB4837" s="20">
        <f t="shared" si="450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1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2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3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4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5"/>
        <v>0</v>
      </c>
      <c r="AA4838" s="22" t="str">
        <f>IF('[1]TCE - ANEXO III - Preencher'!AB4845="","",'[1]TCE - ANEXO III - Preencher'!AB4845)</f>
        <v/>
      </c>
      <c r="AB4838" s="20">
        <f t="shared" si="450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1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2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3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4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5"/>
        <v>0</v>
      </c>
      <c r="AA4839" s="22" t="str">
        <f>IF('[1]TCE - ANEXO III - Preencher'!AB4846="","",'[1]TCE - ANEXO III - Preencher'!AB4846)</f>
        <v/>
      </c>
      <c r="AB4839" s="20">
        <f t="shared" si="450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1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2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3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4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5"/>
        <v>0</v>
      </c>
      <c r="AA4840" s="22" t="str">
        <f>IF('[1]TCE - ANEXO III - Preencher'!AB4847="","",'[1]TCE - ANEXO III - Preencher'!AB4847)</f>
        <v/>
      </c>
      <c r="AB4840" s="20">
        <f t="shared" si="450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1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2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3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4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5"/>
        <v>0</v>
      </c>
      <c r="AA4841" s="22" t="str">
        <f>IF('[1]TCE - ANEXO III - Preencher'!AB4848="","",'[1]TCE - ANEXO III - Preencher'!AB4848)</f>
        <v/>
      </c>
      <c r="AB4841" s="20">
        <f t="shared" si="450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1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2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3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4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5"/>
        <v>0</v>
      </c>
      <c r="AA4842" s="22" t="str">
        <f>IF('[1]TCE - ANEXO III - Preencher'!AB4849="","",'[1]TCE - ANEXO III - Preencher'!AB4849)</f>
        <v/>
      </c>
      <c r="AB4842" s="20">
        <f t="shared" si="450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1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2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3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4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5"/>
        <v>0</v>
      </c>
      <c r="AA4843" s="22" t="str">
        <f>IF('[1]TCE - ANEXO III - Preencher'!AB4850="","",'[1]TCE - ANEXO III - Preencher'!AB4850)</f>
        <v/>
      </c>
      <c r="AB4843" s="20">
        <f t="shared" si="450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1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2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3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4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5"/>
        <v>0</v>
      </c>
      <c r="AA4844" s="22" t="str">
        <f>IF('[1]TCE - ANEXO III - Preencher'!AB4851="","",'[1]TCE - ANEXO III - Preencher'!AB4851)</f>
        <v/>
      </c>
      <c r="AB4844" s="20">
        <f t="shared" si="450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1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2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3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4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5"/>
        <v>0</v>
      </c>
      <c r="AA4845" s="22" t="str">
        <f>IF('[1]TCE - ANEXO III - Preencher'!AB4852="","",'[1]TCE - ANEXO III - Preencher'!AB4852)</f>
        <v/>
      </c>
      <c r="AB4845" s="20">
        <f t="shared" si="450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1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2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3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4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5"/>
        <v>0</v>
      </c>
      <c r="AA4846" s="22" t="str">
        <f>IF('[1]TCE - ANEXO III - Preencher'!AB4853="","",'[1]TCE - ANEXO III - Preencher'!AB4853)</f>
        <v/>
      </c>
      <c r="AB4846" s="20">
        <f t="shared" si="450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1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2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3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4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5"/>
        <v>0</v>
      </c>
      <c r="AA4847" s="22" t="str">
        <f>IF('[1]TCE - ANEXO III - Preencher'!AB4854="","",'[1]TCE - ANEXO III - Preencher'!AB4854)</f>
        <v/>
      </c>
      <c r="AB4847" s="20">
        <f t="shared" si="450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1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2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3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4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5"/>
        <v>0</v>
      </c>
      <c r="AA4848" s="22" t="str">
        <f>IF('[1]TCE - ANEXO III - Preencher'!AB4855="","",'[1]TCE - ANEXO III - Preencher'!AB4855)</f>
        <v/>
      </c>
      <c r="AB4848" s="20">
        <f t="shared" si="450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1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2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3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4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5"/>
        <v>0</v>
      </c>
      <c r="AA4849" s="22" t="str">
        <f>IF('[1]TCE - ANEXO III - Preencher'!AB4856="","",'[1]TCE - ANEXO III - Preencher'!AB4856)</f>
        <v/>
      </c>
      <c r="AB4849" s="20">
        <f t="shared" si="450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1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2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3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4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5"/>
        <v>0</v>
      </c>
      <c r="AA4850" s="22" t="str">
        <f>IF('[1]TCE - ANEXO III - Preencher'!AB4857="","",'[1]TCE - ANEXO III - Preencher'!AB4857)</f>
        <v/>
      </c>
      <c r="AB4850" s="20">
        <f t="shared" si="450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1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2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3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4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5"/>
        <v>0</v>
      </c>
      <c r="AA4851" s="22" t="str">
        <f>IF('[1]TCE - ANEXO III - Preencher'!AB4858="","",'[1]TCE - ANEXO III - Preencher'!AB4858)</f>
        <v/>
      </c>
      <c r="AB4851" s="20">
        <f t="shared" si="450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1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2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3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4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5"/>
        <v>0</v>
      </c>
      <c r="AA4852" s="22" t="str">
        <f>IF('[1]TCE - ANEXO III - Preencher'!AB4859="","",'[1]TCE - ANEXO III - Preencher'!AB4859)</f>
        <v/>
      </c>
      <c r="AB4852" s="20">
        <f t="shared" si="450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1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2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3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4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5"/>
        <v>0</v>
      </c>
      <c r="AA4853" s="22" t="str">
        <f>IF('[1]TCE - ANEXO III - Preencher'!AB4860="","",'[1]TCE - ANEXO III - Preencher'!AB4860)</f>
        <v/>
      </c>
      <c r="AB4853" s="20">
        <f t="shared" si="450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1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2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3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4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5"/>
        <v>0</v>
      </c>
      <c r="AA4854" s="22" t="str">
        <f>IF('[1]TCE - ANEXO III - Preencher'!AB4861="","",'[1]TCE - ANEXO III - Preencher'!AB4861)</f>
        <v/>
      </c>
      <c r="AB4854" s="20">
        <f t="shared" si="450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1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2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3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4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5"/>
        <v>0</v>
      </c>
      <c r="AA4855" s="22" t="str">
        <f>IF('[1]TCE - ANEXO III - Preencher'!AB4862="","",'[1]TCE - ANEXO III - Preencher'!AB4862)</f>
        <v/>
      </c>
      <c r="AB4855" s="20">
        <f t="shared" si="450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1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2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3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4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5"/>
        <v>0</v>
      </c>
      <c r="AA4856" s="22" t="str">
        <f>IF('[1]TCE - ANEXO III - Preencher'!AB4863="","",'[1]TCE - ANEXO III - Preencher'!AB4863)</f>
        <v/>
      </c>
      <c r="AB4856" s="20">
        <f t="shared" si="450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1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2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3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4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5"/>
        <v>0</v>
      </c>
      <c r="AA4857" s="22" t="str">
        <f>IF('[1]TCE - ANEXO III - Preencher'!AB4864="","",'[1]TCE - ANEXO III - Preencher'!AB4864)</f>
        <v/>
      </c>
      <c r="AB4857" s="20">
        <f t="shared" si="450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1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2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3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4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5"/>
        <v>0</v>
      </c>
      <c r="AA4858" s="22" t="str">
        <f>IF('[1]TCE - ANEXO III - Preencher'!AB4865="","",'[1]TCE - ANEXO III - Preencher'!AB4865)</f>
        <v/>
      </c>
      <c r="AB4858" s="20">
        <f t="shared" si="450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1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2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3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4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5"/>
        <v>0</v>
      </c>
      <c r="AA4859" s="22" t="str">
        <f>IF('[1]TCE - ANEXO III - Preencher'!AB4866="","",'[1]TCE - ANEXO III - Preencher'!AB4866)</f>
        <v/>
      </c>
      <c r="AB4859" s="20">
        <f t="shared" si="450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1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2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3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4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5"/>
        <v>0</v>
      </c>
      <c r="AA4860" s="22" t="str">
        <f>IF('[1]TCE - ANEXO III - Preencher'!AB4867="","",'[1]TCE - ANEXO III - Preencher'!AB4867)</f>
        <v/>
      </c>
      <c r="AB4860" s="20">
        <f t="shared" si="450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1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2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3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4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5"/>
        <v>0</v>
      </c>
      <c r="AA4861" s="22" t="str">
        <f>IF('[1]TCE - ANEXO III - Preencher'!AB4868="","",'[1]TCE - ANEXO III - Preencher'!AB4868)</f>
        <v/>
      </c>
      <c r="AB4861" s="20">
        <f t="shared" si="450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1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2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3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4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5"/>
        <v>0</v>
      </c>
      <c r="AA4862" s="22" t="str">
        <f>IF('[1]TCE - ANEXO III - Preencher'!AB4869="","",'[1]TCE - ANEXO III - Preencher'!AB4869)</f>
        <v/>
      </c>
      <c r="AB4862" s="20">
        <f t="shared" si="450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1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2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3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4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5"/>
        <v>0</v>
      </c>
      <c r="AA4863" s="22" t="str">
        <f>IF('[1]TCE - ANEXO III - Preencher'!AB4870="","",'[1]TCE - ANEXO III - Preencher'!AB4870)</f>
        <v/>
      </c>
      <c r="AB4863" s="20">
        <f t="shared" si="450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1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2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3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4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5"/>
        <v>0</v>
      </c>
      <c r="AA4864" s="22" t="str">
        <f>IF('[1]TCE - ANEXO III - Preencher'!AB4871="","",'[1]TCE - ANEXO III - Preencher'!AB4871)</f>
        <v/>
      </c>
      <c r="AB4864" s="20">
        <f t="shared" si="450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1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2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3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4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5"/>
        <v>0</v>
      </c>
      <c r="AA4865" s="22" t="str">
        <f>IF('[1]TCE - ANEXO III - Preencher'!AB4872="","",'[1]TCE - ANEXO III - Preencher'!AB4872)</f>
        <v/>
      </c>
      <c r="AB4865" s="20">
        <f t="shared" si="450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1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2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3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4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5"/>
        <v>0</v>
      </c>
      <c r="AA4866" s="22" t="str">
        <f>IF('[1]TCE - ANEXO III - Preencher'!AB4873="","",'[1]TCE - ANEXO III - Preencher'!AB4873)</f>
        <v/>
      </c>
      <c r="AB4866" s="20">
        <f t="shared" si="450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1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2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3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4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5"/>
        <v>0</v>
      </c>
      <c r="AA4867" s="22" t="str">
        <f>IF('[1]TCE - ANEXO III - Preencher'!AB4874="","",'[1]TCE - ANEXO III - Preencher'!AB4874)</f>
        <v/>
      </c>
      <c r="AB4867" s="20">
        <f t="shared" si="450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1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2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3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4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5"/>
        <v>0</v>
      </c>
      <c r="AA4868" s="22" t="str">
        <f>IF('[1]TCE - ANEXO III - Preencher'!AB4875="","",'[1]TCE - ANEXO III - Preencher'!AB4875)</f>
        <v/>
      </c>
      <c r="AB4868" s="20">
        <f t="shared" si="450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1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2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3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4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5"/>
        <v>0</v>
      </c>
      <c r="AA4869" s="22" t="str">
        <f>IF('[1]TCE - ANEXO III - Preencher'!AB4876="","",'[1]TCE - ANEXO III - Preencher'!AB4876)</f>
        <v/>
      </c>
      <c r="AB4869" s="20">
        <f t="shared" ref="AB4869:AB4932" si="456">H4869+I4869+J4869+M4869+P4869+S4869+V4869+Z4869</f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7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8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9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60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1">X4870-Y4870</f>
        <v>0</v>
      </c>
      <c r="AA4870" s="22" t="str">
        <f>IF('[1]TCE - ANEXO III - Preencher'!AB4877="","",'[1]TCE - ANEXO III - Preencher'!AB4877)</f>
        <v/>
      </c>
      <c r="AB4870" s="20">
        <f t="shared" si="456"/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7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8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9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60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1"/>
        <v>0</v>
      </c>
      <c r="AA4871" s="22" t="str">
        <f>IF('[1]TCE - ANEXO III - Preencher'!AB4878="","",'[1]TCE - ANEXO III - Preencher'!AB4878)</f>
        <v/>
      </c>
      <c r="AB4871" s="20">
        <f t="shared" si="456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7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8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9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60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1"/>
        <v>0</v>
      </c>
      <c r="AA4872" s="22" t="str">
        <f>IF('[1]TCE - ANEXO III - Preencher'!AB4879="","",'[1]TCE - ANEXO III - Preencher'!AB4879)</f>
        <v/>
      </c>
      <c r="AB4872" s="20">
        <f t="shared" si="456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7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8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9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60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1"/>
        <v>0</v>
      </c>
      <c r="AA4873" s="22" t="str">
        <f>IF('[1]TCE - ANEXO III - Preencher'!AB4880="","",'[1]TCE - ANEXO III - Preencher'!AB4880)</f>
        <v/>
      </c>
      <c r="AB4873" s="20">
        <f t="shared" si="456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7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8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9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60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1"/>
        <v>0</v>
      </c>
      <c r="AA4874" s="22" t="str">
        <f>IF('[1]TCE - ANEXO III - Preencher'!AB4881="","",'[1]TCE - ANEXO III - Preencher'!AB4881)</f>
        <v/>
      </c>
      <c r="AB4874" s="20">
        <f t="shared" si="456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7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8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9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60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1"/>
        <v>0</v>
      </c>
      <c r="AA4875" s="22" t="str">
        <f>IF('[1]TCE - ANEXO III - Preencher'!AB4882="","",'[1]TCE - ANEXO III - Preencher'!AB4882)</f>
        <v/>
      </c>
      <c r="AB4875" s="20">
        <f t="shared" si="456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7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8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9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60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1"/>
        <v>0</v>
      </c>
      <c r="AA4876" s="22" t="str">
        <f>IF('[1]TCE - ANEXO III - Preencher'!AB4883="","",'[1]TCE - ANEXO III - Preencher'!AB4883)</f>
        <v/>
      </c>
      <c r="AB4876" s="20">
        <f t="shared" si="456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7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8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9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60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1"/>
        <v>0</v>
      </c>
      <c r="AA4877" s="22" t="str">
        <f>IF('[1]TCE - ANEXO III - Preencher'!AB4884="","",'[1]TCE - ANEXO III - Preencher'!AB4884)</f>
        <v/>
      </c>
      <c r="AB4877" s="20">
        <f t="shared" si="456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7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8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9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60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1"/>
        <v>0</v>
      </c>
      <c r="AA4878" s="22" t="str">
        <f>IF('[1]TCE - ANEXO III - Preencher'!AB4885="","",'[1]TCE - ANEXO III - Preencher'!AB4885)</f>
        <v/>
      </c>
      <c r="AB4878" s="20">
        <f t="shared" si="456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7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8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9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60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1"/>
        <v>0</v>
      </c>
      <c r="AA4879" s="22" t="str">
        <f>IF('[1]TCE - ANEXO III - Preencher'!AB4886="","",'[1]TCE - ANEXO III - Preencher'!AB4886)</f>
        <v/>
      </c>
      <c r="AB4879" s="20">
        <f t="shared" si="456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7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8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9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60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1"/>
        <v>0</v>
      </c>
      <c r="AA4880" s="22" t="str">
        <f>IF('[1]TCE - ANEXO III - Preencher'!AB4887="","",'[1]TCE - ANEXO III - Preencher'!AB4887)</f>
        <v/>
      </c>
      <c r="AB4880" s="20">
        <f t="shared" si="456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7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8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9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60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1"/>
        <v>0</v>
      </c>
      <c r="AA4881" s="22" t="str">
        <f>IF('[1]TCE - ANEXO III - Preencher'!AB4888="","",'[1]TCE - ANEXO III - Preencher'!AB4888)</f>
        <v/>
      </c>
      <c r="AB4881" s="20">
        <f t="shared" si="456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7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8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9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60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1"/>
        <v>0</v>
      </c>
      <c r="AA4882" s="22" t="str">
        <f>IF('[1]TCE - ANEXO III - Preencher'!AB4889="","",'[1]TCE - ANEXO III - Preencher'!AB4889)</f>
        <v/>
      </c>
      <c r="AB4882" s="20">
        <f t="shared" si="456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7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8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9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60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1"/>
        <v>0</v>
      </c>
      <c r="AA4883" s="22" t="str">
        <f>IF('[1]TCE - ANEXO III - Preencher'!AB4890="","",'[1]TCE - ANEXO III - Preencher'!AB4890)</f>
        <v/>
      </c>
      <c r="AB4883" s="20">
        <f t="shared" si="456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7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8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9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60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1"/>
        <v>0</v>
      </c>
      <c r="AA4884" s="22" t="str">
        <f>IF('[1]TCE - ANEXO III - Preencher'!AB4891="","",'[1]TCE - ANEXO III - Preencher'!AB4891)</f>
        <v/>
      </c>
      <c r="AB4884" s="20">
        <f t="shared" si="456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7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8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9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60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1"/>
        <v>0</v>
      </c>
      <c r="AA4885" s="22" t="str">
        <f>IF('[1]TCE - ANEXO III - Preencher'!AB4892="","",'[1]TCE - ANEXO III - Preencher'!AB4892)</f>
        <v/>
      </c>
      <c r="AB4885" s="20">
        <f t="shared" si="456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7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8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9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60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1"/>
        <v>0</v>
      </c>
      <c r="AA4886" s="22" t="str">
        <f>IF('[1]TCE - ANEXO III - Preencher'!AB4893="","",'[1]TCE - ANEXO III - Preencher'!AB4893)</f>
        <v/>
      </c>
      <c r="AB4886" s="20">
        <f t="shared" si="456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7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8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9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60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1"/>
        <v>0</v>
      </c>
      <c r="AA4887" s="22" t="str">
        <f>IF('[1]TCE - ANEXO III - Preencher'!AB4894="","",'[1]TCE - ANEXO III - Preencher'!AB4894)</f>
        <v/>
      </c>
      <c r="AB4887" s="20">
        <f t="shared" si="456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7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8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9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60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1"/>
        <v>0</v>
      </c>
      <c r="AA4888" s="22" t="str">
        <f>IF('[1]TCE - ANEXO III - Preencher'!AB4895="","",'[1]TCE - ANEXO III - Preencher'!AB4895)</f>
        <v/>
      </c>
      <c r="AB4888" s="20">
        <f t="shared" si="456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7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8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9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60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1"/>
        <v>0</v>
      </c>
      <c r="AA4889" s="22" t="str">
        <f>IF('[1]TCE - ANEXO III - Preencher'!AB4896="","",'[1]TCE - ANEXO III - Preencher'!AB4896)</f>
        <v/>
      </c>
      <c r="AB4889" s="20">
        <f t="shared" si="456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7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8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9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60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1"/>
        <v>0</v>
      </c>
      <c r="AA4890" s="22" t="str">
        <f>IF('[1]TCE - ANEXO III - Preencher'!AB4897="","",'[1]TCE - ANEXO III - Preencher'!AB4897)</f>
        <v/>
      </c>
      <c r="AB4890" s="20">
        <f t="shared" si="456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7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8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9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60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1"/>
        <v>0</v>
      </c>
      <c r="AA4891" s="22" t="str">
        <f>IF('[1]TCE - ANEXO III - Preencher'!AB4898="","",'[1]TCE - ANEXO III - Preencher'!AB4898)</f>
        <v/>
      </c>
      <c r="AB4891" s="20">
        <f t="shared" si="456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7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8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9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60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1"/>
        <v>0</v>
      </c>
      <c r="AA4892" s="22" t="str">
        <f>IF('[1]TCE - ANEXO III - Preencher'!AB4899="","",'[1]TCE - ANEXO III - Preencher'!AB4899)</f>
        <v/>
      </c>
      <c r="AB4892" s="20">
        <f t="shared" si="456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7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8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9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60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1"/>
        <v>0</v>
      </c>
      <c r="AA4893" s="22" t="str">
        <f>IF('[1]TCE - ANEXO III - Preencher'!AB4900="","",'[1]TCE - ANEXO III - Preencher'!AB4900)</f>
        <v/>
      </c>
      <c r="AB4893" s="20">
        <f t="shared" si="456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7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8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9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60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1"/>
        <v>0</v>
      </c>
      <c r="AA4894" s="22" t="str">
        <f>IF('[1]TCE - ANEXO III - Preencher'!AB4901="","",'[1]TCE - ANEXO III - Preencher'!AB4901)</f>
        <v/>
      </c>
      <c r="AB4894" s="20">
        <f t="shared" si="456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7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8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9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60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1"/>
        <v>0</v>
      </c>
      <c r="AA4895" s="22" t="str">
        <f>IF('[1]TCE - ANEXO III - Preencher'!AB4902="","",'[1]TCE - ANEXO III - Preencher'!AB4902)</f>
        <v/>
      </c>
      <c r="AB4895" s="20">
        <f t="shared" si="456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7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8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9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60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1"/>
        <v>0</v>
      </c>
      <c r="AA4896" s="22" t="str">
        <f>IF('[1]TCE - ANEXO III - Preencher'!AB4903="","",'[1]TCE - ANEXO III - Preencher'!AB4903)</f>
        <v/>
      </c>
      <c r="AB4896" s="20">
        <f t="shared" si="456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7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8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9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60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1"/>
        <v>0</v>
      </c>
      <c r="AA4897" s="22" t="str">
        <f>IF('[1]TCE - ANEXO III - Preencher'!AB4904="","",'[1]TCE - ANEXO III - Preencher'!AB4904)</f>
        <v/>
      </c>
      <c r="AB4897" s="20">
        <f t="shared" si="456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7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8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9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60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1"/>
        <v>0</v>
      </c>
      <c r="AA4898" s="22" t="str">
        <f>IF('[1]TCE - ANEXO III - Preencher'!AB4905="","",'[1]TCE - ANEXO III - Preencher'!AB4905)</f>
        <v/>
      </c>
      <c r="AB4898" s="20">
        <f t="shared" si="456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7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8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9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60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1"/>
        <v>0</v>
      </c>
      <c r="AA4899" s="22" t="str">
        <f>IF('[1]TCE - ANEXO III - Preencher'!AB4906="","",'[1]TCE - ANEXO III - Preencher'!AB4906)</f>
        <v/>
      </c>
      <c r="AB4899" s="20">
        <f t="shared" si="456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7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8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9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60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1"/>
        <v>0</v>
      </c>
      <c r="AA4900" s="22" t="str">
        <f>IF('[1]TCE - ANEXO III - Preencher'!AB4907="","",'[1]TCE - ANEXO III - Preencher'!AB4907)</f>
        <v/>
      </c>
      <c r="AB4900" s="20">
        <f t="shared" si="456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7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8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9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60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1"/>
        <v>0</v>
      </c>
      <c r="AA4901" s="22" t="str">
        <f>IF('[1]TCE - ANEXO III - Preencher'!AB4908="","",'[1]TCE - ANEXO III - Preencher'!AB4908)</f>
        <v/>
      </c>
      <c r="AB4901" s="20">
        <f t="shared" si="456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7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8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9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60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1"/>
        <v>0</v>
      </c>
      <c r="AA4902" s="22" t="str">
        <f>IF('[1]TCE - ANEXO III - Preencher'!AB4909="","",'[1]TCE - ANEXO III - Preencher'!AB4909)</f>
        <v/>
      </c>
      <c r="AB4902" s="20">
        <f t="shared" si="456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7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8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9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60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1"/>
        <v>0</v>
      </c>
      <c r="AA4903" s="22" t="str">
        <f>IF('[1]TCE - ANEXO III - Preencher'!AB4910="","",'[1]TCE - ANEXO III - Preencher'!AB4910)</f>
        <v/>
      </c>
      <c r="AB4903" s="20">
        <f t="shared" si="456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7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8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9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60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1"/>
        <v>0</v>
      </c>
      <c r="AA4904" s="22" t="str">
        <f>IF('[1]TCE - ANEXO III - Preencher'!AB4911="","",'[1]TCE - ANEXO III - Preencher'!AB4911)</f>
        <v/>
      </c>
      <c r="AB4904" s="20">
        <f t="shared" si="456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7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8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9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60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1"/>
        <v>0</v>
      </c>
      <c r="AA4905" s="22" t="str">
        <f>IF('[1]TCE - ANEXO III - Preencher'!AB4912="","",'[1]TCE - ANEXO III - Preencher'!AB4912)</f>
        <v/>
      </c>
      <c r="AB4905" s="20">
        <f t="shared" si="456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7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8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9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60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1"/>
        <v>0</v>
      </c>
      <c r="AA4906" s="22" t="str">
        <f>IF('[1]TCE - ANEXO III - Preencher'!AB4913="","",'[1]TCE - ANEXO III - Preencher'!AB4913)</f>
        <v/>
      </c>
      <c r="AB4906" s="20">
        <f t="shared" si="456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7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8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9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60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1"/>
        <v>0</v>
      </c>
      <c r="AA4907" s="22" t="str">
        <f>IF('[1]TCE - ANEXO III - Preencher'!AB4914="","",'[1]TCE - ANEXO III - Preencher'!AB4914)</f>
        <v/>
      </c>
      <c r="AB4907" s="20">
        <f t="shared" si="456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7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8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9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60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1"/>
        <v>0</v>
      </c>
      <c r="AA4908" s="22" t="str">
        <f>IF('[1]TCE - ANEXO III - Preencher'!AB4915="","",'[1]TCE - ANEXO III - Preencher'!AB4915)</f>
        <v/>
      </c>
      <c r="AB4908" s="20">
        <f t="shared" si="456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7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8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9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60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1"/>
        <v>0</v>
      </c>
      <c r="AA4909" s="22" t="str">
        <f>IF('[1]TCE - ANEXO III - Preencher'!AB4916="","",'[1]TCE - ANEXO III - Preencher'!AB4916)</f>
        <v/>
      </c>
      <c r="AB4909" s="20">
        <f t="shared" si="456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7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8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9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60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1"/>
        <v>0</v>
      </c>
      <c r="AA4910" s="22" t="str">
        <f>IF('[1]TCE - ANEXO III - Preencher'!AB4917="","",'[1]TCE - ANEXO III - Preencher'!AB4917)</f>
        <v/>
      </c>
      <c r="AB4910" s="20">
        <f t="shared" si="456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7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8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9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60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1"/>
        <v>0</v>
      </c>
      <c r="AA4911" s="22" t="str">
        <f>IF('[1]TCE - ANEXO III - Preencher'!AB4918="","",'[1]TCE - ANEXO III - Preencher'!AB4918)</f>
        <v/>
      </c>
      <c r="AB4911" s="20">
        <f t="shared" si="456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7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8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9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60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1"/>
        <v>0</v>
      </c>
      <c r="AA4912" s="22" t="str">
        <f>IF('[1]TCE - ANEXO III - Preencher'!AB4919="","",'[1]TCE - ANEXO III - Preencher'!AB4919)</f>
        <v/>
      </c>
      <c r="AB4912" s="20">
        <f t="shared" si="456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7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8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9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60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1"/>
        <v>0</v>
      </c>
      <c r="AA4913" s="22" t="str">
        <f>IF('[1]TCE - ANEXO III - Preencher'!AB4920="","",'[1]TCE - ANEXO III - Preencher'!AB4920)</f>
        <v/>
      </c>
      <c r="AB4913" s="20">
        <f t="shared" si="456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7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8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9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60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1"/>
        <v>0</v>
      </c>
      <c r="AA4914" s="22" t="str">
        <f>IF('[1]TCE - ANEXO III - Preencher'!AB4921="","",'[1]TCE - ANEXO III - Preencher'!AB4921)</f>
        <v/>
      </c>
      <c r="AB4914" s="20">
        <f t="shared" si="456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7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8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9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60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1"/>
        <v>0</v>
      </c>
      <c r="AA4915" s="22" t="str">
        <f>IF('[1]TCE - ANEXO III - Preencher'!AB4922="","",'[1]TCE - ANEXO III - Preencher'!AB4922)</f>
        <v/>
      </c>
      <c r="AB4915" s="20">
        <f t="shared" si="456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7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8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9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60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1"/>
        <v>0</v>
      </c>
      <c r="AA4916" s="22" t="str">
        <f>IF('[1]TCE - ANEXO III - Preencher'!AB4923="","",'[1]TCE - ANEXO III - Preencher'!AB4923)</f>
        <v/>
      </c>
      <c r="AB4916" s="20">
        <f t="shared" si="456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7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8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9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60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1"/>
        <v>0</v>
      </c>
      <c r="AA4917" s="22" t="str">
        <f>IF('[1]TCE - ANEXO III - Preencher'!AB4924="","",'[1]TCE - ANEXO III - Preencher'!AB4924)</f>
        <v/>
      </c>
      <c r="AB4917" s="20">
        <f t="shared" si="456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7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8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9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60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1"/>
        <v>0</v>
      </c>
      <c r="AA4918" s="22" t="str">
        <f>IF('[1]TCE - ANEXO III - Preencher'!AB4925="","",'[1]TCE - ANEXO III - Preencher'!AB4925)</f>
        <v/>
      </c>
      <c r="AB4918" s="20">
        <f t="shared" si="456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7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8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9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60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1"/>
        <v>0</v>
      </c>
      <c r="AA4919" s="22" t="str">
        <f>IF('[1]TCE - ANEXO III - Preencher'!AB4926="","",'[1]TCE - ANEXO III - Preencher'!AB4926)</f>
        <v/>
      </c>
      <c r="AB4919" s="20">
        <f t="shared" si="456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7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8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9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60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1"/>
        <v>0</v>
      </c>
      <c r="AA4920" s="22" t="str">
        <f>IF('[1]TCE - ANEXO III - Preencher'!AB4927="","",'[1]TCE - ANEXO III - Preencher'!AB4927)</f>
        <v/>
      </c>
      <c r="AB4920" s="20">
        <f t="shared" si="456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7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8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9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60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1"/>
        <v>0</v>
      </c>
      <c r="AA4921" s="22" t="str">
        <f>IF('[1]TCE - ANEXO III - Preencher'!AB4928="","",'[1]TCE - ANEXO III - Preencher'!AB4928)</f>
        <v/>
      </c>
      <c r="AB4921" s="20">
        <f t="shared" si="456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7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8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9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60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1"/>
        <v>0</v>
      </c>
      <c r="AA4922" s="22" t="str">
        <f>IF('[1]TCE - ANEXO III - Preencher'!AB4929="","",'[1]TCE - ANEXO III - Preencher'!AB4929)</f>
        <v/>
      </c>
      <c r="AB4922" s="20">
        <f t="shared" si="456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7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8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9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60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1"/>
        <v>0</v>
      </c>
      <c r="AA4923" s="22" t="str">
        <f>IF('[1]TCE - ANEXO III - Preencher'!AB4930="","",'[1]TCE - ANEXO III - Preencher'!AB4930)</f>
        <v/>
      </c>
      <c r="AB4923" s="20">
        <f t="shared" si="456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7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8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9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60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1"/>
        <v>0</v>
      </c>
      <c r="AA4924" s="22" t="str">
        <f>IF('[1]TCE - ANEXO III - Preencher'!AB4931="","",'[1]TCE - ANEXO III - Preencher'!AB4931)</f>
        <v/>
      </c>
      <c r="AB4924" s="20">
        <f t="shared" si="456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7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8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9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60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1"/>
        <v>0</v>
      </c>
      <c r="AA4925" s="22" t="str">
        <f>IF('[1]TCE - ANEXO III - Preencher'!AB4932="","",'[1]TCE - ANEXO III - Preencher'!AB4932)</f>
        <v/>
      </c>
      <c r="AB4925" s="20">
        <f t="shared" si="456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7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8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9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60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1"/>
        <v>0</v>
      </c>
      <c r="AA4926" s="22" t="str">
        <f>IF('[1]TCE - ANEXO III - Preencher'!AB4933="","",'[1]TCE - ANEXO III - Preencher'!AB4933)</f>
        <v/>
      </c>
      <c r="AB4926" s="20">
        <f t="shared" si="456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7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8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9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60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1"/>
        <v>0</v>
      </c>
      <c r="AA4927" s="22" t="str">
        <f>IF('[1]TCE - ANEXO III - Preencher'!AB4934="","",'[1]TCE - ANEXO III - Preencher'!AB4934)</f>
        <v/>
      </c>
      <c r="AB4927" s="20">
        <f t="shared" si="456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7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8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9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60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1"/>
        <v>0</v>
      </c>
      <c r="AA4928" s="22" t="str">
        <f>IF('[1]TCE - ANEXO III - Preencher'!AB4935="","",'[1]TCE - ANEXO III - Preencher'!AB4935)</f>
        <v/>
      </c>
      <c r="AB4928" s="20">
        <f t="shared" si="456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7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8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9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60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1"/>
        <v>0</v>
      </c>
      <c r="AA4929" s="22" t="str">
        <f>IF('[1]TCE - ANEXO III - Preencher'!AB4936="","",'[1]TCE - ANEXO III - Preencher'!AB4936)</f>
        <v/>
      </c>
      <c r="AB4929" s="20">
        <f t="shared" si="456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7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8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9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60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1"/>
        <v>0</v>
      </c>
      <c r="AA4930" s="22" t="str">
        <f>IF('[1]TCE - ANEXO III - Preencher'!AB4937="","",'[1]TCE - ANEXO III - Preencher'!AB4937)</f>
        <v/>
      </c>
      <c r="AB4930" s="20">
        <f t="shared" si="456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7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8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9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60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1"/>
        <v>0</v>
      </c>
      <c r="AA4931" s="22" t="str">
        <f>IF('[1]TCE - ANEXO III - Preencher'!AB4938="","",'[1]TCE - ANEXO III - Preencher'!AB4938)</f>
        <v/>
      </c>
      <c r="AB4931" s="20">
        <f t="shared" si="456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7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8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9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60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1"/>
        <v>0</v>
      </c>
      <c r="AA4932" s="22" t="str">
        <f>IF('[1]TCE - ANEXO III - Preencher'!AB4939="","",'[1]TCE - ANEXO III - Preencher'!AB4939)</f>
        <v/>
      </c>
      <c r="AB4932" s="20">
        <f t="shared" si="456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7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8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9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60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1"/>
        <v>0</v>
      </c>
      <c r="AA4933" s="22" t="str">
        <f>IF('[1]TCE - ANEXO III - Preencher'!AB4940="","",'[1]TCE - ANEXO III - Preencher'!AB4940)</f>
        <v/>
      </c>
      <c r="AB4933" s="20">
        <f t="shared" ref="AB4933:AB4996" si="462">H4933+I4933+J4933+M4933+P4933+S4933+V4933+Z4933</f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3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4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5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6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7">X4934-Y4934</f>
        <v>0</v>
      </c>
      <c r="AA4934" s="22" t="str">
        <f>IF('[1]TCE - ANEXO III - Preencher'!AB4941="","",'[1]TCE - ANEXO III - Preencher'!AB4941)</f>
        <v/>
      </c>
      <c r="AB4934" s="20">
        <f t="shared" si="462"/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3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4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5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6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7"/>
        <v>0</v>
      </c>
      <c r="AA4935" s="22" t="str">
        <f>IF('[1]TCE - ANEXO III - Preencher'!AB4942="","",'[1]TCE - ANEXO III - Preencher'!AB4942)</f>
        <v/>
      </c>
      <c r="AB4935" s="20">
        <f t="shared" si="462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3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4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5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6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7"/>
        <v>0</v>
      </c>
      <c r="AA4936" s="22" t="str">
        <f>IF('[1]TCE - ANEXO III - Preencher'!AB4943="","",'[1]TCE - ANEXO III - Preencher'!AB4943)</f>
        <v/>
      </c>
      <c r="AB4936" s="20">
        <f t="shared" si="462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3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4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5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6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7"/>
        <v>0</v>
      </c>
      <c r="AA4937" s="22" t="str">
        <f>IF('[1]TCE - ANEXO III - Preencher'!AB4944="","",'[1]TCE - ANEXO III - Preencher'!AB4944)</f>
        <v/>
      </c>
      <c r="AB4937" s="20">
        <f t="shared" si="462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3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4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5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6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7"/>
        <v>0</v>
      </c>
      <c r="AA4938" s="22" t="str">
        <f>IF('[1]TCE - ANEXO III - Preencher'!AB4945="","",'[1]TCE - ANEXO III - Preencher'!AB4945)</f>
        <v/>
      </c>
      <c r="AB4938" s="20">
        <f t="shared" si="462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3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4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5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6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7"/>
        <v>0</v>
      </c>
      <c r="AA4939" s="22" t="str">
        <f>IF('[1]TCE - ANEXO III - Preencher'!AB4946="","",'[1]TCE - ANEXO III - Preencher'!AB4946)</f>
        <v/>
      </c>
      <c r="AB4939" s="20">
        <f t="shared" si="462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3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4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5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6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7"/>
        <v>0</v>
      </c>
      <c r="AA4940" s="22" t="str">
        <f>IF('[1]TCE - ANEXO III - Preencher'!AB4947="","",'[1]TCE - ANEXO III - Preencher'!AB4947)</f>
        <v/>
      </c>
      <c r="AB4940" s="20">
        <f t="shared" si="462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3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4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5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6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7"/>
        <v>0</v>
      </c>
      <c r="AA4941" s="22" t="str">
        <f>IF('[1]TCE - ANEXO III - Preencher'!AB4948="","",'[1]TCE - ANEXO III - Preencher'!AB4948)</f>
        <v/>
      </c>
      <c r="AB4941" s="20">
        <f t="shared" si="462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3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4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5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6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7"/>
        <v>0</v>
      </c>
      <c r="AA4942" s="22" t="str">
        <f>IF('[1]TCE - ANEXO III - Preencher'!AB4949="","",'[1]TCE - ANEXO III - Preencher'!AB4949)</f>
        <v/>
      </c>
      <c r="AB4942" s="20">
        <f t="shared" si="462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3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4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5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6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7"/>
        <v>0</v>
      </c>
      <c r="AA4943" s="22" t="str">
        <f>IF('[1]TCE - ANEXO III - Preencher'!AB4950="","",'[1]TCE - ANEXO III - Preencher'!AB4950)</f>
        <v/>
      </c>
      <c r="AB4943" s="20">
        <f t="shared" si="462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3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4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5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6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7"/>
        <v>0</v>
      </c>
      <c r="AA4944" s="22" t="str">
        <f>IF('[1]TCE - ANEXO III - Preencher'!AB4951="","",'[1]TCE - ANEXO III - Preencher'!AB4951)</f>
        <v/>
      </c>
      <c r="AB4944" s="20">
        <f t="shared" si="462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3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4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5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6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7"/>
        <v>0</v>
      </c>
      <c r="AA4945" s="22" t="str">
        <f>IF('[1]TCE - ANEXO III - Preencher'!AB4952="","",'[1]TCE - ANEXO III - Preencher'!AB4952)</f>
        <v/>
      </c>
      <c r="AB4945" s="20">
        <f t="shared" si="462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3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4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5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6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7"/>
        <v>0</v>
      </c>
      <c r="AA4946" s="22" t="str">
        <f>IF('[1]TCE - ANEXO III - Preencher'!AB4953="","",'[1]TCE - ANEXO III - Preencher'!AB4953)</f>
        <v/>
      </c>
      <c r="AB4946" s="20">
        <f t="shared" si="462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3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4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5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6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7"/>
        <v>0</v>
      </c>
      <c r="AA4947" s="22" t="str">
        <f>IF('[1]TCE - ANEXO III - Preencher'!AB4954="","",'[1]TCE - ANEXO III - Preencher'!AB4954)</f>
        <v/>
      </c>
      <c r="AB4947" s="20">
        <f t="shared" si="462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3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4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5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6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7"/>
        <v>0</v>
      </c>
      <c r="AA4948" s="22" t="str">
        <f>IF('[1]TCE - ANEXO III - Preencher'!AB4955="","",'[1]TCE - ANEXO III - Preencher'!AB4955)</f>
        <v/>
      </c>
      <c r="AB4948" s="20">
        <f t="shared" si="462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3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4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5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6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7"/>
        <v>0</v>
      </c>
      <c r="AA4949" s="22" t="str">
        <f>IF('[1]TCE - ANEXO III - Preencher'!AB4956="","",'[1]TCE - ANEXO III - Preencher'!AB4956)</f>
        <v/>
      </c>
      <c r="AB4949" s="20">
        <f t="shared" si="462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3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4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5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6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7"/>
        <v>0</v>
      </c>
      <c r="AA4950" s="22" t="str">
        <f>IF('[1]TCE - ANEXO III - Preencher'!AB4957="","",'[1]TCE - ANEXO III - Preencher'!AB4957)</f>
        <v/>
      </c>
      <c r="AB4950" s="20">
        <f t="shared" si="462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3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4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5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6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7"/>
        <v>0</v>
      </c>
      <c r="AA4951" s="22" t="str">
        <f>IF('[1]TCE - ANEXO III - Preencher'!AB4958="","",'[1]TCE - ANEXO III - Preencher'!AB4958)</f>
        <v/>
      </c>
      <c r="AB4951" s="20">
        <f t="shared" si="462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3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4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5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6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7"/>
        <v>0</v>
      </c>
      <c r="AA4952" s="22" t="str">
        <f>IF('[1]TCE - ANEXO III - Preencher'!AB4959="","",'[1]TCE - ANEXO III - Preencher'!AB4959)</f>
        <v/>
      </c>
      <c r="AB4952" s="20">
        <f t="shared" si="462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3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4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5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6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7"/>
        <v>0</v>
      </c>
      <c r="AA4953" s="22" t="str">
        <f>IF('[1]TCE - ANEXO III - Preencher'!AB4960="","",'[1]TCE - ANEXO III - Preencher'!AB4960)</f>
        <v/>
      </c>
      <c r="AB4953" s="20">
        <f t="shared" si="462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3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4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5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6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7"/>
        <v>0</v>
      </c>
      <c r="AA4954" s="22" t="str">
        <f>IF('[1]TCE - ANEXO III - Preencher'!AB4961="","",'[1]TCE - ANEXO III - Preencher'!AB4961)</f>
        <v/>
      </c>
      <c r="AB4954" s="20">
        <f t="shared" si="462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3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4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5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6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7"/>
        <v>0</v>
      </c>
      <c r="AA4955" s="22" t="str">
        <f>IF('[1]TCE - ANEXO III - Preencher'!AB4962="","",'[1]TCE - ANEXO III - Preencher'!AB4962)</f>
        <v/>
      </c>
      <c r="AB4955" s="20">
        <f t="shared" si="462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3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4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5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6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7"/>
        <v>0</v>
      </c>
      <c r="AA4956" s="22" t="str">
        <f>IF('[1]TCE - ANEXO III - Preencher'!AB4963="","",'[1]TCE - ANEXO III - Preencher'!AB4963)</f>
        <v/>
      </c>
      <c r="AB4956" s="20">
        <f t="shared" si="462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3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4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5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6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7"/>
        <v>0</v>
      </c>
      <c r="AA4957" s="22" t="str">
        <f>IF('[1]TCE - ANEXO III - Preencher'!AB4964="","",'[1]TCE - ANEXO III - Preencher'!AB4964)</f>
        <v/>
      </c>
      <c r="AB4957" s="20">
        <f t="shared" si="462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3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4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5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6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7"/>
        <v>0</v>
      </c>
      <c r="AA4958" s="22" t="str">
        <f>IF('[1]TCE - ANEXO III - Preencher'!AB4965="","",'[1]TCE - ANEXO III - Preencher'!AB4965)</f>
        <v/>
      </c>
      <c r="AB4958" s="20">
        <f t="shared" si="462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3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4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5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6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7"/>
        <v>0</v>
      </c>
      <c r="AA4959" s="22" t="str">
        <f>IF('[1]TCE - ANEXO III - Preencher'!AB4966="","",'[1]TCE - ANEXO III - Preencher'!AB4966)</f>
        <v/>
      </c>
      <c r="AB4959" s="20">
        <f t="shared" si="462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3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4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5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6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7"/>
        <v>0</v>
      </c>
      <c r="AA4960" s="22" t="str">
        <f>IF('[1]TCE - ANEXO III - Preencher'!AB4967="","",'[1]TCE - ANEXO III - Preencher'!AB4967)</f>
        <v/>
      </c>
      <c r="AB4960" s="20">
        <f t="shared" si="462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3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4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5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6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7"/>
        <v>0</v>
      </c>
      <c r="AA4961" s="22" t="str">
        <f>IF('[1]TCE - ANEXO III - Preencher'!AB4968="","",'[1]TCE - ANEXO III - Preencher'!AB4968)</f>
        <v/>
      </c>
      <c r="AB4961" s="20">
        <f t="shared" si="462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3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4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5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6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7"/>
        <v>0</v>
      </c>
      <c r="AA4962" s="22" t="str">
        <f>IF('[1]TCE - ANEXO III - Preencher'!AB4969="","",'[1]TCE - ANEXO III - Preencher'!AB4969)</f>
        <v/>
      </c>
      <c r="AB4962" s="20">
        <f t="shared" si="462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3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4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5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6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7"/>
        <v>0</v>
      </c>
      <c r="AA4963" s="22" t="str">
        <f>IF('[1]TCE - ANEXO III - Preencher'!AB4970="","",'[1]TCE - ANEXO III - Preencher'!AB4970)</f>
        <v/>
      </c>
      <c r="AB4963" s="20">
        <f t="shared" si="462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3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4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5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6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7"/>
        <v>0</v>
      </c>
      <c r="AA4964" s="22" t="str">
        <f>IF('[1]TCE - ANEXO III - Preencher'!AB4971="","",'[1]TCE - ANEXO III - Preencher'!AB4971)</f>
        <v/>
      </c>
      <c r="AB4964" s="20">
        <f t="shared" si="462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3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4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5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6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7"/>
        <v>0</v>
      </c>
      <c r="AA4965" s="22" t="str">
        <f>IF('[1]TCE - ANEXO III - Preencher'!AB4972="","",'[1]TCE - ANEXO III - Preencher'!AB4972)</f>
        <v/>
      </c>
      <c r="AB4965" s="20">
        <f t="shared" si="462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3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4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5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6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7"/>
        <v>0</v>
      </c>
      <c r="AA4966" s="22" t="str">
        <f>IF('[1]TCE - ANEXO III - Preencher'!AB4973="","",'[1]TCE - ANEXO III - Preencher'!AB4973)</f>
        <v/>
      </c>
      <c r="AB4966" s="20">
        <f t="shared" si="462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3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4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5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6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7"/>
        <v>0</v>
      </c>
      <c r="AA4967" s="22" t="str">
        <f>IF('[1]TCE - ANEXO III - Preencher'!AB4974="","",'[1]TCE - ANEXO III - Preencher'!AB4974)</f>
        <v/>
      </c>
      <c r="AB4967" s="20">
        <f t="shared" si="462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3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4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5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6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7"/>
        <v>0</v>
      </c>
      <c r="AA4968" s="22" t="str">
        <f>IF('[1]TCE - ANEXO III - Preencher'!AB4975="","",'[1]TCE - ANEXO III - Preencher'!AB4975)</f>
        <v/>
      </c>
      <c r="AB4968" s="20">
        <f t="shared" si="462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3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4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5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6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7"/>
        <v>0</v>
      </c>
      <c r="AA4969" s="22" t="str">
        <f>IF('[1]TCE - ANEXO III - Preencher'!AB4976="","",'[1]TCE - ANEXO III - Preencher'!AB4976)</f>
        <v/>
      </c>
      <c r="AB4969" s="20">
        <f t="shared" si="462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3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4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5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6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7"/>
        <v>0</v>
      </c>
      <c r="AA4970" s="22" t="str">
        <f>IF('[1]TCE - ANEXO III - Preencher'!AB4977="","",'[1]TCE - ANEXO III - Preencher'!AB4977)</f>
        <v/>
      </c>
      <c r="AB4970" s="20">
        <f t="shared" si="462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3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4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5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6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7"/>
        <v>0</v>
      </c>
      <c r="AA4971" s="22" t="str">
        <f>IF('[1]TCE - ANEXO III - Preencher'!AB4978="","",'[1]TCE - ANEXO III - Preencher'!AB4978)</f>
        <v/>
      </c>
      <c r="AB4971" s="20">
        <f t="shared" si="462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3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4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5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6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7"/>
        <v>0</v>
      </c>
      <c r="AA4972" s="22" t="str">
        <f>IF('[1]TCE - ANEXO III - Preencher'!AB4979="","",'[1]TCE - ANEXO III - Preencher'!AB4979)</f>
        <v/>
      </c>
      <c r="AB4972" s="20">
        <f t="shared" si="462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3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4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5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6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7"/>
        <v>0</v>
      </c>
      <c r="AA4973" s="22" t="str">
        <f>IF('[1]TCE - ANEXO III - Preencher'!AB4980="","",'[1]TCE - ANEXO III - Preencher'!AB4980)</f>
        <v/>
      </c>
      <c r="AB4973" s="20">
        <f t="shared" si="462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3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4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5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6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7"/>
        <v>0</v>
      </c>
      <c r="AA4974" s="22" t="str">
        <f>IF('[1]TCE - ANEXO III - Preencher'!AB4981="","",'[1]TCE - ANEXO III - Preencher'!AB4981)</f>
        <v/>
      </c>
      <c r="AB4974" s="20">
        <f t="shared" si="462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3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4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5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6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7"/>
        <v>0</v>
      </c>
      <c r="AA4975" s="22" t="str">
        <f>IF('[1]TCE - ANEXO III - Preencher'!AB4982="","",'[1]TCE - ANEXO III - Preencher'!AB4982)</f>
        <v/>
      </c>
      <c r="AB4975" s="20">
        <f t="shared" si="462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3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4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5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6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7"/>
        <v>0</v>
      </c>
      <c r="AA4976" s="22" t="str">
        <f>IF('[1]TCE - ANEXO III - Preencher'!AB4983="","",'[1]TCE - ANEXO III - Preencher'!AB4983)</f>
        <v/>
      </c>
      <c r="AB4976" s="20">
        <f t="shared" si="462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3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4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5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6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7"/>
        <v>0</v>
      </c>
      <c r="AA4977" s="22" t="str">
        <f>IF('[1]TCE - ANEXO III - Preencher'!AB4984="","",'[1]TCE - ANEXO III - Preencher'!AB4984)</f>
        <v/>
      </c>
      <c r="AB4977" s="20">
        <f t="shared" si="462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3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4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5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6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7"/>
        <v>0</v>
      </c>
      <c r="AA4978" s="22" t="str">
        <f>IF('[1]TCE - ANEXO III - Preencher'!AB4985="","",'[1]TCE - ANEXO III - Preencher'!AB4985)</f>
        <v/>
      </c>
      <c r="AB4978" s="20">
        <f t="shared" si="462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3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4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5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6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7"/>
        <v>0</v>
      </c>
      <c r="AA4979" s="22" t="str">
        <f>IF('[1]TCE - ANEXO III - Preencher'!AB4986="","",'[1]TCE - ANEXO III - Preencher'!AB4986)</f>
        <v/>
      </c>
      <c r="AB4979" s="20">
        <f t="shared" si="462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3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4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5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6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7"/>
        <v>0</v>
      </c>
      <c r="AA4980" s="22" t="str">
        <f>IF('[1]TCE - ANEXO III - Preencher'!AB4987="","",'[1]TCE - ANEXO III - Preencher'!AB4987)</f>
        <v/>
      </c>
      <c r="AB4980" s="20">
        <f t="shared" si="462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3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4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5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6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7"/>
        <v>0</v>
      </c>
      <c r="AA4981" s="22" t="str">
        <f>IF('[1]TCE - ANEXO III - Preencher'!AB4988="","",'[1]TCE - ANEXO III - Preencher'!AB4988)</f>
        <v/>
      </c>
      <c r="AB4981" s="20">
        <f t="shared" si="462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3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4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5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6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7"/>
        <v>0</v>
      </c>
      <c r="AA4982" s="22" t="str">
        <f>IF('[1]TCE - ANEXO III - Preencher'!AB4989="","",'[1]TCE - ANEXO III - Preencher'!AB4989)</f>
        <v/>
      </c>
      <c r="AB4982" s="20">
        <f t="shared" si="462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3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4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5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6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7"/>
        <v>0</v>
      </c>
      <c r="AA4983" s="22" t="str">
        <f>IF('[1]TCE - ANEXO III - Preencher'!AB4990="","",'[1]TCE - ANEXO III - Preencher'!AB4990)</f>
        <v/>
      </c>
      <c r="AB4983" s="20">
        <f t="shared" si="462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3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4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5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6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7"/>
        <v>0</v>
      </c>
      <c r="AA4984" s="22" t="str">
        <f>IF('[1]TCE - ANEXO III - Preencher'!AB4991="","",'[1]TCE - ANEXO III - Preencher'!AB4991)</f>
        <v/>
      </c>
      <c r="AB4984" s="20">
        <f t="shared" si="462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3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4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5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6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7"/>
        <v>0</v>
      </c>
      <c r="AA4985" s="22" t="str">
        <f>IF('[1]TCE - ANEXO III - Preencher'!AB4992="","",'[1]TCE - ANEXO III - Preencher'!AB4992)</f>
        <v/>
      </c>
      <c r="AB4985" s="20">
        <f t="shared" si="462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3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4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5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6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7"/>
        <v>0</v>
      </c>
      <c r="AA4986" s="22" t="str">
        <f>IF('[1]TCE - ANEXO III - Preencher'!AB4993="","",'[1]TCE - ANEXO III - Preencher'!AB4993)</f>
        <v/>
      </c>
      <c r="AB4986" s="20">
        <f t="shared" si="462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3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4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5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6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7"/>
        <v>0</v>
      </c>
      <c r="AA4987" s="22" t="str">
        <f>IF('[1]TCE - ANEXO III - Preencher'!AB4994="","",'[1]TCE - ANEXO III - Preencher'!AB4994)</f>
        <v/>
      </c>
      <c r="AB4987" s="20">
        <f t="shared" si="462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3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4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5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6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7"/>
        <v>0</v>
      </c>
      <c r="AA4988" s="22" t="str">
        <f>IF('[1]TCE - ANEXO III - Preencher'!AB4995="","",'[1]TCE - ANEXO III - Preencher'!AB4995)</f>
        <v/>
      </c>
      <c r="AB4988" s="20">
        <f t="shared" si="462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3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4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5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6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7"/>
        <v>0</v>
      </c>
      <c r="AA4989" s="22" t="str">
        <f>IF('[1]TCE - ANEXO III - Preencher'!AB4996="","",'[1]TCE - ANEXO III - Preencher'!AB4996)</f>
        <v/>
      </c>
      <c r="AB4989" s="20">
        <f t="shared" si="462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3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4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5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6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7"/>
        <v>0</v>
      </c>
      <c r="AA4990" s="22" t="str">
        <f>IF('[1]TCE - ANEXO III - Preencher'!AB4997="","",'[1]TCE - ANEXO III - Preencher'!AB4997)</f>
        <v/>
      </c>
      <c r="AB4990" s="20">
        <f t="shared" si="462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3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4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5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6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7"/>
        <v>0</v>
      </c>
      <c r="AA4991" s="22" t="str">
        <f>IF('[1]TCE - ANEXO III - Preencher'!AB4998="","",'[1]TCE - ANEXO III - Preencher'!AB4998)</f>
        <v/>
      </c>
      <c r="AB4991" s="20">
        <f t="shared" si="462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3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4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5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6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7"/>
        <v>0</v>
      </c>
      <c r="AA4992" s="22" t="str">
        <f>IF('[1]TCE - ANEXO III - Preencher'!AB4999="","",'[1]TCE - ANEXO III - Preencher'!AB4999)</f>
        <v/>
      </c>
      <c r="AB4992" s="20">
        <f t="shared" si="462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3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4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5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6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7"/>
        <v>0</v>
      </c>
      <c r="AA4993" s="22" t="str">
        <f>IF('[1]TCE - ANEXO III - Preencher'!AB5000="","",'[1]TCE - ANEXO III - Preencher'!AB5000)</f>
        <v/>
      </c>
      <c r="AB4993" s="20">
        <f t="shared" si="462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3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4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5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6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7"/>
        <v>0</v>
      </c>
      <c r="AA4994" s="22" t="str">
        <f>IF('[1]TCE - ANEXO III - Preencher'!AB5001="","",'[1]TCE - ANEXO III - Preencher'!AB5001)</f>
        <v/>
      </c>
      <c r="AB4994" s="20">
        <f t="shared" si="462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3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4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5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6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7"/>
        <v>0</v>
      </c>
      <c r="AA4995" s="22" t="str">
        <f>IF('[1]TCE - ANEXO III - Preencher'!AB5002="","",'[1]TCE - ANEXO III - Preencher'!AB5002)</f>
        <v/>
      </c>
      <c r="AB4995" s="20">
        <f t="shared" si="462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3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4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5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6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7"/>
        <v>0</v>
      </c>
      <c r="AA4996" s="22" t="str">
        <f>IF('[1]TCE - ANEXO III - Preencher'!AB5003="","",'[1]TCE - ANEXO III - Preencher'!AB5003)</f>
        <v/>
      </c>
      <c r="AB4996" s="20">
        <f t="shared" si="462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3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4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5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6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7"/>
        <v>0</v>
      </c>
      <c r="AA4997" s="22" t="str">
        <f>IF('[1]TCE - ANEXO III - Preencher'!AB5004="","",'[1]TCE - ANEXO III - Preencher'!AB5004)</f>
        <v/>
      </c>
      <c r="AB4997" s="20">
        <f t="shared" ref="AB4997:AB5004" si="468">H4997+I4997+J4997+M4997+P4997+S4997+V4997+Z4997</f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9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70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1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2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3">X4998-Y4998</f>
        <v>0</v>
      </c>
      <c r="AA4998" s="22" t="str">
        <f>IF('[1]TCE - ANEXO III - Preencher'!AB5005="","",'[1]TCE - ANEXO III - Preencher'!AB5005)</f>
        <v/>
      </c>
      <c r="AB4998" s="20">
        <f t="shared" si="468"/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9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70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1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2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3"/>
        <v>0</v>
      </c>
      <c r="AA4999" s="22" t="str">
        <f>IF('[1]TCE - ANEXO III - Preencher'!AB5006="","",'[1]TCE - ANEXO III - Preencher'!AB5006)</f>
        <v/>
      </c>
      <c r="AB4999" s="20">
        <f t="shared" si="468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9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70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1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2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3"/>
        <v>0</v>
      </c>
      <c r="AA5000" s="22" t="str">
        <f>IF('[1]TCE - ANEXO III - Preencher'!AB5007="","",'[1]TCE - ANEXO III - Preencher'!AB5007)</f>
        <v/>
      </c>
      <c r="AB5000" s="20">
        <f t="shared" si="468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9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70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1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2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3"/>
        <v>0</v>
      </c>
      <c r="AA5001" s="22" t="str">
        <f>IF('[1]TCE - ANEXO III - Preencher'!AB5008="","",'[1]TCE - ANEXO III - Preencher'!AB5008)</f>
        <v/>
      </c>
      <c r="AB5001" s="20">
        <f t="shared" si="468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9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70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1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2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3"/>
        <v>0</v>
      </c>
      <c r="AA5002" s="22" t="str">
        <f>IF('[1]TCE - ANEXO III - Preencher'!AB5009="","",'[1]TCE - ANEXO III - Preencher'!AB5009)</f>
        <v/>
      </c>
      <c r="AB5002" s="20">
        <f t="shared" si="468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9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70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1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2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3"/>
        <v>0</v>
      </c>
      <c r="AA5003" s="22" t="str">
        <f>IF('[1]TCE - ANEXO III - Preencher'!AB5010="","",'[1]TCE - ANEXO III - Preencher'!AB5010)</f>
        <v/>
      </c>
      <c r="AB5003" s="20">
        <f t="shared" si="468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9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70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1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2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3"/>
        <v>0</v>
      </c>
      <c r="AA5004" s="22" t="str">
        <f>IF('[1]TCE - ANEXO III - Preencher'!AB5011="","",'[1]TCE - ANEXO III - Preencher'!AB5011)</f>
        <v/>
      </c>
      <c r="AB5004" s="20">
        <f t="shared" si="468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2020-06-17T20:05:34Z</dcterms:created>
  <dcterms:modified xsi:type="dcterms:W3CDTF">2020-06-17T20:06:11Z</dcterms:modified>
</cp:coreProperties>
</file>