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B">'[1]DADOS (OCULTAR)'!$H$4:$H$30</definedName>
    <definedName name="CATDESP">'[1]DADOS (OCULTAR)'!$B$4:$B$92</definedName>
    <definedName name="CATDESP6">'[1]DADOS (OCULTAR)'!$B$3:$B$180</definedName>
    <definedName name="CID">'[1]DADOS (OCULTAR)'!$K$4:$K$5573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/>
  <c r="P4992"/>
  <c r="O4992"/>
  <c r="N4992"/>
  <c r="M4992"/>
  <c r="L4992"/>
  <c r="K4992"/>
  <c r="J4992"/>
  <c r="I4992"/>
  <c r="H4992"/>
  <c r="G4992"/>
  <c r="F4992"/>
  <c r="E4992"/>
  <c r="D4992"/>
  <c r="B4992"/>
  <c r="A4992"/>
  <c r="P499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<sst xmlns="http://schemas.openxmlformats.org/spreadsheetml/2006/main" count="18" uniqueCount="17">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</sst>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10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4" fillId="0" borderId="0" applyBorder="0" applyProtection="0"/>
    <xf numFmtId="0" fontId="4" fillId="0" borderId="0" applyBorder="0" applyProtection="0"/>
    <xf numFmtId="0" fontId="9" fillId="0" borderId="0"/>
  </cellStyleXfs>
  <cellXfs count="30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2" borderId="0" xfId="0" applyFill="1"/>
    <xf numFmtId="0" fontId="0" fillId="2" borderId="0" xfId="0" applyFill="1" applyBorder="1"/>
    <xf numFmtId="49" fontId="0" fillId="0" borderId="0" xfId="0" applyNumberFormat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6" fontId="4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/>
    </xf>
    <xf numFmtId="167" fontId="4" fillId="0" borderId="2" xfId="1" applyNumberFormat="1" applyFont="1" applyBorder="1" applyAlignment="1" applyProtection="1">
      <alignment horizontal="center" vertical="center"/>
    </xf>
    <xf numFmtId="49" fontId="0" fillId="0" borderId="2" xfId="1" applyNumberFormat="1" applyFont="1" applyBorder="1" applyAlignment="1" applyProtection="1">
      <alignment horizontal="left"/>
    </xf>
    <xf numFmtId="49" fontId="0" fillId="0" borderId="2" xfId="1" applyNumberFormat="1" applyFont="1" applyBorder="1" applyAlignment="1" applyProtection="1">
      <alignment horizontal="center"/>
    </xf>
    <xf numFmtId="168" fontId="0" fillId="0" borderId="2" xfId="1" applyNumberFormat="1" applyFont="1" applyBorder="1" applyAlignment="1" applyProtection="1">
      <alignment horizontal="center"/>
    </xf>
    <xf numFmtId="2" fontId="0" fillId="0" borderId="2" xfId="1" applyNumberFormat="1" applyFont="1" applyBorder="1" applyAlignment="1" applyProtection="1">
      <alignment horizontal="center"/>
    </xf>
    <xf numFmtId="2" fontId="1" fillId="0" borderId="2" xfId="1" applyNumberFormat="1" applyBorder="1" applyAlignment="1" applyProtection="1">
      <alignment horizontal="center"/>
    </xf>
    <xf numFmtId="2" fontId="1" fillId="0" borderId="3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170" fontId="0" fillId="2" borderId="0" xfId="0" applyNumberFormat="1" applyFill="1" applyBorder="1"/>
    <xf numFmtId="49" fontId="0" fillId="0" borderId="0" xfId="0" applyNumberFormat="1"/>
  </cellXfs>
  <cellStyles count="18">
    <cellStyle name="Excel Built-in Excel Built-in Excel Built-in Excel Built-in Excel Built-in Excel Built-in Excel Built-in " xfId="3"/>
    <cellStyle name="Excel Built-in Excel Built-in Excel Built-in Excel Built-in Excel Built-in Excel Built-in Excel Built-in Excel Built-in " xfId="4"/>
    <cellStyle name="Excel Built-in Excel Built-in Excel Built-in Excel Built-in Excel Built-in Excel Built-in Excel Built-in Excel Built-in Excel Built-in " xfId="5"/>
    <cellStyle name="Excel Built-in Excel Built-in Excel Built-in Excel Built-in Excel Built-in Excel Built-in Excel Built-in Excel Built-in Excel Built-in Excel Built-in Excel Built-in Excel Built-i" xfId="6"/>
    <cellStyle name="Excel_BuiltIn_Texto Explicativo 1" xfId="7"/>
    <cellStyle name="Moeda" xfId="2" builtinId="4"/>
    <cellStyle name="Moeda 2" xfId="8"/>
    <cellStyle name="Normal" xfId="0" builtinId="0"/>
    <cellStyle name="Normal 2" xfId="9"/>
    <cellStyle name="Normal 2 2" xfId="10"/>
    <cellStyle name="Normal 3" xfId="11"/>
    <cellStyle name="Normal 4" xfId="12"/>
    <cellStyle name="Normal 5" xfId="13"/>
    <cellStyle name="Normal 9" xfId="14"/>
    <cellStyle name="Separador de milhares" xfId="1" builtinId="3"/>
    <cellStyle name="Separador de milhares 2" xfId="15"/>
    <cellStyle name="TableStyleLight1" xfId="16"/>
    <cellStyle name="Texto Explicativo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lf7004900\Downloads\13.2%20PCF%20HRRBC%20ABRIL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H4" t="str">
            <v>11 - Rondônia</v>
          </cell>
          <cell r="K4" t="str">
            <v>1100015 - Alta Floresta D'Oeste - RO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H5" t="str">
            <v>12 - Acre</v>
          </cell>
          <cell r="K5" t="str">
            <v>1100023 - Ariquemes - RO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H6" t="str">
            <v>13 -  Amazonas</v>
          </cell>
          <cell r="K6" t="str">
            <v>1100031 - Cabixi - RO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H7" t="str">
            <v>14 -  Roraima</v>
          </cell>
          <cell r="K7" t="str">
            <v>1100049 - Cacoal - RO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H8" t="str">
            <v>15 - Pará</v>
          </cell>
          <cell r="K8" t="str">
            <v>1100056 - Cerejeiras - RO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H9" t="str">
            <v>16 -  Amapá</v>
          </cell>
          <cell r="K9" t="str">
            <v>1100064 - Colorado do Oeste - RO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H10" t="str">
            <v>17 -   Tocantins</v>
          </cell>
          <cell r="K10" t="str">
            <v>1100072 - Corumbiara - RO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H11" t="str">
            <v>21 -  Maranhão</v>
          </cell>
          <cell r="K11" t="str">
            <v>1100080 - Costa Marques - RO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H12" t="str">
            <v>22 -  Piauí</v>
          </cell>
          <cell r="K12" t="str">
            <v>1100098 - Espigão D'Oeste - RO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H13" t="str">
            <v>23 -  Ceará</v>
          </cell>
          <cell r="K13" t="str">
            <v>1100106 - Guajará-Mirim - RO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H14" t="str">
            <v>24 -  Rio Grande do Norte</v>
          </cell>
          <cell r="K14" t="str">
            <v>1100114 - Jaru - RO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H15" t="str">
            <v>25 -  Paraíba</v>
          </cell>
          <cell r="K15" t="str">
            <v>1100122 - Ji-Paraná - RO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H16" t="str">
            <v>26 -  Pernambuco</v>
          </cell>
          <cell r="K16" t="str">
            <v>1100130 - Machadinho D'Oeste - RO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H17" t="str">
            <v>27 -  Alagoas</v>
          </cell>
          <cell r="K17" t="str">
            <v>1100148 - Nova Brasilândia D'Oeste - RO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H18" t="str">
            <v>28 -  Sergipe</v>
          </cell>
          <cell r="K18" t="str">
            <v>1100155 - Ouro Preto do Oeste - RO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H19" t="str">
            <v>29 -  Bahia</v>
          </cell>
          <cell r="K19" t="str">
            <v>1100189 - Pimenta Bueno - RO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H20" t="str">
            <v>31 -  Minas Gerais</v>
          </cell>
          <cell r="K20" t="str">
            <v>1100205 - Porto Velho - RO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H21" t="str">
            <v>32 -  Espírito Santo</v>
          </cell>
          <cell r="K21" t="str">
            <v>1100254 - Presidente Médici - RO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H22" t="str">
            <v>33 -  Rio de Janeiro</v>
          </cell>
          <cell r="K22" t="str">
            <v>1100262 - Rio Crespo - RO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H23" t="str">
            <v>35 -  São Paulo</v>
          </cell>
          <cell r="K23" t="str">
            <v>1100288 - Rolim de Moura - RO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H24" t="str">
            <v>41 -  Paraná</v>
          </cell>
          <cell r="K24" t="str">
            <v>1100296 - Santa Luzia D'Oeste - RO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H25" t="str">
            <v>42 -  Santa Catarina</v>
          </cell>
          <cell r="K25" t="str">
            <v>1100304 - Vilhena - RO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H26" t="str">
            <v>43 -  Rio Grande do Sul</v>
          </cell>
          <cell r="K26" t="str">
            <v>1100320 - São Miguel do Guaporé - RO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H27" t="str">
            <v>50 -  Mato Grosso do Sul</v>
          </cell>
          <cell r="K27" t="str">
            <v>1100338 - Nova Mamoré - RO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H28" t="str">
            <v>51 -  Mato Grosso</v>
          </cell>
          <cell r="K28" t="str">
            <v>1100346 - Alvorada D'Oeste - RO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H29" t="str">
            <v>52 -  Goiás</v>
          </cell>
          <cell r="K29" t="str">
            <v>1100379 - Alto Alegre dos Parecis - RO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H30" t="str">
            <v>53 -  Distrito Federal</v>
          </cell>
          <cell r="K30" t="str">
            <v>1100403 - Alto Paraíso - RO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K31" t="str">
            <v>1100452 - Buritis - RO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K32" t="str">
            <v>1100502 - Novo Horizonte do Oeste - RO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K33" t="str">
            <v>1100601 - Cacaulândia - RO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K34" t="str">
            <v>1100700 - Campo Novo de Rondônia - RO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K35" t="str">
            <v>1100809 - Candeias do Jamari - RO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K36" t="str">
            <v>1100908 - Castanheiras - RO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K37" t="str">
            <v>1100924 - Chupinguaia - RO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K38" t="str">
            <v>1100940 - Cujubim - RO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K39" t="str">
            <v>1101005 - Governador Jorge Teixeira - RO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K40" t="str">
            <v>1101104 - Itapuã do Oeste - RO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K41" t="str">
            <v>1101203 - Ministro Andreazza - RO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K42" t="str">
            <v>1101302 - Mirante da Serra - RO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K43" t="str">
            <v>1101401 - Monte Negro - RO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K44" t="str">
            <v>1101435 - Nova União - RO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K45" t="str">
            <v>1101450 - Parecis - RO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K46" t="str">
            <v>1101468 - Pimenteiras do Oeste - RO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K47" t="str">
            <v>1101476 - Primavera de Rondônia - RO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K48" t="str">
            <v>1101484 - São Felipe D'Oeste - RO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K49" t="str">
            <v>1101492 - São Francisco do Guaporé - RO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K50" t="str">
            <v>1101500 - Seringueiras - RO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K51" t="str">
            <v>1101559 - Teixeirópolis - RO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K52" t="str">
            <v>1101609 - Theobroma - RO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K53" t="str">
            <v>1101708 - Urupá - RO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K54" t="str">
            <v>1101757 - Vale do Anari - RO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K55" t="str">
            <v>1101807 - Vale do Paraíso - RO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K56" t="str">
            <v>1200013 - Acrelândia - AC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K57" t="str">
            <v>1200054 - Assis Brasil - AC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K58" t="str">
            <v>1200104 - Brasiléia - AC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K59" t="str">
            <v>1200138 - Bujari - AC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K60" t="str">
            <v>1200179 - Capixaba - AC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K61" t="str">
            <v>1200203 - Cruzeiro do Sul - AC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K62" t="str">
            <v>1200252 - Epitaciolândia - AC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K63" t="str">
            <v>1200302 - Feijó - AC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K64" t="str">
            <v>1200328 - Jordão - AC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K65" t="str">
            <v>1200336 - Mâncio Lima - AC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K66" t="str">
            <v>1200344 - Manoel Urbano - AC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K67" t="str">
            <v>1200351 - Marechal Thaumaturgo - AC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K68" t="str">
            <v>1200385 - Plácido de Castro - AC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K69" t="str">
            <v>1200393 - Porto Walter - AC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K70" t="str">
            <v>1200401 - Rio Branco - AC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K71" t="str">
            <v>1200427 - Rodrigues Alves - AC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K72" t="str">
            <v>1200435 - Santa Rosa do Purus - AC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K73" t="str">
            <v>1200450 - Senador Guiomard - AC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K74" t="str">
            <v>1200500 - Sena Madureira - AC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K75" t="str">
            <v>1200609 - Tarauacá - AC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K76" t="str">
            <v>1200708 - Xapuri - AC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K77" t="str">
            <v>1200807 - Porto Acre - AC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K78" t="str">
            <v>1300029 - Alvarães - AM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K79" t="str">
            <v>1300060 - Amaturá - AM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K80" t="str">
            <v>1300086 - Anamã - AM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K81" t="str">
            <v>1300102 - Anori - AM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K82" t="str">
            <v>1300144 - Apuí - AM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K83" t="str">
            <v>1300201 - Atalaia do Norte - AM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K84" t="str">
            <v>1300300 - Autazes - AM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K85" t="str">
            <v>1300409 - Barcelos - AM</v>
          </cell>
          <cell r="AK85" t="str">
            <v>7.2.1.3. Engenharia Clínica</v>
          </cell>
        </row>
        <row r="86">
          <cell r="B86" t="str">
            <v>9.1 EQUIPAMENTOS</v>
          </cell>
          <cell r="K86" t="str">
            <v>1300508 - Barreirinha - AM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K87" t="str">
            <v>1300607 - Benjamin Constant - AM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K88" t="str">
            <v>1300631 - Beruri - AM</v>
          </cell>
          <cell r="AK88" t="str">
            <v>7.2.3. Reparo e Manutenção de Veículos</v>
          </cell>
        </row>
        <row r="89">
          <cell r="B89" t="str">
            <v>9.4 VEÍCULOS</v>
          </cell>
          <cell r="K89" t="str">
            <v>1300680 - Boa Vista do Ramos - AM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K90" t="str">
            <v>1300706 - Boca do Acre - AM</v>
          </cell>
          <cell r="AK90" t="str">
            <v>8.1. Equipamentos</v>
          </cell>
        </row>
        <row r="91">
          <cell r="B91" t="str">
            <v>10. Despesas com Ensino e Pesquisa</v>
          </cell>
          <cell r="K91" t="str">
            <v>1300805 - Borba - AM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K92" t="str">
            <v>1300839 - Caapiranga - AM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K93" t="str">
            <v>1300904 - Canutama - AM</v>
          </cell>
          <cell r="AK93" t="str">
            <v>8.4. Outras despesas Investimentos</v>
          </cell>
        </row>
        <row r="94">
          <cell r="B94" t="str">
            <v>11.2.2. Medicamentos</v>
          </cell>
          <cell r="K94" t="str">
            <v>1301001 - Carauari - AM</v>
          </cell>
          <cell r="AK94" t="str">
            <v>9.1 EQUIPAMENTOS</v>
          </cell>
        </row>
        <row r="95">
          <cell r="B95" t="str">
            <v>11.2.3. Dietas Industrializadas</v>
          </cell>
          <cell r="K95" t="str">
            <v>1301100 - Careiro - AM</v>
          </cell>
          <cell r="AK95" t="str">
            <v>9.2 MÓVEIS E UTENSÍLIOS</v>
          </cell>
        </row>
        <row r="96">
          <cell r="B96" t="str">
            <v>11.2.4. Gases Medicinais</v>
          </cell>
          <cell r="K96" t="str">
            <v>1301159 - Careiro da Várzea - AM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K97" t="str">
            <v>1301209 - Coari - AM</v>
          </cell>
          <cell r="AK97" t="str">
            <v>9.4 VEÍCULOS</v>
          </cell>
        </row>
        <row r="98">
          <cell r="B98" t="str">
            <v>11.2.6. Material de uso odontológico</v>
          </cell>
          <cell r="K98" t="str">
            <v>1301308 - Codajás - AM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K99" t="str">
            <v>1301407 - Eirunepé - AM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K100" t="str">
            <v>1301506 - Envira - AM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K101" t="str">
            <v>1301605 - Fonte Boa - AM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K102" t="str">
            <v>1301654 - Guajará - AM</v>
          </cell>
          <cell r="AK102" t="str">
            <v>11.2.2. Medicamentos</v>
          </cell>
        </row>
        <row r="103">
          <cell r="B103" t="str">
            <v>11.3.3. Material Expediente</v>
          </cell>
          <cell r="K103" t="str">
            <v>1301704 - Humaitá - AM</v>
          </cell>
          <cell r="AK103" t="str">
            <v>11.2.3. Dietas Industrializadas</v>
          </cell>
        </row>
        <row r="104">
          <cell r="B104" t="str">
            <v>11.3.4. Combustível</v>
          </cell>
          <cell r="K104" t="str">
            <v>1301803 - Ipixuna - AM</v>
          </cell>
          <cell r="AK104" t="str">
            <v>11.2.4. Gases Medicinais</v>
          </cell>
        </row>
        <row r="105">
          <cell r="B105" t="str">
            <v>11.3.5. GLP</v>
          </cell>
          <cell r="K105" t="str">
            <v>1301852 - Iranduba - AM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K106" t="str">
            <v>1301902 - Itacoatiara - AM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K107" t="str">
            <v>1301951 - Itamarati - AM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K108" t="str">
            <v>1302009 - Itapiranga - AM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K109" t="str">
            <v>1302108 - Japurá - AM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K110" t="str">
            <v>1302207 - Juruá - AM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K111" t="str">
            <v>1302306 - Jutaí - AM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K112" t="str">
            <v>1302405 - Lábrea - AM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K113" t="str">
            <v>1302504 - Manacapuru - AM</v>
          </cell>
          <cell r="AK113" t="str">
            <v>11.3.5. GLP</v>
          </cell>
        </row>
        <row r="114">
          <cell r="B114" t="str">
            <v>11.4.1. Seguros (Imóvel e veículos)</v>
          </cell>
          <cell r="K114" t="str">
            <v>1302553 - Manaquiri - AM</v>
          </cell>
          <cell r="AK114" t="str">
            <v>11.3.6.1. Manurtenção de Bem Imóvel</v>
          </cell>
        </row>
        <row r="115">
          <cell r="B115" t="str">
            <v>11.4.2.1. Taxas</v>
          </cell>
          <cell r="K115" t="str">
            <v>1302603 - Manaus - AM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K116" t="str">
            <v>1302702 - Manicoré - AM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K117" t="str">
            <v>1302801 - Maraã - AM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K118" t="str">
            <v>1302900 - Maués - AM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K119" t="str">
            <v>1303007 - Nhamundá - AM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K120" t="str">
            <v>1303106 - Nova Olinda do Norte - AM</v>
          </cell>
          <cell r="AK120" t="str">
            <v>11.3.7. Tecidos, Fardamentos e EPI</v>
          </cell>
        </row>
        <row r="121">
          <cell r="B121" t="str">
            <v>11.5.2. Água</v>
          </cell>
          <cell r="K121" t="str">
            <v>1303205 - Novo Airão - AM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K122" t="str">
            <v>1303304 - Novo Aripuanã - AM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K123" t="str">
            <v>1303403 - Parintins - AM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K124" t="str">
            <v>1303502 - Pauini - AM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K125" t="str">
            <v>1303536 - Presidente Figueiredo - AM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K126" t="str">
            <v>1303569 - Rio Preto da Eva - AM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K127" t="str">
            <v>1303601 - Santa Isabel do Rio Negro - AM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K128" t="str">
            <v>1303700 - Santo Antônio do Içá - AM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K129" t="str">
            <v>1303809 - São Gabriel da Cachoeira - AM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K130" t="str">
            <v>1303908 - São Paulo de Olivença - AM</v>
          </cell>
          <cell r="AK130" t="str">
            <v>11.5.3. Energia Elétrica</v>
          </cell>
        </row>
        <row r="131">
          <cell r="B131" t="str">
            <v>11.6.1.1.1. Médicos</v>
          </cell>
          <cell r="K131" t="str">
            <v>1303957 - São Sebastião do Uatumã - AM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K132" t="str">
            <v>1304005 - Silves - AM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K133" t="str">
            <v>1304062 - Tabatinga - AM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K134" t="str">
            <v>1304104 - Tapauá - AM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K135" t="str">
            <v>1304203 - Tefé - AM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K136" t="str">
            <v>1304237 - Tonantins - AM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K137" t="str">
            <v>1304260 - Uarini - AM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K138" t="str">
            <v>1304302 - Urucará - AM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K139" t="str">
            <v>1304401 - Urucurituba - AM</v>
          </cell>
          <cell r="AK139" t="str">
            <v>11.6.1.1.1. Médicos</v>
          </cell>
        </row>
        <row r="140">
          <cell r="B140" t="str">
            <v>11.6.1.3.1. Médicos</v>
          </cell>
          <cell r="K140" t="str">
            <v>1400027 - Amajari - RR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K141" t="str">
            <v>1400050 - Alto Alegre - RR</v>
          </cell>
          <cell r="AK141" t="str">
            <v>11.6.1.1.3. Laboratório</v>
          </cell>
        </row>
        <row r="142">
          <cell r="B142" t="str">
            <v>11.6.2.1. Pessoa Jurídica</v>
          </cell>
          <cell r="K142" t="str">
            <v>1400100 - Boa Vista - RR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K143" t="str">
            <v>1400159 - Bonfim - RR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K144" t="str">
            <v>1400175 - Cantá - RR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K145" t="str">
            <v>1400209 - Caracaraí - RR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K146" t="str">
            <v>1400233 - Caroebe - RR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K147" t="str">
            <v>1400282 - Iracema - RR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K148" t="str">
            <v>1400308 - Mucajaí - RR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K149" t="str">
            <v>1400407 - Normandia - RR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K150" t="str">
            <v>1400456 - Pacaraima - RR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K151" t="str">
            <v>1400472 - Rorainópolis - RR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K152" t="str">
            <v>1400506 - São João da Baliza - RR</v>
          </cell>
          <cell r="AK152" t="str">
            <v>11.6.2.3. Cooperativas</v>
          </cell>
        </row>
        <row r="153">
          <cell r="B153" t="str">
            <v>11.6.3.1.7. Dedetização</v>
          </cell>
          <cell r="K153" t="str">
            <v>1400605 - São Luiz - RR</v>
          </cell>
          <cell r="AK153" t="str">
            <v>11.6.3.1.1.1. Lavanderia</v>
          </cell>
        </row>
        <row r="154">
          <cell r="B154" t="str">
            <v>11.6.3.1.8. Limpeza</v>
          </cell>
          <cell r="K154" t="str">
            <v>1400704 - Uiramutã - RR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K155" t="str">
            <v>1500107 - Abaetetuba - PA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K156" t="str">
            <v>1500131 - Abel Figueiredo - PA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K157" t="str">
            <v>1500206 - Acará - PA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K158" t="str">
            <v>1500305 - Afuá - PA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K159" t="str">
            <v>1500347 - Água Azul do Norte - PA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K160" t="str">
            <v>1500404 - Alenquer - PA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K161" t="str">
            <v>1500503 - Almeirim - PA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K162" t="str">
            <v>1500602 - Altamira - PA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K163" t="str">
            <v>1500701 - Anajás - PA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K164" t="str">
            <v>1500800 - Ananindeua - PA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K165" t="str">
            <v>1500859 - Anapu - PA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K166" t="str">
            <v>1500909 - Augusto Corrêa - PA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K167" t="str">
            <v>1500958 - Aurora do Pará - PA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K168" t="str">
            <v>1501006 - Aveiro - PA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K169" t="str">
            <v>1501105 - Bagre - PA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K170" t="str">
            <v>1501204 - Baião - PA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K171" t="str">
            <v>1501253 - Bannach - PA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K172" t="str">
            <v>1501303 - Barcarena - PA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K173" t="str">
            <v>1501402 - Belém - PA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K174" t="str">
            <v>1501451 - Belterra - PA</v>
          </cell>
          <cell r="AK174" t="str">
            <v>11.7.2.1.3. Engenharia Clínica</v>
          </cell>
        </row>
        <row r="175">
          <cell r="B175" t="str">
            <v>11.9.1 EQUIPAMENTOS</v>
          </cell>
          <cell r="K175" t="str">
            <v>1501501 - Benevides - PA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K176" t="str">
            <v>1501576 - Bom Jesus do Tocantins - PA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K177" t="str">
            <v>1501600 - Bonito - PA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K178" t="str">
            <v>1501709 - Bragança - PA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K179" t="str">
            <v>1501725 - Brasil Novo - PA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K180" t="str">
            <v>1501758 - Brejo Grande do Araguaia - PA</v>
          </cell>
          <cell r="AK180" t="str">
            <v>11.8.2. Móveis e Utensílios</v>
          </cell>
        </row>
        <row r="181">
          <cell r="K181" t="str">
            <v>1501782 - Breu Branco - PA</v>
          </cell>
          <cell r="AK181" t="str">
            <v>11.8.3. Obras e Construções</v>
          </cell>
        </row>
        <row r="182">
          <cell r="K182" t="str">
            <v>1501808 - Breves - PA</v>
          </cell>
          <cell r="AK182" t="str">
            <v>11.8.4. Outras despesas Investimentos</v>
          </cell>
        </row>
        <row r="183">
          <cell r="K183" t="str">
            <v>1501907 - Bujaru - PA</v>
          </cell>
          <cell r="AK183" t="str">
            <v>11.9.1 EQUIPAMENTOS</v>
          </cell>
        </row>
        <row r="184">
          <cell r="K184" t="str">
            <v>1501956 - Cachoeira do Piriá - PA</v>
          </cell>
          <cell r="AK184" t="str">
            <v>11.9.2 MÓVEIS E UTENSÍLIOS</v>
          </cell>
        </row>
        <row r="185">
          <cell r="K185" t="str">
            <v>1502004 - Cachoeira do Arari - PA</v>
          </cell>
          <cell r="AK185" t="str">
            <v>11.9.3 OBRAS E CONSTRUÇÕES</v>
          </cell>
        </row>
        <row r="186">
          <cell r="K186" t="str">
            <v>1502103 - Cametá - PA</v>
          </cell>
          <cell r="AK186" t="str">
            <v>11.9.4 VEÍCULOS</v>
          </cell>
        </row>
        <row r="187">
          <cell r="K187" t="str">
            <v>1502152 - Canaã dos Carajás - PA</v>
          </cell>
          <cell r="AK187" t="str">
            <v>11.9.5 OUTRAS DESPESAS COM INVESTIMENTOS</v>
          </cell>
        </row>
        <row r="188">
          <cell r="K188" t="str">
            <v>1502202 - Capanema - PA</v>
          </cell>
          <cell r="AK188" t="str">
            <v>11.10. Despesas com Ensino e Pesquisa</v>
          </cell>
        </row>
        <row r="189">
          <cell r="K189" t="str">
            <v>1502301 - Capitão Poço - PA</v>
          </cell>
        </row>
        <row r="190">
          <cell r="K190" t="str">
            <v>1502400 - Castanhal - PA</v>
          </cell>
        </row>
        <row r="191">
          <cell r="K191" t="str">
            <v>1502509 - Chaves - PA</v>
          </cell>
        </row>
        <row r="192">
          <cell r="K192" t="str">
            <v>1502608 - Colares - PA</v>
          </cell>
        </row>
        <row r="193">
          <cell r="K193" t="str">
            <v>1502707 - Conceição do Araguaia - PA</v>
          </cell>
        </row>
        <row r="194">
          <cell r="K194" t="str">
            <v>1502756 - Concórdia do Pará - PA</v>
          </cell>
        </row>
        <row r="195">
          <cell r="K195" t="str">
            <v>1502764 - Cumaru do Norte - PA</v>
          </cell>
        </row>
        <row r="196">
          <cell r="K196" t="str">
            <v>1502772 - Curionópolis - PA</v>
          </cell>
        </row>
        <row r="197">
          <cell r="K197" t="str">
            <v>1502806 - Curralinho - PA</v>
          </cell>
        </row>
        <row r="198">
          <cell r="K198" t="str">
            <v>1502855 - Curuá - PA</v>
          </cell>
        </row>
        <row r="199">
          <cell r="K199" t="str">
            <v>1502905 - Curuçá - PA</v>
          </cell>
        </row>
        <row r="200">
          <cell r="K200" t="str">
            <v>1502939 - Dom Eliseu - PA</v>
          </cell>
        </row>
        <row r="201">
          <cell r="K201" t="str">
            <v>1502954 - Eldorado do Carajás - PA</v>
          </cell>
        </row>
        <row r="202">
          <cell r="K202" t="str">
            <v>1503002 - Faro - PA</v>
          </cell>
        </row>
        <row r="203">
          <cell r="K203" t="str">
            <v>1503044 - Floresta do Araguaia - PA</v>
          </cell>
        </row>
        <row r="204">
          <cell r="K204" t="str">
            <v>1503077 - Garrafão do Norte - PA</v>
          </cell>
        </row>
        <row r="205">
          <cell r="K205" t="str">
            <v>1503093 - Goianésia do Pará - PA</v>
          </cell>
        </row>
        <row r="206">
          <cell r="K206" t="str">
            <v>1503101 - Gurupá - PA</v>
          </cell>
        </row>
        <row r="207">
          <cell r="K207" t="str">
            <v>1503200 - Igarapé-Açu - PA</v>
          </cell>
        </row>
        <row r="208">
          <cell r="K208" t="str">
            <v>1503309 - Igarapé-Miri - PA</v>
          </cell>
        </row>
        <row r="209">
          <cell r="K209" t="str">
            <v>1503408 - Inhangapi - PA</v>
          </cell>
        </row>
        <row r="210">
          <cell r="K210" t="str">
            <v>1503457 - Ipixuna do Pará - PA</v>
          </cell>
        </row>
        <row r="211">
          <cell r="K211" t="str">
            <v>1503507 - Irituia - PA</v>
          </cell>
        </row>
        <row r="212">
          <cell r="K212" t="str">
            <v>1503606 - Itaituba - PA</v>
          </cell>
        </row>
        <row r="213">
          <cell r="K213" t="str">
            <v>1503705 - Itupiranga - PA</v>
          </cell>
        </row>
        <row r="214">
          <cell r="K214" t="str">
            <v>1503754 - Jacareacanga - PA</v>
          </cell>
        </row>
        <row r="215">
          <cell r="K215" t="str">
            <v>1503804 - Jacundá - PA</v>
          </cell>
        </row>
        <row r="216">
          <cell r="K216" t="str">
            <v>1503903 - Juruti - PA</v>
          </cell>
        </row>
        <row r="217">
          <cell r="K217" t="str">
            <v>1504000 - Limoeiro do Ajuru - PA</v>
          </cell>
        </row>
        <row r="218">
          <cell r="K218" t="str">
            <v>1504059 - Mãe do Rio - PA</v>
          </cell>
        </row>
        <row r="219">
          <cell r="K219" t="str">
            <v>1504109 - Magalhães Barata - PA</v>
          </cell>
        </row>
        <row r="220">
          <cell r="K220" t="str">
            <v>1504208 - Marabá - PA</v>
          </cell>
        </row>
        <row r="221">
          <cell r="K221" t="str">
            <v>1504307 - Maracanã - PA</v>
          </cell>
        </row>
        <row r="222">
          <cell r="K222" t="str">
            <v>1504406 - Marapanim - PA</v>
          </cell>
        </row>
        <row r="223">
          <cell r="K223" t="str">
            <v>1504422 - Marituba - PA</v>
          </cell>
        </row>
        <row r="224">
          <cell r="K224" t="str">
            <v>1504455 - Medicilândia - PA</v>
          </cell>
        </row>
        <row r="225">
          <cell r="K225" t="str">
            <v>1504505 - Melgaço - PA</v>
          </cell>
        </row>
        <row r="226">
          <cell r="K226" t="str">
            <v>1504604 - Mocajuba - PA</v>
          </cell>
        </row>
        <row r="227">
          <cell r="K227" t="str">
            <v>1504703 - Moju - PA</v>
          </cell>
        </row>
        <row r="228">
          <cell r="K228" t="str">
            <v>1504752 - Mojuí dos Campos - PA</v>
          </cell>
        </row>
        <row r="229">
          <cell r="K229" t="str">
            <v>1504802 - Monte Alegre - PA</v>
          </cell>
        </row>
        <row r="230">
          <cell r="K230" t="str">
            <v>1504901 - Muaná - PA</v>
          </cell>
        </row>
        <row r="231">
          <cell r="K231" t="str">
            <v>1504950 - Nova Esperança do Piriá - PA</v>
          </cell>
        </row>
        <row r="232">
          <cell r="K232" t="str">
            <v>1504976 - Nova Ipixuna - PA</v>
          </cell>
        </row>
        <row r="233">
          <cell r="K233" t="str">
            <v>1505007 - Nova Timboteua - PA</v>
          </cell>
        </row>
        <row r="234">
          <cell r="K234" t="str">
            <v>1505031 - Novo Progresso - PA</v>
          </cell>
        </row>
        <row r="235">
          <cell r="K235" t="str">
            <v>1505064 - Novo Repartimento - PA</v>
          </cell>
        </row>
        <row r="236">
          <cell r="K236" t="str">
            <v>1505106 - Óbidos - PA</v>
          </cell>
        </row>
        <row r="237">
          <cell r="K237" t="str">
            <v>1505205 - Oeiras do Pará - PA</v>
          </cell>
        </row>
        <row r="238">
          <cell r="K238" t="str">
            <v>1505304 - Oriximiná - PA</v>
          </cell>
        </row>
        <row r="239">
          <cell r="K239" t="str">
            <v>1505403 - Ourém - PA</v>
          </cell>
        </row>
        <row r="240">
          <cell r="K240" t="str">
            <v>1505437 - Ourilândia do Norte - PA</v>
          </cell>
        </row>
        <row r="241">
          <cell r="K241" t="str">
            <v>1505486 - Pacajá - PA</v>
          </cell>
        </row>
        <row r="242">
          <cell r="K242" t="str">
            <v>1505494 - Palestina do Pará - PA</v>
          </cell>
        </row>
        <row r="243">
          <cell r="K243" t="str">
            <v>1505502 - Paragominas - PA</v>
          </cell>
        </row>
        <row r="244">
          <cell r="K244" t="str">
            <v>1505536 - Parauapebas - PA</v>
          </cell>
        </row>
        <row r="245">
          <cell r="K245" t="str">
            <v>1505551 - Pau D'Arco - PA</v>
          </cell>
        </row>
        <row r="246">
          <cell r="K246" t="str">
            <v>1505601 - Peixe-Boi - PA</v>
          </cell>
        </row>
        <row r="247">
          <cell r="K247" t="str">
            <v>1505635 - Piçarra - PA</v>
          </cell>
        </row>
        <row r="248">
          <cell r="K248" t="str">
            <v>1505650 - Placas - PA</v>
          </cell>
        </row>
        <row r="249">
          <cell r="K249" t="str">
            <v>1505700 - Ponta de Pedras - PA</v>
          </cell>
        </row>
        <row r="250">
          <cell r="K250" t="str">
            <v>1505809 - Portel - PA</v>
          </cell>
        </row>
        <row r="251">
          <cell r="K251" t="str">
            <v>1505908 - Porto de Moz - PA</v>
          </cell>
        </row>
        <row r="252">
          <cell r="K252" t="str">
            <v>1506005 - Prainha - PA</v>
          </cell>
        </row>
        <row r="253">
          <cell r="K253" t="str">
            <v>1506104 - Primavera - PA</v>
          </cell>
        </row>
        <row r="254">
          <cell r="K254" t="str">
            <v>1506112 - Quatipuru - PA</v>
          </cell>
        </row>
        <row r="255">
          <cell r="K255" t="str">
            <v>1506138 - Redenção - PA</v>
          </cell>
        </row>
        <row r="256">
          <cell r="K256" t="str">
            <v>1506161 - Rio Maria - PA</v>
          </cell>
        </row>
        <row r="257">
          <cell r="K257" t="str">
            <v>1506187 - Rondon do Pará - PA</v>
          </cell>
        </row>
        <row r="258">
          <cell r="K258" t="str">
            <v>1506195 - Rurópolis - PA</v>
          </cell>
        </row>
        <row r="259">
          <cell r="K259" t="str">
            <v>1506203 - Salinópolis - PA</v>
          </cell>
        </row>
        <row r="260">
          <cell r="K260" t="str">
            <v>1506302 - Salvaterra - PA</v>
          </cell>
        </row>
        <row r="261">
          <cell r="K261" t="str">
            <v>1506351 - Santa Bárbara do Pará - PA</v>
          </cell>
        </row>
        <row r="262">
          <cell r="K262" t="str">
            <v>1506401 - Santa Cruz do Arari - PA</v>
          </cell>
        </row>
        <row r="263">
          <cell r="K263" t="str">
            <v>1506500 - Santa Izabel do Pará - PA</v>
          </cell>
        </row>
        <row r="264">
          <cell r="K264" t="str">
            <v>1506559 - Santa Luzia do Pará - PA</v>
          </cell>
        </row>
        <row r="265">
          <cell r="K265" t="str">
            <v>1506583 - Santa Maria das Barreiras - PA</v>
          </cell>
        </row>
        <row r="266">
          <cell r="K266" t="str">
            <v>1506609 - Santa Maria do Pará - PA</v>
          </cell>
        </row>
        <row r="267">
          <cell r="K267" t="str">
            <v>1506708 - Santana do Araguaia - PA</v>
          </cell>
        </row>
        <row r="268">
          <cell r="K268" t="str">
            <v>1506807 - Santarém - PA</v>
          </cell>
        </row>
        <row r="269">
          <cell r="K269" t="str">
            <v>1506906 - Santarém Novo - PA</v>
          </cell>
        </row>
        <row r="270">
          <cell r="K270" t="str">
            <v>1507003 - Santo Antônio do Tauá - PA</v>
          </cell>
        </row>
        <row r="271">
          <cell r="K271" t="str">
            <v>1507102 - São Caetano de Odivelas - PA</v>
          </cell>
        </row>
        <row r="272">
          <cell r="K272" t="str">
            <v>1507151 - São Domingos do Araguaia - PA</v>
          </cell>
        </row>
        <row r="273">
          <cell r="K273" t="str">
            <v>1507201 - São Domingos do Capim - PA</v>
          </cell>
        </row>
        <row r="274">
          <cell r="K274" t="str">
            <v>1507300 - São Félix do Xingu - PA</v>
          </cell>
        </row>
        <row r="275">
          <cell r="K275" t="str">
            <v>1507409 - São Francisco do Pará - PA</v>
          </cell>
        </row>
        <row r="276">
          <cell r="K276" t="str">
            <v>1507458 - São Geraldo do Araguaia - PA</v>
          </cell>
        </row>
        <row r="277">
          <cell r="K277" t="str">
            <v>1507466 - São João da Ponta - PA</v>
          </cell>
        </row>
        <row r="278">
          <cell r="K278" t="str">
            <v>1507474 - São João de Pirabas - PA</v>
          </cell>
        </row>
        <row r="279">
          <cell r="K279" t="str">
            <v>1507508 - São João do Araguaia - PA</v>
          </cell>
        </row>
        <row r="280">
          <cell r="K280" t="str">
            <v>1507607 - São Miguel do Guamá - PA</v>
          </cell>
        </row>
        <row r="281">
          <cell r="K281" t="str">
            <v>1507706 - São Sebastião da Boa Vista - PA</v>
          </cell>
        </row>
        <row r="282">
          <cell r="K282" t="str">
            <v>1507755 - Sapucaia - PA</v>
          </cell>
        </row>
        <row r="283">
          <cell r="K283" t="str">
            <v>1507805 - Senador José Porfírio - PA</v>
          </cell>
        </row>
        <row r="284">
          <cell r="K284" t="str">
            <v>1507904 - Soure - PA</v>
          </cell>
        </row>
        <row r="285">
          <cell r="K285" t="str">
            <v>1507953 - Tailândia - PA</v>
          </cell>
        </row>
        <row r="286">
          <cell r="K286" t="str">
            <v>1507961 - Terra Alta - PA</v>
          </cell>
        </row>
        <row r="287">
          <cell r="K287" t="str">
            <v>1507979 - Terra Santa - PA</v>
          </cell>
        </row>
        <row r="288">
          <cell r="K288" t="str">
            <v>1508001 - Tomé-Açu - PA</v>
          </cell>
        </row>
        <row r="289">
          <cell r="K289" t="str">
            <v>1508035 - Tracuateua - PA</v>
          </cell>
        </row>
        <row r="290">
          <cell r="K290" t="str">
            <v>1508050 - Trairão - PA</v>
          </cell>
        </row>
        <row r="291">
          <cell r="K291" t="str">
            <v>1508084 - Tucumã - PA</v>
          </cell>
        </row>
        <row r="292">
          <cell r="K292" t="str">
            <v>1508100 - Tucuruí - PA</v>
          </cell>
        </row>
        <row r="293">
          <cell r="K293" t="str">
            <v>1508126 - Ulianópolis - PA</v>
          </cell>
        </row>
        <row r="294">
          <cell r="K294" t="str">
            <v>1508159 - Uruará - PA</v>
          </cell>
        </row>
        <row r="295">
          <cell r="K295" t="str">
            <v>1508209 - Vigia - PA</v>
          </cell>
        </row>
        <row r="296">
          <cell r="K296" t="str">
            <v>1508308 - Viseu - PA</v>
          </cell>
        </row>
        <row r="297">
          <cell r="K297" t="str">
            <v>1508357 - Vitória do Xingu - PA</v>
          </cell>
        </row>
        <row r="298">
          <cell r="K298" t="str">
            <v>1508407 - Xinguara - PA</v>
          </cell>
        </row>
        <row r="299">
          <cell r="K299" t="str">
            <v>1600055 - Serra do Navio - AP</v>
          </cell>
        </row>
        <row r="300">
          <cell r="K300" t="str">
            <v>1600105 - Amapá - AP</v>
          </cell>
        </row>
        <row r="301">
          <cell r="K301" t="str">
            <v>1600154 - Pedra Branca do Amapari - AP</v>
          </cell>
        </row>
        <row r="302">
          <cell r="K302" t="str">
            <v>1600204 - Calçoene - AP</v>
          </cell>
        </row>
        <row r="303">
          <cell r="K303" t="str">
            <v>1600212 - Cutias - AP</v>
          </cell>
        </row>
        <row r="304">
          <cell r="K304" t="str">
            <v>1600238 - Ferreira Gomes - AP</v>
          </cell>
        </row>
        <row r="305">
          <cell r="K305" t="str">
            <v>1600253 - Itaubal - AP</v>
          </cell>
        </row>
        <row r="306">
          <cell r="K306" t="str">
            <v>1600279 - Laranjal do Jari - AP</v>
          </cell>
        </row>
        <row r="307">
          <cell r="K307" t="str">
            <v>1600303 - Macapá - AP</v>
          </cell>
        </row>
        <row r="308">
          <cell r="K308" t="str">
            <v>1600402 - Mazagão - AP</v>
          </cell>
        </row>
        <row r="309">
          <cell r="K309" t="str">
            <v>1600501 - Oiapoque - AP</v>
          </cell>
        </row>
        <row r="310">
          <cell r="K310" t="str">
            <v>1600535 - Porto Grande - AP</v>
          </cell>
        </row>
        <row r="311">
          <cell r="K311" t="str">
            <v>1600550 - Pracuúba - AP</v>
          </cell>
        </row>
        <row r="312">
          <cell r="K312" t="str">
            <v>1600600 - Santana - AP</v>
          </cell>
        </row>
        <row r="313">
          <cell r="K313" t="str">
            <v>1600709 - Tartarugalzinho - AP</v>
          </cell>
        </row>
        <row r="314">
          <cell r="K314" t="str">
            <v>1600808 - Vitória do Jari - AP</v>
          </cell>
        </row>
        <row r="315">
          <cell r="K315" t="str">
            <v>1700251 - Abreulândia - TO</v>
          </cell>
        </row>
        <row r="316">
          <cell r="K316" t="str">
            <v>1700301 - Aguiarnópolis - TO</v>
          </cell>
        </row>
        <row r="317">
          <cell r="K317" t="str">
            <v>1700350 - Aliança do Tocantins - TO</v>
          </cell>
        </row>
        <row r="318">
          <cell r="K318" t="str">
            <v>1700400 - Almas - TO</v>
          </cell>
        </row>
        <row r="319">
          <cell r="K319" t="str">
            <v>1700707 - Alvorada - TO</v>
          </cell>
        </row>
        <row r="320">
          <cell r="K320" t="str">
            <v>1701002 - Ananás - TO</v>
          </cell>
        </row>
        <row r="321">
          <cell r="K321" t="str">
            <v>1701051 - Angico - TO</v>
          </cell>
        </row>
        <row r="322">
          <cell r="K322" t="str">
            <v>1701101 - Aparecida do Rio Negro - TO</v>
          </cell>
        </row>
        <row r="323">
          <cell r="K323" t="str">
            <v>1701309 - Aragominas - TO</v>
          </cell>
        </row>
        <row r="324">
          <cell r="K324" t="str">
            <v>1701903 - Araguacema - TO</v>
          </cell>
        </row>
        <row r="325">
          <cell r="K325" t="str">
            <v>1702000 - Araguaçu - TO</v>
          </cell>
        </row>
        <row r="326">
          <cell r="K326" t="str">
            <v>1702109 - Araguaína - TO</v>
          </cell>
        </row>
        <row r="327">
          <cell r="K327" t="str">
            <v>1702158 - Araguanã - TO</v>
          </cell>
        </row>
        <row r="328">
          <cell r="K328" t="str">
            <v>1702208 - Araguatins - TO</v>
          </cell>
        </row>
        <row r="329">
          <cell r="K329" t="str">
            <v>1702307 - Arapoema - TO</v>
          </cell>
        </row>
        <row r="330">
          <cell r="K330" t="str">
            <v>1702406 - Arraias - TO</v>
          </cell>
        </row>
        <row r="331">
          <cell r="K331" t="str">
            <v>1702554 - Augustinópolis - TO</v>
          </cell>
        </row>
        <row r="332">
          <cell r="K332" t="str">
            <v>1702703 - Aurora do Tocantins - TO</v>
          </cell>
        </row>
        <row r="333">
          <cell r="K333" t="str">
            <v>1702901 - Axixá do Tocantins - TO</v>
          </cell>
        </row>
        <row r="334">
          <cell r="K334" t="str">
            <v>1703008 - Babaçulândia - TO</v>
          </cell>
        </row>
        <row r="335">
          <cell r="K335" t="str">
            <v>1703057 - Bandeirantes do Tocantins - TO</v>
          </cell>
        </row>
        <row r="336">
          <cell r="K336" t="str">
            <v>1703073 - Barra do Ouro - TO</v>
          </cell>
        </row>
        <row r="337">
          <cell r="K337" t="str">
            <v>1703107 - Barrolândia - TO</v>
          </cell>
        </row>
        <row r="338">
          <cell r="K338" t="str">
            <v>1703206 - Bernardo Sayão - TO</v>
          </cell>
        </row>
        <row r="339">
          <cell r="K339" t="str">
            <v>1703305 - Bom Jesus do Tocantins - TO</v>
          </cell>
        </row>
        <row r="340">
          <cell r="K340" t="str">
            <v>1703602 - Brasilândia do Tocantins - TO</v>
          </cell>
        </row>
        <row r="341">
          <cell r="K341" t="str">
            <v>1703701 - Brejinho de Nazaré - TO</v>
          </cell>
        </row>
        <row r="342">
          <cell r="K342" t="str">
            <v>1703800 - Buriti do Tocantins - TO</v>
          </cell>
        </row>
        <row r="343">
          <cell r="K343" t="str">
            <v>1703826 - Cachoeirinha - TO</v>
          </cell>
        </row>
        <row r="344">
          <cell r="K344" t="str">
            <v>1703842 - Campos Lindos - TO</v>
          </cell>
        </row>
        <row r="345">
          <cell r="K345" t="str">
            <v>1703867 - Cariri do Tocantins - TO</v>
          </cell>
        </row>
        <row r="346">
          <cell r="K346" t="str">
            <v>1703883 - Carmolândia - TO</v>
          </cell>
        </row>
        <row r="347">
          <cell r="K347" t="str">
            <v>1703891 - Carrasco Bonito - TO</v>
          </cell>
        </row>
        <row r="348">
          <cell r="K348" t="str">
            <v>1703909 - Caseara - TO</v>
          </cell>
        </row>
        <row r="349">
          <cell r="K349" t="str">
            <v>1704105 - Centenário - TO</v>
          </cell>
        </row>
        <row r="350">
          <cell r="K350" t="str">
            <v>1704600 - Chapada de Areia - TO</v>
          </cell>
        </row>
        <row r="351">
          <cell r="K351" t="str">
            <v>1705102 - Chapada da Natividade - TO</v>
          </cell>
        </row>
        <row r="352">
          <cell r="K352" t="str">
            <v>1705508 - Colinas do Tocantins - TO</v>
          </cell>
        </row>
        <row r="353">
          <cell r="K353" t="str">
            <v>1705557 - Combinado - TO</v>
          </cell>
        </row>
        <row r="354">
          <cell r="K354" t="str">
            <v>1705607 - Conceição do Tocantins - TO</v>
          </cell>
        </row>
        <row r="355">
          <cell r="K355" t="str">
            <v>1706001 - Couto Magalhães - TO</v>
          </cell>
        </row>
        <row r="356">
          <cell r="K356" t="str">
            <v>1706100 - Cristalândia - TO</v>
          </cell>
        </row>
        <row r="357">
          <cell r="K357" t="str">
            <v>1706258 - Crixás do Tocantins - TO</v>
          </cell>
        </row>
        <row r="358">
          <cell r="K358" t="str">
            <v>1706506 - Darcinópolis - TO</v>
          </cell>
        </row>
        <row r="359">
          <cell r="K359" t="str">
            <v>1707009 - Dianópolis - TO</v>
          </cell>
        </row>
        <row r="360">
          <cell r="K360" t="str">
            <v>1707108 - Divinópolis do Tocantins - TO</v>
          </cell>
        </row>
        <row r="361">
          <cell r="K361" t="str">
            <v>1707207 - Dois Irmãos do Tocantins - TO</v>
          </cell>
        </row>
        <row r="362">
          <cell r="K362" t="str">
            <v>1707306 - Dueré - TO</v>
          </cell>
        </row>
        <row r="363">
          <cell r="K363" t="str">
            <v>1707405 - Esperantina - TO</v>
          </cell>
        </row>
        <row r="364">
          <cell r="K364" t="str">
            <v>1707553 - Fátima - TO</v>
          </cell>
        </row>
        <row r="365">
          <cell r="K365" t="str">
            <v>1707652 - Figueirópolis - TO</v>
          </cell>
        </row>
        <row r="366">
          <cell r="K366" t="str">
            <v>1707702 - Filadélfia - TO</v>
          </cell>
        </row>
        <row r="367">
          <cell r="K367" t="str">
            <v>1708205 - Formoso do Araguaia - TO</v>
          </cell>
        </row>
        <row r="368">
          <cell r="K368" t="str">
            <v>1708254 - Fortaleza do Tabocão - TO</v>
          </cell>
        </row>
        <row r="369">
          <cell r="K369" t="str">
            <v>1708304 - Goianorte - TO</v>
          </cell>
        </row>
        <row r="370">
          <cell r="K370" t="str">
            <v>1709005 - Goiatins - TO</v>
          </cell>
        </row>
        <row r="371">
          <cell r="K371" t="str">
            <v>1709302 - Guaraí - TO</v>
          </cell>
        </row>
        <row r="372">
          <cell r="K372" t="str">
            <v>1709500 - Gurupi - TO</v>
          </cell>
        </row>
        <row r="373">
          <cell r="K373" t="str">
            <v>1709807 - Ipueiras - TO</v>
          </cell>
        </row>
        <row r="374">
          <cell r="K374" t="str">
            <v>1710508 - Itacajá - TO</v>
          </cell>
        </row>
        <row r="375">
          <cell r="K375" t="str">
            <v>1710706 - Itaguatins - TO</v>
          </cell>
        </row>
        <row r="376">
          <cell r="K376" t="str">
            <v>1710904 - Itapiratins - TO</v>
          </cell>
        </row>
        <row r="377">
          <cell r="K377" t="str">
            <v>1711100 - Itaporã do Tocantins - TO</v>
          </cell>
        </row>
        <row r="378">
          <cell r="K378" t="str">
            <v>1711506 - Jaú do Tocantins - TO</v>
          </cell>
        </row>
        <row r="379">
          <cell r="K379" t="str">
            <v>1711803 - Juarina - TO</v>
          </cell>
        </row>
        <row r="380">
          <cell r="K380" t="str">
            <v>1711902 - Lagoa da Confusão - TO</v>
          </cell>
        </row>
        <row r="381">
          <cell r="K381" t="str">
            <v>1711951 - Lagoa do Tocantins - TO</v>
          </cell>
        </row>
        <row r="382">
          <cell r="K382" t="str">
            <v>1712009 - Lajeado - TO</v>
          </cell>
        </row>
        <row r="383">
          <cell r="K383" t="str">
            <v>1712157 - Lavandeira - TO</v>
          </cell>
        </row>
        <row r="384">
          <cell r="K384" t="str">
            <v>1712405 - Lizarda - TO</v>
          </cell>
        </row>
        <row r="385">
          <cell r="K385" t="str">
            <v>1712454 - Luzinópolis - TO</v>
          </cell>
        </row>
        <row r="386">
          <cell r="K386" t="str">
            <v>1712504 - Marianópolis do Tocantins - TO</v>
          </cell>
        </row>
        <row r="387">
          <cell r="K387" t="str">
            <v>1712702 - Mateiros - TO</v>
          </cell>
        </row>
        <row r="388">
          <cell r="K388" t="str">
            <v>1712801 - Maurilândia do Tocantins - TO</v>
          </cell>
        </row>
        <row r="389">
          <cell r="K389" t="str">
            <v>1713205 - Miracema do Tocantins - TO</v>
          </cell>
        </row>
        <row r="390">
          <cell r="K390" t="str">
            <v>1713304 - Miranorte - TO</v>
          </cell>
        </row>
        <row r="391">
          <cell r="K391" t="str">
            <v>1713601 - Monte do Carmo - TO</v>
          </cell>
        </row>
        <row r="392">
          <cell r="K392" t="str">
            <v>1713700 - Monte Santo do Tocantins - TO</v>
          </cell>
        </row>
        <row r="393">
          <cell r="K393" t="str">
            <v>1713809 - Palmeiras do Tocantins - TO</v>
          </cell>
        </row>
        <row r="394">
          <cell r="K394" t="str">
            <v>1713957 - Muricilândia - TO</v>
          </cell>
        </row>
        <row r="395">
          <cell r="K395" t="str">
            <v>1714203 - Natividade - TO</v>
          </cell>
        </row>
        <row r="396">
          <cell r="K396" t="str">
            <v>1714302 - Nazaré - TO</v>
          </cell>
        </row>
        <row r="397">
          <cell r="K397" t="str">
            <v>1714880 - Nova Olinda - TO</v>
          </cell>
        </row>
        <row r="398">
          <cell r="K398" t="str">
            <v>1715002 - Nova Rosalândia - TO</v>
          </cell>
        </row>
        <row r="399">
          <cell r="K399" t="str">
            <v>1715101 - Novo Acordo - TO</v>
          </cell>
        </row>
        <row r="400">
          <cell r="K400" t="str">
            <v>1715150 - Novo Alegre - TO</v>
          </cell>
        </row>
        <row r="401">
          <cell r="K401" t="str">
            <v>1715259 - Novo Jardim - TO</v>
          </cell>
        </row>
        <row r="402">
          <cell r="K402" t="str">
            <v>1715507 - Oliveira de Fátima - TO</v>
          </cell>
        </row>
        <row r="403">
          <cell r="K403" t="str">
            <v>1715705 - Palmeirante - TO</v>
          </cell>
        </row>
        <row r="404">
          <cell r="K404" t="str">
            <v>1715754 - Palmeirópolis - TO</v>
          </cell>
        </row>
        <row r="405">
          <cell r="K405" t="str">
            <v>1716109 - Paraíso do Tocantins - TO</v>
          </cell>
        </row>
        <row r="406">
          <cell r="K406" t="str">
            <v>1716208 - Paranã - TO</v>
          </cell>
        </row>
        <row r="407">
          <cell r="K407" t="str">
            <v>1716307 - Pau D'Arco - TO</v>
          </cell>
        </row>
        <row r="408">
          <cell r="K408" t="str">
            <v>1716505 - Pedro Afonso - TO</v>
          </cell>
        </row>
        <row r="409">
          <cell r="K409" t="str">
            <v>1716604 - Peixe - TO</v>
          </cell>
        </row>
        <row r="410">
          <cell r="K410" t="str">
            <v>1716653 - Pequizeiro - TO</v>
          </cell>
        </row>
        <row r="411">
          <cell r="K411" t="str">
            <v>1716703 - Colméia - TO</v>
          </cell>
        </row>
        <row r="412">
          <cell r="K412" t="str">
            <v>1717008 - Pindorama do Tocantins - TO</v>
          </cell>
        </row>
        <row r="413">
          <cell r="K413" t="str">
            <v>1717206 - Piraquê - TO</v>
          </cell>
        </row>
        <row r="414">
          <cell r="K414" t="str">
            <v>1717503 - Pium - TO</v>
          </cell>
        </row>
        <row r="415">
          <cell r="K415" t="str">
            <v>1717800 - Ponte Alta do Bom Jesus - TO</v>
          </cell>
        </row>
        <row r="416">
          <cell r="K416" t="str">
            <v>1717909 - Ponte Alta do Tocantins - TO</v>
          </cell>
        </row>
        <row r="417">
          <cell r="K417" t="str">
            <v>1718006 - Porto Alegre do Tocantins - TO</v>
          </cell>
        </row>
        <row r="418">
          <cell r="K418" t="str">
            <v>1718204 - Porto Nacional - TO</v>
          </cell>
        </row>
        <row r="419">
          <cell r="K419" t="str">
            <v>1718303 - Praia Norte - TO</v>
          </cell>
        </row>
        <row r="420">
          <cell r="K420" t="str">
            <v>1718402 - Presidente Kennedy - TO</v>
          </cell>
        </row>
        <row r="421">
          <cell r="K421" t="str">
            <v>1718451 - Pugmil - TO</v>
          </cell>
        </row>
        <row r="422">
          <cell r="K422" t="str">
            <v>1718501 - Recursolândia - TO</v>
          </cell>
        </row>
        <row r="423">
          <cell r="K423" t="str">
            <v>1718550 - Riachinho - TO</v>
          </cell>
        </row>
        <row r="424">
          <cell r="K424" t="str">
            <v>1718659 - Rio da Conceição - TO</v>
          </cell>
        </row>
        <row r="425">
          <cell r="K425" t="str">
            <v>1718709 - Rio dos Bois - TO</v>
          </cell>
        </row>
        <row r="426">
          <cell r="K426" t="str">
            <v>1718758 - Rio Sono - TO</v>
          </cell>
        </row>
        <row r="427">
          <cell r="K427" t="str">
            <v>1718808 - Sampaio - TO</v>
          </cell>
        </row>
        <row r="428">
          <cell r="K428" t="str">
            <v>1718840 - Sandolândia - TO</v>
          </cell>
        </row>
        <row r="429">
          <cell r="K429" t="str">
            <v>1718865 - Santa Fé do Araguaia - TO</v>
          </cell>
        </row>
        <row r="430">
          <cell r="K430" t="str">
            <v>1718881 - Santa Maria do Tocantins - TO</v>
          </cell>
        </row>
        <row r="431">
          <cell r="K431" t="str">
            <v>1718899 - Santa Rita do Tocantins - TO</v>
          </cell>
        </row>
        <row r="432">
          <cell r="K432" t="str">
            <v>1718907 - Santa Rosa do Tocantins - TO</v>
          </cell>
        </row>
        <row r="433">
          <cell r="K433" t="str">
            <v>1719004 - Santa Tereza do Tocantins - TO</v>
          </cell>
        </row>
        <row r="434">
          <cell r="K434" t="str">
            <v>1720002 - Santa Terezinha do Tocantins - TO</v>
          </cell>
        </row>
        <row r="435">
          <cell r="K435" t="str">
            <v>1720101 - São Bento do Tocantins - TO</v>
          </cell>
        </row>
        <row r="436">
          <cell r="K436" t="str">
            <v>1720150 - São Félix do Tocantins - TO</v>
          </cell>
        </row>
        <row r="437">
          <cell r="K437" t="str">
            <v>1720200 - São Miguel do Tocantins - TO</v>
          </cell>
        </row>
        <row r="438">
          <cell r="K438" t="str">
            <v>1720259 - São Salvador do Tocantins - TO</v>
          </cell>
        </row>
        <row r="439">
          <cell r="K439" t="str">
            <v>1720309 - São Sebastião do Tocantins - TO</v>
          </cell>
        </row>
        <row r="440">
          <cell r="K440" t="str">
            <v>1720499 - São Valério - TO</v>
          </cell>
        </row>
        <row r="441">
          <cell r="K441" t="str">
            <v>1720655 - Silvanópolis - TO</v>
          </cell>
        </row>
        <row r="442">
          <cell r="K442" t="str">
            <v>1720804 - Sítio Novo do Tocantins - TO</v>
          </cell>
        </row>
        <row r="443">
          <cell r="K443" t="str">
            <v>1720853 - Sucupira - TO</v>
          </cell>
        </row>
        <row r="444">
          <cell r="K444" t="str">
            <v>1720903 - Taguatinga - TO</v>
          </cell>
        </row>
        <row r="445">
          <cell r="K445" t="str">
            <v>1720937 - Taipas do Tocantins - TO</v>
          </cell>
        </row>
        <row r="446">
          <cell r="K446" t="str">
            <v>1720978 - Talismã - TO</v>
          </cell>
        </row>
        <row r="447">
          <cell r="K447" t="str">
            <v>1721000 - Palmas - TO</v>
          </cell>
        </row>
        <row r="448">
          <cell r="K448" t="str">
            <v>1721109 - Tocantínia - TO</v>
          </cell>
        </row>
        <row r="449">
          <cell r="K449" t="str">
            <v>1721208 - Tocantinópolis - TO</v>
          </cell>
        </row>
        <row r="450">
          <cell r="K450" t="str">
            <v>1721257 - Tupirama - TO</v>
          </cell>
        </row>
        <row r="451">
          <cell r="K451" t="str">
            <v>1721307 - Tupiratins - TO</v>
          </cell>
        </row>
        <row r="452">
          <cell r="K452" t="str">
            <v>1722081 - Wanderlândia - TO</v>
          </cell>
        </row>
        <row r="453">
          <cell r="K453" t="str">
            <v>1722107 - Xambioá - TO</v>
          </cell>
        </row>
        <row r="454">
          <cell r="K454" t="str">
            <v>2100055 - Açailândia - MA</v>
          </cell>
        </row>
        <row r="455">
          <cell r="K455" t="str">
            <v>2100105 - Afonso Cunha - MA</v>
          </cell>
        </row>
        <row r="456">
          <cell r="K456" t="str">
            <v>2100154 - Água Doce do Maranhão - MA</v>
          </cell>
        </row>
        <row r="457">
          <cell r="K457" t="str">
            <v>2100204 - Alcântara - MA</v>
          </cell>
        </row>
        <row r="458">
          <cell r="K458" t="str">
            <v>2100303 - Aldeias Altas - MA</v>
          </cell>
        </row>
        <row r="459">
          <cell r="K459" t="str">
            <v>2100402 - Altamira do Maranhão - MA</v>
          </cell>
        </row>
        <row r="460">
          <cell r="K460" t="str">
            <v>2100436 - Alto Alegre do Maranhão - MA</v>
          </cell>
        </row>
        <row r="461">
          <cell r="K461" t="str">
            <v>2100477 - Alto Alegre do Pindaré - MA</v>
          </cell>
        </row>
        <row r="462">
          <cell r="K462" t="str">
            <v>2100501 - Alto Parnaíba - MA</v>
          </cell>
        </row>
        <row r="463">
          <cell r="K463" t="str">
            <v>2100550 - Amapá do Maranhão - MA</v>
          </cell>
        </row>
        <row r="464">
          <cell r="K464" t="str">
            <v>2100600 - Amarante do Maranhão - MA</v>
          </cell>
        </row>
        <row r="465">
          <cell r="K465" t="str">
            <v>2100709 - Anajatuba - MA</v>
          </cell>
        </row>
        <row r="466">
          <cell r="K466" t="str">
            <v>2100808 - Anapurus - MA</v>
          </cell>
        </row>
        <row r="467">
          <cell r="K467" t="str">
            <v>2100832 - Apicum-Açu - MA</v>
          </cell>
        </row>
        <row r="468">
          <cell r="K468" t="str">
            <v>2100873 - Araguanã - MA</v>
          </cell>
        </row>
        <row r="469">
          <cell r="K469" t="str">
            <v>2100907 - Araioses - MA</v>
          </cell>
        </row>
        <row r="470">
          <cell r="K470" t="str">
            <v>2100956 - Arame - MA</v>
          </cell>
        </row>
        <row r="471">
          <cell r="K471" t="str">
            <v>2101004 - Arari - MA</v>
          </cell>
        </row>
        <row r="472">
          <cell r="K472" t="str">
            <v>2101103 - Axixá - MA</v>
          </cell>
        </row>
        <row r="473">
          <cell r="K473" t="str">
            <v>2101202 - Bacabal - MA</v>
          </cell>
        </row>
        <row r="474">
          <cell r="K474" t="str">
            <v>2101251 - Bacabeira - MA</v>
          </cell>
        </row>
        <row r="475">
          <cell r="K475" t="str">
            <v>2101301 - Bacuri - MA</v>
          </cell>
        </row>
        <row r="476">
          <cell r="K476" t="str">
            <v>2101350 - Bacurituba - MA</v>
          </cell>
        </row>
        <row r="477">
          <cell r="K477" t="str">
            <v>2101400 - Balsas - MA</v>
          </cell>
        </row>
        <row r="478">
          <cell r="K478" t="str">
            <v>2101509 - Barão de Grajaú - MA</v>
          </cell>
        </row>
        <row r="479">
          <cell r="K479" t="str">
            <v>2101608 - Barra do Corda - MA</v>
          </cell>
        </row>
        <row r="480">
          <cell r="K480" t="str">
            <v>2101707 - Barreirinhas - MA</v>
          </cell>
        </row>
        <row r="481">
          <cell r="K481" t="str">
            <v>2101731 - Belágua - MA</v>
          </cell>
        </row>
        <row r="482">
          <cell r="K482" t="str">
            <v>2101772 - Bela Vista do Maranhão - MA</v>
          </cell>
        </row>
        <row r="483">
          <cell r="K483" t="str">
            <v>2101806 - Benedito Leite - MA</v>
          </cell>
        </row>
        <row r="484">
          <cell r="K484" t="str">
            <v>2101905 - Bequimão - MA</v>
          </cell>
        </row>
        <row r="485">
          <cell r="K485" t="str">
            <v>2101939 - Bernardo do Mearim - MA</v>
          </cell>
        </row>
        <row r="486">
          <cell r="K486" t="str">
            <v>2101970 - Boa Vista do Gurupi - MA</v>
          </cell>
        </row>
        <row r="487">
          <cell r="K487" t="str">
            <v>2102002 - Bom Jardim - MA</v>
          </cell>
        </row>
        <row r="488">
          <cell r="K488" t="str">
            <v>2102036 - Bom Jesus das Selvas - MA</v>
          </cell>
        </row>
        <row r="489">
          <cell r="K489" t="str">
            <v>2102077 - Bom Lugar - MA</v>
          </cell>
        </row>
        <row r="490">
          <cell r="K490" t="str">
            <v>2102101 - Brejo - MA</v>
          </cell>
        </row>
        <row r="491">
          <cell r="K491" t="str">
            <v>2102150 - Brejo de Areia - MA</v>
          </cell>
        </row>
        <row r="492">
          <cell r="K492" t="str">
            <v>2102200 - Buriti - MA</v>
          </cell>
        </row>
        <row r="493">
          <cell r="K493" t="str">
            <v>2102309 - Buriti Bravo - MA</v>
          </cell>
        </row>
        <row r="494">
          <cell r="K494" t="str">
            <v>2102325 - Buriticupu - MA</v>
          </cell>
        </row>
        <row r="495">
          <cell r="K495" t="str">
            <v>2102358 - Buritirana - MA</v>
          </cell>
        </row>
        <row r="496">
          <cell r="K496" t="str">
            <v>2102374 - Cachoeira Grande - MA</v>
          </cell>
        </row>
        <row r="497">
          <cell r="K497" t="str">
            <v>2102408 - Cajapió - MA</v>
          </cell>
        </row>
        <row r="498">
          <cell r="K498" t="str">
            <v>2102507 - Cajari - MA</v>
          </cell>
        </row>
        <row r="499">
          <cell r="K499" t="str">
            <v>2102556 - Campestre do Maranhão - MA</v>
          </cell>
        </row>
        <row r="500">
          <cell r="K500" t="str">
            <v>2102606 - Cândido Mendes - MA</v>
          </cell>
        </row>
        <row r="501">
          <cell r="K501" t="str">
            <v>2102705 - Cantanhede - MA</v>
          </cell>
        </row>
        <row r="502">
          <cell r="K502" t="str">
            <v>2102754 - Capinzal do Norte - MA</v>
          </cell>
        </row>
        <row r="503">
          <cell r="K503" t="str">
            <v>2102804 - Carolina - MA</v>
          </cell>
        </row>
        <row r="504">
          <cell r="K504" t="str">
            <v>2102903 - Carutapera - MA</v>
          </cell>
        </row>
        <row r="505">
          <cell r="K505" t="str">
            <v>2103000 - Caxias - MA</v>
          </cell>
        </row>
        <row r="506">
          <cell r="K506" t="str">
            <v>2103109 - Cedral - MA</v>
          </cell>
        </row>
        <row r="507">
          <cell r="K507" t="str">
            <v>2103125 - Central do Maranhão - MA</v>
          </cell>
        </row>
        <row r="508">
          <cell r="K508" t="str">
            <v>2103158 - Centro do Guilherme - MA</v>
          </cell>
        </row>
        <row r="509">
          <cell r="K509" t="str">
            <v>2103174 - Centro Novo do Maranhão - MA</v>
          </cell>
        </row>
        <row r="510">
          <cell r="K510" t="str">
            <v>2103208 - Chapadinha - MA</v>
          </cell>
        </row>
        <row r="511">
          <cell r="K511" t="str">
            <v>2103257 - Cidelândia - MA</v>
          </cell>
        </row>
        <row r="512">
          <cell r="K512" t="str">
            <v>2103307 - Codó - MA</v>
          </cell>
        </row>
        <row r="513">
          <cell r="K513" t="str">
            <v>2103406 - Coelho Neto - MA</v>
          </cell>
        </row>
        <row r="514">
          <cell r="K514" t="str">
            <v>2103505 - Colinas - MA</v>
          </cell>
        </row>
        <row r="515">
          <cell r="K515" t="str">
            <v>2103554 - Conceição do Lago-Açu - MA</v>
          </cell>
        </row>
        <row r="516">
          <cell r="K516" t="str">
            <v>2103604 - Coroatá - MA</v>
          </cell>
        </row>
        <row r="517">
          <cell r="K517" t="str">
            <v>2103703 - Cururupu - MA</v>
          </cell>
        </row>
        <row r="518">
          <cell r="K518" t="str">
            <v>2103752 - Davinópolis - MA</v>
          </cell>
        </row>
        <row r="519">
          <cell r="K519" t="str">
            <v>2103802 - Dom Pedro - MA</v>
          </cell>
        </row>
        <row r="520">
          <cell r="K520" t="str">
            <v>2103901 - Duque Bacelar - MA</v>
          </cell>
        </row>
        <row r="521">
          <cell r="K521" t="str">
            <v>2104008 - Esperantinópolis - MA</v>
          </cell>
        </row>
        <row r="522">
          <cell r="K522" t="str">
            <v>2104057 - Estreito - MA</v>
          </cell>
        </row>
        <row r="523">
          <cell r="K523" t="str">
            <v>2104073 - Feira Nova do Maranhão - MA</v>
          </cell>
        </row>
        <row r="524">
          <cell r="K524" t="str">
            <v>2104081 - Fernando Falcão - MA</v>
          </cell>
        </row>
        <row r="525">
          <cell r="K525" t="str">
            <v>2104099 - Formosa da Serra Negra - MA</v>
          </cell>
        </row>
        <row r="526">
          <cell r="K526" t="str">
            <v>2104107 - Fortaleza dos Nogueiras - MA</v>
          </cell>
        </row>
        <row r="527">
          <cell r="K527" t="str">
            <v>2104206 - Fortuna - MA</v>
          </cell>
        </row>
        <row r="528">
          <cell r="K528" t="str">
            <v>2104305 - Godofredo Viana - MA</v>
          </cell>
        </row>
        <row r="529">
          <cell r="K529" t="str">
            <v>2104404 - Gonçalves Dias - MA</v>
          </cell>
        </row>
        <row r="530">
          <cell r="K530" t="str">
            <v>2104503 - Governador Archer - MA</v>
          </cell>
        </row>
        <row r="531">
          <cell r="K531" t="str">
            <v>2104552 - Governador Edison Lobão - MA</v>
          </cell>
        </row>
        <row r="532">
          <cell r="K532" t="str">
            <v>2104602 - Governador Eugênio Barros - MA</v>
          </cell>
        </row>
        <row r="533">
          <cell r="K533" t="str">
            <v>2104628 - Governador Luiz Rocha - MA</v>
          </cell>
        </row>
        <row r="534">
          <cell r="K534" t="str">
            <v>2104651 - Governador Newton Bello - MA</v>
          </cell>
        </row>
        <row r="535">
          <cell r="K535" t="str">
            <v>2104677 - Governador Nunes Freire - MA</v>
          </cell>
        </row>
        <row r="536">
          <cell r="K536" t="str">
            <v>2104701 - Graça Aranha - MA</v>
          </cell>
        </row>
        <row r="537">
          <cell r="K537" t="str">
            <v>2104800 - Grajaú - MA</v>
          </cell>
        </row>
        <row r="538">
          <cell r="K538" t="str">
            <v>2104909 - Guimarães - MA</v>
          </cell>
        </row>
        <row r="539">
          <cell r="K539" t="str">
            <v>2105005 - Humberto de Campos - MA</v>
          </cell>
        </row>
        <row r="540">
          <cell r="K540" t="str">
            <v>2105104 - Icatu - MA</v>
          </cell>
        </row>
        <row r="541">
          <cell r="K541" t="str">
            <v>2105153 - Igarapé do Meio - MA</v>
          </cell>
        </row>
        <row r="542">
          <cell r="K542" t="str">
            <v>2105203 - Igarapé Grande - MA</v>
          </cell>
        </row>
        <row r="543">
          <cell r="K543" t="str">
            <v>2105302 - Imperatriz - MA</v>
          </cell>
        </row>
        <row r="544">
          <cell r="K544" t="str">
            <v>2105351 - Itaipava do Grajaú - MA</v>
          </cell>
        </row>
        <row r="545">
          <cell r="K545" t="str">
            <v>2105401 - Itapecuru Mirim - MA</v>
          </cell>
        </row>
        <row r="546">
          <cell r="K546" t="str">
            <v>2105427 - Itinga do Maranhão - MA</v>
          </cell>
        </row>
        <row r="547">
          <cell r="K547" t="str">
            <v>2105450 - Jatobá - MA</v>
          </cell>
        </row>
        <row r="548">
          <cell r="K548" t="str">
            <v>2105476 - Jenipapo dos Vieiras - MA</v>
          </cell>
        </row>
        <row r="549">
          <cell r="K549" t="str">
            <v>2105500 - João Lisboa - MA</v>
          </cell>
        </row>
        <row r="550">
          <cell r="K550" t="str">
            <v>2105609 - Joselândia - MA</v>
          </cell>
        </row>
        <row r="551">
          <cell r="K551" t="str">
            <v>2105658 - Junco do Maranhão - MA</v>
          </cell>
        </row>
        <row r="552">
          <cell r="K552" t="str">
            <v>2105708 - Lago da Pedra - MA</v>
          </cell>
        </row>
        <row r="553">
          <cell r="K553" t="str">
            <v>2105807 - Lago do Junco - MA</v>
          </cell>
        </row>
        <row r="554">
          <cell r="K554" t="str">
            <v>2105906 - Lago Verde - MA</v>
          </cell>
        </row>
        <row r="555">
          <cell r="K555" t="str">
            <v>2105922 - Lagoa do Mato - MA</v>
          </cell>
        </row>
        <row r="556">
          <cell r="K556" t="str">
            <v>2105948 - Lago dos Rodrigues - MA</v>
          </cell>
        </row>
        <row r="557">
          <cell r="K557" t="str">
            <v>2105963 - Lagoa Grande do Maranhão - MA</v>
          </cell>
        </row>
        <row r="558">
          <cell r="K558" t="str">
            <v>2105989 - Lajeado Novo - MA</v>
          </cell>
        </row>
        <row r="559">
          <cell r="K559" t="str">
            <v>2106003 - Lima Campos - MA</v>
          </cell>
        </row>
        <row r="560">
          <cell r="K560" t="str">
            <v>2106102 - Loreto - MA</v>
          </cell>
        </row>
        <row r="561">
          <cell r="K561" t="str">
            <v>2106201 - Luís Domingues - MA</v>
          </cell>
        </row>
        <row r="562">
          <cell r="K562" t="str">
            <v>2106300 - Magalhães de Almeida - MA</v>
          </cell>
        </row>
        <row r="563">
          <cell r="K563" t="str">
            <v>2106326 - Maracaçumé - MA</v>
          </cell>
        </row>
        <row r="564">
          <cell r="K564" t="str">
            <v>2106359 - Marajá do Sena - MA</v>
          </cell>
        </row>
        <row r="565">
          <cell r="K565" t="str">
            <v>2106375 - Maranhãozinho - MA</v>
          </cell>
        </row>
        <row r="566">
          <cell r="K566" t="str">
            <v>2106409 - Mata Roma - MA</v>
          </cell>
        </row>
        <row r="567">
          <cell r="K567" t="str">
            <v>2106508 - Matinha - MA</v>
          </cell>
        </row>
        <row r="568">
          <cell r="K568" t="str">
            <v>2106607 - Matões - MA</v>
          </cell>
        </row>
        <row r="569">
          <cell r="K569" t="str">
            <v>2106631 - Matões do Norte - MA</v>
          </cell>
        </row>
        <row r="570">
          <cell r="K570" t="str">
            <v>2106672 - Milagres do Maranhão - MA</v>
          </cell>
        </row>
        <row r="571">
          <cell r="K571" t="str">
            <v>2106706 - Mirador - MA</v>
          </cell>
        </row>
        <row r="572">
          <cell r="K572" t="str">
            <v>2106755 - Miranda do Norte - MA</v>
          </cell>
        </row>
        <row r="573">
          <cell r="K573" t="str">
            <v>2106805 - Mirinzal - MA</v>
          </cell>
        </row>
        <row r="574">
          <cell r="K574" t="str">
            <v>2106904 - Monção - MA</v>
          </cell>
        </row>
        <row r="575">
          <cell r="K575" t="str">
            <v>2107001 - Montes Altos - MA</v>
          </cell>
        </row>
        <row r="576">
          <cell r="K576" t="str">
            <v>2107100 - Morros - MA</v>
          </cell>
        </row>
        <row r="577">
          <cell r="K577" t="str">
            <v>2107209 - Nina Rodrigues - MA</v>
          </cell>
        </row>
        <row r="578">
          <cell r="K578" t="str">
            <v>2107258 - Nova Colinas - MA</v>
          </cell>
        </row>
        <row r="579">
          <cell r="K579" t="str">
            <v>2107308 - Nova Iorque - MA</v>
          </cell>
        </row>
        <row r="580">
          <cell r="K580" t="str">
            <v>2107357 - Nova Olinda do Maranhão - MA</v>
          </cell>
        </row>
        <row r="581">
          <cell r="K581" t="str">
            <v>2107407 - Olho d'Água das Cunhãs - MA</v>
          </cell>
        </row>
        <row r="582">
          <cell r="K582" t="str">
            <v>2107456 - Olinda Nova do Maranhão - MA</v>
          </cell>
        </row>
        <row r="583">
          <cell r="K583" t="str">
            <v>2107506 - Paço do Lumiar - MA</v>
          </cell>
        </row>
        <row r="584">
          <cell r="K584" t="str">
            <v>2107605 - Palmeirândia - MA</v>
          </cell>
        </row>
        <row r="585">
          <cell r="K585" t="str">
            <v>2107704 - Paraibano - MA</v>
          </cell>
        </row>
        <row r="586">
          <cell r="K586" t="str">
            <v>2107803 - Parnarama - MA</v>
          </cell>
        </row>
        <row r="587">
          <cell r="K587" t="str">
            <v>2107902 - Passagem Franca - MA</v>
          </cell>
        </row>
        <row r="588">
          <cell r="K588" t="str">
            <v>2108009 - Pastos Bons - MA</v>
          </cell>
        </row>
        <row r="589">
          <cell r="K589" t="str">
            <v>2108058 - Paulino Neves - MA</v>
          </cell>
        </row>
        <row r="590">
          <cell r="K590" t="str">
            <v>2108108 - Paulo Ramos - MA</v>
          </cell>
        </row>
        <row r="591">
          <cell r="K591" t="str">
            <v>2108207 - Pedreiras - MA</v>
          </cell>
        </row>
        <row r="592">
          <cell r="K592" t="str">
            <v>2108256 - Pedro do Rosário - MA</v>
          </cell>
        </row>
        <row r="593">
          <cell r="K593" t="str">
            <v>2108306 - Penalva - MA</v>
          </cell>
        </row>
        <row r="594">
          <cell r="K594" t="str">
            <v>2108405 - Peri Mirim - MA</v>
          </cell>
        </row>
        <row r="595">
          <cell r="K595" t="str">
            <v>2108454 - Peritoró - MA</v>
          </cell>
        </row>
        <row r="596">
          <cell r="K596" t="str">
            <v>2108504 - Pindaré-Mirim - MA</v>
          </cell>
        </row>
        <row r="597">
          <cell r="K597" t="str">
            <v>2108603 - Pinheiro - MA</v>
          </cell>
        </row>
        <row r="598">
          <cell r="K598" t="str">
            <v>2108702 - Pio XII - MA</v>
          </cell>
        </row>
        <row r="599">
          <cell r="K599" t="str">
            <v>2108801 - Pirapemas - MA</v>
          </cell>
        </row>
        <row r="600">
          <cell r="K600" t="str">
            <v>2108900 - Poção de Pedras - MA</v>
          </cell>
        </row>
        <row r="601">
          <cell r="K601" t="str">
            <v>2109007 - Porto Franco - MA</v>
          </cell>
        </row>
        <row r="602">
          <cell r="K602" t="str">
            <v>2109056 - Porto Rico do Maranhão - MA</v>
          </cell>
        </row>
        <row r="603">
          <cell r="K603" t="str">
            <v>2109106 - Presidente Dutra - MA</v>
          </cell>
        </row>
        <row r="604">
          <cell r="K604" t="str">
            <v>2109205 - Presidente Juscelino - MA</v>
          </cell>
        </row>
        <row r="605">
          <cell r="K605" t="str">
            <v>2109239 - Presidente Médici - MA</v>
          </cell>
        </row>
        <row r="606">
          <cell r="K606" t="str">
            <v>2109270 - Presidente Sarney - MA</v>
          </cell>
        </row>
        <row r="607">
          <cell r="K607" t="str">
            <v>2109304 - Presidente Vargas - MA</v>
          </cell>
        </row>
        <row r="608">
          <cell r="K608" t="str">
            <v>2109403 - Primeira Cruz - MA</v>
          </cell>
        </row>
        <row r="609">
          <cell r="K609" t="str">
            <v>2109452 - Raposa - MA</v>
          </cell>
        </row>
        <row r="610">
          <cell r="K610" t="str">
            <v>2109502 - Riachão - MA</v>
          </cell>
        </row>
        <row r="611">
          <cell r="K611" t="str">
            <v>2109551 - Ribamar Fiquene - MA</v>
          </cell>
        </row>
        <row r="612">
          <cell r="K612" t="str">
            <v>2109601 - Rosário - MA</v>
          </cell>
        </row>
        <row r="613">
          <cell r="K613" t="str">
            <v>2109700 - Sambaíba - MA</v>
          </cell>
        </row>
        <row r="614">
          <cell r="K614" t="str">
            <v>2109759 - Santa Filomena do Maranhão - MA</v>
          </cell>
        </row>
        <row r="615">
          <cell r="K615" t="str">
            <v>2109809 - Santa Helena - MA</v>
          </cell>
        </row>
        <row r="616">
          <cell r="K616" t="str">
            <v>2109908 - Santa Inês - MA</v>
          </cell>
        </row>
        <row r="617">
          <cell r="K617" t="str">
            <v>2110005 - Santa Luzia - MA</v>
          </cell>
        </row>
        <row r="618">
          <cell r="K618" t="str">
            <v>2110039 - Santa Luzia do Paruá - MA</v>
          </cell>
        </row>
        <row r="619">
          <cell r="K619" t="str">
            <v>2110104 - Santa Quitéria do Maranhão - MA</v>
          </cell>
        </row>
        <row r="620">
          <cell r="K620" t="str">
            <v>2110203 - Santa Rita - MA</v>
          </cell>
        </row>
        <row r="621">
          <cell r="K621" t="str">
            <v>2110237 - Santana do Maranhão - MA</v>
          </cell>
        </row>
        <row r="622">
          <cell r="K622" t="str">
            <v>2110278 - Santo Amaro do Maranhão - MA</v>
          </cell>
        </row>
        <row r="623">
          <cell r="K623" t="str">
            <v>2110302 - Santo Antônio dos Lopes - MA</v>
          </cell>
        </row>
        <row r="624">
          <cell r="K624" t="str">
            <v>2110401 - São Benedito do Rio Preto - MA</v>
          </cell>
        </row>
        <row r="625">
          <cell r="K625" t="str">
            <v>2110500 - São Bento - MA</v>
          </cell>
        </row>
        <row r="626">
          <cell r="K626" t="str">
            <v>2110609 - São Bernardo - MA</v>
          </cell>
        </row>
        <row r="627">
          <cell r="K627" t="str">
            <v>2110658 - São Domingos do Azeitão - MA</v>
          </cell>
        </row>
        <row r="628">
          <cell r="K628" t="str">
            <v>2110708 - São Domingos do Maranhão - MA</v>
          </cell>
        </row>
        <row r="629">
          <cell r="K629" t="str">
            <v>2110807 - São Félix de Balsas - MA</v>
          </cell>
        </row>
        <row r="630">
          <cell r="K630" t="str">
            <v>2110856 - São Francisco do Brejão - MA</v>
          </cell>
        </row>
        <row r="631">
          <cell r="K631" t="str">
            <v>2110906 - São Francisco do Maranhão - MA</v>
          </cell>
        </row>
        <row r="632">
          <cell r="K632" t="str">
            <v>2111003 - São João Batista - MA</v>
          </cell>
        </row>
        <row r="633">
          <cell r="K633" t="str">
            <v>2111029 - São João do Carú - MA</v>
          </cell>
        </row>
        <row r="634">
          <cell r="K634" t="str">
            <v>2111052 - São João do Paraíso - MA</v>
          </cell>
        </row>
        <row r="635">
          <cell r="K635" t="str">
            <v>2111078 - São João do Soter - MA</v>
          </cell>
        </row>
        <row r="636">
          <cell r="K636" t="str">
            <v>2111102 - São João dos Patos - MA</v>
          </cell>
        </row>
        <row r="637">
          <cell r="K637" t="str">
            <v>2111201 - São José de Ribamar - MA</v>
          </cell>
        </row>
        <row r="638">
          <cell r="K638" t="str">
            <v>2111250 - São José dos Basílios - MA</v>
          </cell>
        </row>
        <row r="639">
          <cell r="K639" t="str">
            <v>2111300 - São Luís - MA</v>
          </cell>
        </row>
        <row r="640">
          <cell r="K640" t="str">
            <v>2111409 - São Luís Gonzaga do Maranhão - MA</v>
          </cell>
        </row>
        <row r="641">
          <cell r="K641" t="str">
            <v>2111508 - São Mateus do Maranhão - MA</v>
          </cell>
        </row>
        <row r="642">
          <cell r="K642" t="str">
            <v>2111532 - São Pedro da Água Branca - MA</v>
          </cell>
        </row>
        <row r="643">
          <cell r="K643" t="str">
            <v>2111573 - São Pedro dos Crentes - MA</v>
          </cell>
        </row>
        <row r="644">
          <cell r="K644" t="str">
            <v>2111607 - São Raimundo das Mangabeiras - MA</v>
          </cell>
        </row>
        <row r="645">
          <cell r="K645" t="str">
            <v>2111631 - São Raimundo do Doca Bezerra - MA</v>
          </cell>
        </row>
        <row r="646">
          <cell r="K646" t="str">
            <v>2111672 - São Roberto - MA</v>
          </cell>
        </row>
        <row r="647">
          <cell r="K647" t="str">
            <v>2111706 - São Vicente Ferrer - MA</v>
          </cell>
        </row>
        <row r="648">
          <cell r="K648" t="str">
            <v>2111722 - Satubinha - MA</v>
          </cell>
        </row>
        <row r="649">
          <cell r="K649" t="str">
            <v>2111748 - Senador Alexandre Costa - MA</v>
          </cell>
        </row>
        <row r="650">
          <cell r="K650" t="str">
            <v>2111763 - Senador La Rocque - MA</v>
          </cell>
        </row>
        <row r="651">
          <cell r="K651" t="str">
            <v>2111789 - Serrano do Maranhão - MA</v>
          </cell>
        </row>
        <row r="652">
          <cell r="K652" t="str">
            <v>2111805 - Sítio Novo - MA</v>
          </cell>
        </row>
        <row r="653">
          <cell r="K653" t="str">
            <v>2111904 - Sucupira do Norte - MA</v>
          </cell>
        </row>
        <row r="654">
          <cell r="K654" t="str">
            <v>2111953 - Sucupira do Riachão - MA</v>
          </cell>
        </row>
        <row r="655">
          <cell r="K655" t="str">
            <v>2112001 - Tasso Fragoso - MA</v>
          </cell>
        </row>
        <row r="656">
          <cell r="K656" t="str">
            <v>2112100 - Timbiras - MA</v>
          </cell>
        </row>
        <row r="657">
          <cell r="K657" t="str">
            <v>2112209 - Timon - MA</v>
          </cell>
        </row>
        <row r="658">
          <cell r="K658" t="str">
            <v>2112233 - Trizidela do Vale - MA</v>
          </cell>
        </row>
        <row r="659">
          <cell r="K659" t="str">
            <v>2112274 - Tufilândia - MA</v>
          </cell>
        </row>
        <row r="660">
          <cell r="K660" t="str">
            <v>2112308 - Tuntum - MA</v>
          </cell>
        </row>
        <row r="661">
          <cell r="K661" t="str">
            <v>2112407 - Turiaçu - MA</v>
          </cell>
        </row>
        <row r="662">
          <cell r="K662" t="str">
            <v>2112456 - Turilândia - MA</v>
          </cell>
        </row>
        <row r="663">
          <cell r="K663" t="str">
            <v>2112506 - Tutóia - MA</v>
          </cell>
        </row>
        <row r="664">
          <cell r="K664" t="str">
            <v>2112605 - Urbano Santos - MA</v>
          </cell>
        </row>
        <row r="665">
          <cell r="K665" t="str">
            <v>2112704 - Vargem Grande - MA</v>
          </cell>
        </row>
        <row r="666">
          <cell r="K666" t="str">
            <v>2112803 - Viana - MA</v>
          </cell>
        </row>
        <row r="667">
          <cell r="K667" t="str">
            <v>2112852 - Vila Nova dos Martírios - MA</v>
          </cell>
        </row>
        <row r="668">
          <cell r="K668" t="str">
            <v>2112902 - Vitória do Mearim - MA</v>
          </cell>
        </row>
        <row r="669">
          <cell r="K669" t="str">
            <v>2113009 - Vitorino Freire - MA</v>
          </cell>
        </row>
        <row r="670">
          <cell r="K670" t="str">
            <v>2114007 - Zé Doca - MA</v>
          </cell>
        </row>
        <row r="671">
          <cell r="K671" t="str">
            <v>2200053 - Acauã - PI</v>
          </cell>
        </row>
        <row r="672">
          <cell r="K672" t="str">
            <v>2200103 - Agricolândia - PI</v>
          </cell>
        </row>
        <row r="673">
          <cell r="K673" t="str">
            <v>2200202 - Água Branca - PI</v>
          </cell>
        </row>
        <row r="674">
          <cell r="K674" t="str">
            <v>2200251 - Alagoinha do Piauí - PI</v>
          </cell>
        </row>
        <row r="675">
          <cell r="K675" t="str">
            <v>2200277 - Alegrete do Piauí - PI</v>
          </cell>
        </row>
        <row r="676">
          <cell r="K676" t="str">
            <v>2200301 - Alto Longá - PI</v>
          </cell>
        </row>
        <row r="677">
          <cell r="K677" t="str">
            <v>2200400 - Altos - PI</v>
          </cell>
        </row>
        <row r="678">
          <cell r="K678" t="str">
            <v>2200459 - Alvorada do Gurguéia - PI</v>
          </cell>
        </row>
        <row r="679">
          <cell r="K679" t="str">
            <v>2200509 - Amarante - PI</v>
          </cell>
        </row>
        <row r="680">
          <cell r="K680" t="str">
            <v>2200608 - Angical do Piauí - PI</v>
          </cell>
        </row>
        <row r="681">
          <cell r="K681" t="str">
            <v>2200707 - Anísio de Abreu - PI</v>
          </cell>
        </row>
        <row r="682">
          <cell r="K682" t="str">
            <v>2200806 - Antônio Almeida - PI</v>
          </cell>
        </row>
        <row r="683">
          <cell r="K683" t="str">
            <v>2200905 - Aroazes - PI</v>
          </cell>
        </row>
        <row r="684">
          <cell r="K684" t="str">
            <v>2200954 - Aroeiras do Itaim - PI</v>
          </cell>
        </row>
        <row r="685">
          <cell r="K685" t="str">
            <v>2201002 - Arraial - PI</v>
          </cell>
        </row>
        <row r="686">
          <cell r="K686" t="str">
            <v>2201051 - Assunção do Piauí - PI</v>
          </cell>
        </row>
        <row r="687">
          <cell r="K687" t="str">
            <v>2201101 - Avelino Lopes - PI</v>
          </cell>
        </row>
        <row r="688">
          <cell r="K688" t="str">
            <v>2201150 - Baixa Grande do Ribeiro - PI</v>
          </cell>
        </row>
        <row r="689">
          <cell r="K689" t="str">
            <v>2201176 - Barra D'Alcântara - PI</v>
          </cell>
        </row>
        <row r="690">
          <cell r="K690" t="str">
            <v>2201200 - Barras - PI</v>
          </cell>
        </row>
        <row r="691">
          <cell r="K691" t="str">
            <v>2201309 - Barreiras do Piauí - PI</v>
          </cell>
        </row>
        <row r="692">
          <cell r="K692" t="str">
            <v>2201408 - Barro Duro - PI</v>
          </cell>
        </row>
        <row r="693">
          <cell r="K693" t="str">
            <v>2201507 - Batalha - PI</v>
          </cell>
        </row>
        <row r="694">
          <cell r="K694" t="str">
            <v>2201556 - Bela Vista do Piauí - PI</v>
          </cell>
        </row>
        <row r="695">
          <cell r="K695" t="str">
            <v>2201572 - Belém do Piauí - PI</v>
          </cell>
        </row>
        <row r="696">
          <cell r="K696" t="str">
            <v>2201606 - Beneditinos - PI</v>
          </cell>
        </row>
        <row r="697">
          <cell r="K697" t="str">
            <v>2201705 - Bertolínia - PI</v>
          </cell>
        </row>
        <row r="698">
          <cell r="K698" t="str">
            <v>2201739 - Betânia do Piauí - PI</v>
          </cell>
        </row>
        <row r="699">
          <cell r="K699" t="str">
            <v>2201770 - Boa Hora - PI</v>
          </cell>
        </row>
        <row r="700">
          <cell r="K700" t="str">
            <v>2201804 - Bocaina - PI</v>
          </cell>
        </row>
        <row r="701">
          <cell r="K701" t="str">
            <v>2201903 - Bom Jesus - PI</v>
          </cell>
        </row>
        <row r="702">
          <cell r="K702" t="str">
            <v>2201919 - Bom Princípio do Piauí - PI</v>
          </cell>
        </row>
        <row r="703">
          <cell r="K703" t="str">
            <v>2201929 - Bonfim do Piauí - PI</v>
          </cell>
        </row>
        <row r="704">
          <cell r="K704" t="str">
            <v>2201945 - Boqueirão do Piauí - PI</v>
          </cell>
        </row>
        <row r="705">
          <cell r="K705" t="str">
            <v>2201960 - Brasileira - PI</v>
          </cell>
        </row>
        <row r="706">
          <cell r="K706" t="str">
            <v>2201988 - Brejo do Piauí - PI</v>
          </cell>
        </row>
        <row r="707">
          <cell r="K707" t="str">
            <v>2202000 - Buriti dos Lopes - PI</v>
          </cell>
        </row>
        <row r="708">
          <cell r="K708" t="str">
            <v>2202026 - Buriti dos Montes - PI</v>
          </cell>
        </row>
        <row r="709">
          <cell r="K709" t="str">
            <v>2202059 - Cabeceiras do Piauí - PI</v>
          </cell>
        </row>
        <row r="710">
          <cell r="K710" t="str">
            <v>2202075 - Cajazeiras do Piauí - PI</v>
          </cell>
        </row>
        <row r="711">
          <cell r="K711" t="str">
            <v>2202083 - Cajueiro da Praia - PI</v>
          </cell>
        </row>
        <row r="712">
          <cell r="K712" t="str">
            <v>2202091 - Caldeirão Grande do Piauí - PI</v>
          </cell>
        </row>
        <row r="713">
          <cell r="K713" t="str">
            <v>2202109 - Campinas do Piauí - PI</v>
          </cell>
        </row>
        <row r="714">
          <cell r="K714" t="str">
            <v>2202117 - Campo Alegre do Fidalgo - PI</v>
          </cell>
        </row>
        <row r="715">
          <cell r="K715" t="str">
            <v>2202133 - Campo Grande do Piauí - PI</v>
          </cell>
        </row>
        <row r="716">
          <cell r="K716" t="str">
            <v>2202174 - Campo Largo do Piauí - PI</v>
          </cell>
        </row>
        <row r="717">
          <cell r="K717" t="str">
            <v>2202208 - Campo Maior - PI</v>
          </cell>
        </row>
        <row r="718">
          <cell r="K718" t="str">
            <v>2202251 - Canavieira - PI</v>
          </cell>
        </row>
        <row r="719">
          <cell r="K719" t="str">
            <v>2202307 - Canto do Buriti - PI</v>
          </cell>
        </row>
        <row r="720">
          <cell r="K720" t="str">
            <v>2202406 - Capitão de Campos - PI</v>
          </cell>
        </row>
        <row r="721">
          <cell r="K721" t="str">
            <v>2202455 - Capitão Gervásio Oliveira - PI</v>
          </cell>
        </row>
        <row r="722">
          <cell r="K722" t="str">
            <v>2202505 - Caracol - PI</v>
          </cell>
        </row>
        <row r="723">
          <cell r="K723" t="str">
            <v>2202539 - Caraúbas do Piauí - PI</v>
          </cell>
        </row>
        <row r="724">
          <cell r="K724" t="str">
            <v>2202554 - Caridade do Piauí - PI</v>
          </cell>
        </row>
        <row r="725">
          <cell r="K725" t="str">
            <v>2202604 - Castelo do Piauí - PI</v>
          </cell>
        </row>
        <row r="726">
          <cell r="K726" t="str">
            <v>2202653 - Caxingó - PI</v>
          </cell>
        </row>
        <row r="727">
          <cell r="K727" t="str">
            <v>2202703 - Cocal - PI</v>
          </cell>
        </row>
        <row r="728">
          <cell r="K728" t="str">
            <v>2202711 - Cocal de Telha - PI</v>
          </cell>
        </row>
        <row r="729">
          <cell r="K729" t="str">
            <v>2202729 - Cocal dos Alves - PI</v>
          </cell>
        </row>
        <row r="730">
          <cell r="K730" t="str">
            <v>2202737 - Coivaras - PI</v>
          </cell>
        </row>
        <row r="731">
          <cell r="K731" t="str">
            <v>2202752 - Colônia do Gurguéia - PI</v>
          </cell>
        </row>
        <row r="732">
          <cell r="K732" t="str">
            <v>2202778 - Colônia do Piauí - PI</v>
          </cell>
        </row>
        <row r="733">
          <cell r="K733" t="str">
            <v>2202802 - Conceição do Canindé - PI</v>
          </cell>
        </row>
        <row r="734">
          <cell r="K734" t="str">
            <v>2202851 - Coronel José Dias - PI</v>
          </cell>
        </row>
        <row r="735">
          <cell r="K735" t="str">
            <v>2202901 - Corrente - PI</v>
          </cell>
        </row>
        <row r="736">
          <cell r="K736" t="str">
            <v>2203008 - Cristalândia do Piauí - PI</v>
          </cell>
        </row>
        <row r="737">
          <cell r="K737" t="str">
            <v>2203107 - Cristino Castro - PI</v>
          </cell>
        </row>
        <row r="738">
          <cell r="K738" t="str">
            <v>2203206 - Curimatá - PI</v>
          </cell>
        </row>
        <row r="739">
          <cell r="K739" t="str">
            <v>2203230 - Currais - PI</v>
          </cell>
        </row>
        <row r="740">
          <cell r="K740" t="str">
            <v>2203255 - Curralinhos - PI</v>
          </cell>
        </row>
        <row r="741">
          <cell r="K741" t="str">
            <v>2203271 - Curral Novo do Piauí - PI</v>
          </cell>
        </row>
        <row r="742">
          <cell r="K742" t="str">
            <v>2203305 - Demerval Lobão - PI</v>
          </cell>
        </row>
        <row r="743">
          <cell r="K743" t="str">
            <v>2203354 - Dirceu Arcoverde - PI</v>
          </cell>
        </row>
        <row r="744">
          <cell r="K744" t="str">
            <v>2203404 - Dom Expedito Lopes - PI</v>
          </cell>
        </row>
        <row r="745">
          <cell r="K745" t="str">
            <v>2203420 - Domingos Mourão - PI</v>
          </cell>
        </row>
        <row r="746">
          <cell r="K746" t="str">
            <v>2203453 - Dom Inocêncio - PI</v>
          </cell>
        </row>
        <row r="747">
          <cell r="K747" t="str">
            <v>2203503 - Elesbão Veloso - PI</v>
          </cell>
        </row>
        <row r="748">
          <cell r="K748" t="str">
            <v>2203602 - Eliseu Martins - PI</v>
          </cell>
        </row>
        <row r="749">
          <cell r="K749" t="str">
            <v>2203701 - Esperantina - PI</v>
          </cell>
        </row>
        <row r="750">
          <cell r="K750" t="str">
            <v>2203750 - Fartura do Piauí - PI</v>
          </cell>
        </row>
        <row r="751">
          <cell r="K751" t="str">
            <v>2203800 - Flores do Piauí - PI</v>
          </cell>
        </row>
        <row r="752">
          <cell r="K752" t="str">
            <v>2203859 - Floresta do Piauí - PI</v>
          </cell>
        </row>
        <row r="753">
          <cell r="K753" t="str">
            <v>2203909 - Floriano - PI</v>
          </cell>
        </row>
        <row r="754">
          <cell r="K754" t="str">
            <v>2204006 - Francinópolis - PI</v>
          </cell>
        </row>
        <row r="755">
          <cell r="K755" t="str">
            <v>2204105 - Francisco Ayres - PI</v>
          </cell>
        </row>
        <row r="756">
          <cell r="K756" t="str">
            <v>2204154 - Francisco Macedo - PI</v>
          </cell>
        </row>
        <row r="757">
          <cell r="K757" t="str">
            <v>2204204 - Francisco Santos - PI</v>
          </cell>
        </row>
        <row r="758">
          <cell r="K758" t="str">
            <v>2204303 - Fronteiras - PI</v>
          </cell>
        </row>
        <row r="759">
          <cell r="K759" t="str">
            <v>2204352 - Geminiano - PI</v>
          </cell>
        </row>
        <row r="760">
          <cell r="K760" t="str">
            <v>2204402 - Gilbués - PI</v>
          </cell>
        </row>
        <row r="761">
          <cell r="K761" t="str">
            <v>2204501 - Guadalupe - PI</v>
          </cell>
        </row>
        <row r="762">
          <cell r="K762" t="str">
            <v>2204550 - Guaribas - PI</v>
          </cell>
        </row>
        <row r="763">
          <cell r="K763" t="str">
            <v>2204600 - Hugo Napoleão - PI</v>
          </cell>
        </row>
        <row r="764">
          <cell r="K764" t="str">
            <v>2204659 - Ilha Grande - PI</v>
          </cell>
        </row>
        <row r="765">
          <cell r="K765" t="str">
            <v>2204709 - Inhuma - PI</v>
          </cell>
        </row>
        <row r="766">
          <cell r="K766" t="str">
            <v>2204808 - Ipiranga do Piauí - PI</v>
          </cell>
        </row>
        <row r="767">
          <cell r="K767" t="str">
            <v>2204907 - Isaías Coelho - PI</v>
          </cell>
        </row>
        <row r="768">
          <cell r="K768" t="str">
            <v>2205003 - Itainópolis - PI</v>
          </cell>
        </row>
        <row r="769">
          <cell r="K769" t="str">
            <v>2205102 - Itaueira - PI</v>
          </cell>
        </row>
        <row r="770">
          <cell r="K770" t="str">
            <v>2205151 - Jacobina do Piauí - PI</v>
          </cell>
        </row>
        <row r="771">
          <cell r="K771" t="str">
            <v>2205201 - Jaicós - PI</v>
          </cell>
        </row>
        <row r="772">
          <cell r="K772" t="str">
            <v>2205250 - Jardim do Mulato - PI</v>
          </cell>
        </row>
        <row r="773">
          <cell r="K773" t="str">
            <v>2205276 - Jatobá do Piauí - PI</v>
          </cell>
        </row>
        <row r="774">
          <cell r="K774" t="str">
            <v>2205300 - Jerumenha - PI</v>
          </cell>
        </row>
        <row r="775">
          <cell r="K775" t="str">
            <v>2205359 - João Costa - PI</v>
          </cell>
        </row>
        <row r="776">
          <cell r="K776" t="str">
            <v>2205409 - Joaquim Pires - PI</v>
          </cell>
        </row>
        <row r="777">
          <cell r="K777" t="str">
            <v>2205458 - Joca Marques - PI</v>
          </cell>
        </row>
        <row r="778">
          <cell r="K778" t="str">
            <v>2205508 - José de Freitas - PI</v>
          </cell>
        </row>
        <row r="779">
          <cell r="K779" t="str">
            <v>2205516 - Juazeiro do Piauí - PI</v>
          </cell>
        </row>
        <row r="780">
          <cell r="K780" t="str">
            <v>2205524 - Júlio Borges - PI</v>
          </cell>
        </row>
        <row r="781">
          <cell r="K781" t="str">
            <v>2205532 - Jurema - PI</v>
          </cell>
        </row>
        <row r="782">
          <cell r="K782" t="str">
            <v>2205540 - Lagoinha do Piauí - PI</v>
          </cell>
        </row>
        <row r="783">
          <cell r="K783" t="str">
            <v>2205557 - Lagoa Alegre - PI</v>
          </cell>
        </row>
        <row r="784">
          <cell r="K784" t="str">
            <v>2205565 - Lagoa do Barro do Piauí - PI</v>
          </cell>
        </row>
        <row r="785">
          <cell r="K785" t="str">
            <v>2205573 - Lagoa de São Francisco - PI</v>
          </cell>
        </row>
        <row r="786">
          <cell r="K786" t="str">
            <v>2205581 - Lagoa do Piauí - PI</v>
          </cell>
        </row>
        <row r="787">
          <cell r="K787" t="str">
            <v>2205599 - Lagoa do Sítio - PI</v>
          </cell>
        </row>
        <row r="788">
          <cell r="K788" t="str">
            <v>2205607 - Landri Sales - PI</v>
          </cell>
        </row>
        <row r="789">
          <cell r="K789" t="str">
            <v>2205706 - Luís Correia - PI</v>
          </cell>
        </row>
        <row r="790">
          <cell r="K790" t="str">
            <v>2205805 - Luzilândia - PI</v>
          </cell>
        </row>
        <row r="791">
          <cell r="K791" t="str">
            <v>2205854 - Madeiro - PI</v>
          </cell>
        </row>
        <row r="792">
          <cell r="K792" t="str">
            <v>2205904 - Manoel Emídio - PI</v>
          </cell>
        </row>
        <row r="793">
          <cell r="K793" t="str">
            <v>2205953 - Marcolândia - PI</v>
          </cell>
        </row>
        <row r="794">
          <cell r="K794" t="str">
            <v>2206001 - Marcos Parente - PI</v>
          </cell>
        </row>
        <row r="795">
          <cell r="K795" t="str">
            <v>2206050 - Massapê do Piauí - PI</v>
          </cell>
        </row>
        <row r="796">
          <cell r="K796" t="str">
            <v>2206100 - Matias Olímpio - PI</v>
          </cell>
        </row>
        <row r="797">
          <cell r="K797" t="str">
            <v>2206209 - Miguel Alves - PI</v>
          </cell>
        </row>
        <row r="798">
          <cell r="K798" t="str">
            <v>2206308 - Miguel Leão - PI</v>
          </cell>
        </row>
        <row r="799">
          <cell r="K799" t="str">
            <v>2206357 - Milton Brandão - PI</v>
          </cell>
        </row>
        <row r="800">
          <cell r="K800" t="str">
            <v>2206407 - Monsenhor Gil - PI</v>
          </cell>
        </row>
        <row r="801">
          <cell r="K801" t="str">
            <v>2206506 - Monsenhor Hipólito - PI</v>
          </cell>
        </row>
        <row r="802">
          <cell r="K802" t="str">
            <v>2206605 - Monte Alegre do Piauí - PI</v>
          </cell>
        </row>
        <row r="803">
          <cell r="K803" t="str">
            <v>2206654 - Morro Cabeça no Tempo - PI</v>
          </cell>
        </row>
        <row r="804">
          <cell r="K804" t="str">
            <v>2206670 - Morro do Chapéu do Piauí - PI</v>
          </cell>
        </row>
        <row r="805">
          <cell r="K805" t="str">
            <v>2206696 - Murici dos Portelas - PI</v>
          </cell>
        </row>
        <row r="806">
          <cell r="K806" t="str">
            <v>2206704 - Nazaré do Piauí - PI</v>
          </cell>
        </row>
        <row r="807">
          <cell r="K807" t="str">
            <v>2206720 - Nazária - PI</v>
          </cell>
        </row>
        <row r="808">
          <cell r="K808" t="str">
            <v>2206753 - Nossa Senhora de Nazaré - PI</v>
          </cell>
        </row>
        <row r="809">
          <cell r="K809" t="str">
            <v>2206803 - Nossa Senhora dos Remédios - PI</v>
          </cell>
        </row>
        <row r="810">
          <cell r="K810" t="str">
            <v>2206902 - Novo Oriente do Piauí - PI</v>
          </cell>
        </row>
        <row r="811">
          <cell r="K811" t="str">
            <v>2206951 - Novo Santo Antônio - PI</v>
          </cell>
        </row>
        <row r="812">
          <cell r="K812" t="str">
            <v>2207009 - Oeiras - PI</v>
          </cell>
        </row>
        <row r="813">
          <cell r="K813" t="str">
            <v>2207108 - Olho D'Água do Piauí - PI</v>
          </cell>
        </row>
        <row r="814">
          <cell r="K814" t="str">
            <v>2207207 - Padre Marcos - PI</v>
          </cell>
        </row>
        <row r="815">
          <cell r="K815" t="str">
            <v>2207306 - Paes Landim - PI</v>
          </cell>
        </row>
        <row r="816">
          <cell r="K816" t="str">
            <v>2207355 - Pajeú do Piauí - PI</v>
          </cell>
        </row>
        <row r="817">
          <cell r="K817" t="str">
            <v>2207405 - Palmeira do Piauí - PI</v>
          </cell>
        </row>
        <row r="818">
          <cell r="K818" t="str">
            <v>2207504 - Palmeirais - PI</v>
          </cell>
        </row>
        <row r="819">
          <cell r="K819" t="str">
            <v>2207553 - Paquetá - PI</v>
          </cell>
        </row>
        <row r="820">
          <cell r="K820" t="str">
            <v>2207603 - Parnaguá - PI</v>
          </cell>
        </row>
        <row r="821">
          <cell r="K821" t="str">
            <v>2207702 - Parnaíba - PI</v>
          </cell>
        </row>
        <row r="822">
          <cell r="K822" t="str">
            <v>2207751 - Passagem Franca do Piauí - PI</v>
          </cell>
        </row>
        <row r="823">
          <cell r="K823" t="str">
            <v>2207777 - Patos do Piauí - PI</v>
          </cell>
        </row>
        <row r="824">
          <cell r="K824" t="str">
            <v>2207793 - Pau D'Arco do Piauí - PI</v>
          </cell>
        </row>
        <row r="825">
          <cell r="K825" t="str">
            <v>2207801 - Paulistana - PI</v>
          </cell>
        </row>
        <row r="826">
          <cell r="K826" t="str">
            <v>2207850 - Pavussu - PI</v>
          </cell>
        </row>
        <row r="827">
          <cell r="K827" t="str">
            <v>2207900 - Pedro II - PI</v>
          </cell>
        </row>
        <row r="828">
          <cell r="K828" t="str">
            <v>2207934 - Pedro Laurentino - PI</v>
          </cell>
        </row>
        <row r="829">
          <cell r="K829" t="str">
            <v>2207959 - Nova Santa Rita - PI</v>
          </cell>
        </row>
        <row r="830">
          <cell r="K830" t="str">
            <v>2208007 - Picos - PI</v>
          </cell>
        </row>
        <row r="831">
          <cell r="K831" t="str">
            <v>2208106 - Pimenteiras - PI</v>
          </cell>
        </row>
        <row r="832">
          <cell r="K832" t="str">
            <v>2208205 - Pio IX - PI</v>
          </cell>
        </row>
        <row r="833">
          <cell r="K833" t="str">
            <v>2208304 - Piracuruca - PI</v>
          </cell>
        </row>
        <row r="834">
          <cell r="K834" t="str">
            <v>2208403 - Piripiri - PI</v>
          </cell>
        </row>
        <row r="835">
          <cell r="K835" t="str">
            <v>2208502 - Porto - PI</v>
          </cell>
        </row>
        <row r="836">
          <cell r="K836" t="str">
            <v>2208551 - Porto Alegre do Piauí - PI</v>
          </cell>
        </row>
        <row r="837">
          <cell r="K837" t="str">
            <v>2208601 - Prata do Piauí - PI</v>
          </cell>
        </row>
        <row r="838">
          <cell r="K838" t="str">
            <v>2208650 - Queimada Nova - PI</v>
          </cell>
        </row>
        <row r="839">
          <cell r="K839" t="str">
            <v>2208700 - Redenção do Gurguéia - PI</v>
          </cell>
        </row>
        <row r="840">
          <cell r="K840" t="str">
            <v>2208809 - Regeneração - PI</v>
          </cell>
        </row>
        <row r="841">
          <cell r="K841" t="str">
            <v>2208858 - Riacho Frio - PI</v>
          </cell>
        </row>
        <row r="842">
          <cell r="K842" t="str">
            <v>2208874 - Ribeira do Piauí - PI</v>
          </cell>
        </row>
        <row r="843">
          <cell r="K843" t="str">
            <v>2208908 - Ribeiro Gonçalves - PI</v>
          </cell>
        </row>
        <row r="844">
          <cell r="K844" t="str">
            <v>2209005 - Rio Grande do Piauí - PI</v>
          </cell>
        </row>
        <row r="845">
          <cell r="K845" t="str">
            <v>2209104 - Santa Cruz do Piauí - PI</v>
          </cell>
        </row>
        <row r="846">
          <cell r="K846" t="str">
            <v>2209153 - Santa Cruz dos Milagres - PI</v>
          </cell>
        </row>
        <row r="847">
          <cell r="K847" t="str">
            <v>2209203 - Santa Filomena - PI</v>
          </cell>
        </row>
        <row r="848">
          <cell r="K848" t="str">
            <v>2209302 - Santa Luz - PI</v>
          </cell>
        </row>
        <row r="849">
          <cell r="K849" t="str">
            <v>2209351 - Santana do Piauí - PI</v>
          </cell>
        </row>
        <row r="850">
          <cell r="K850" t="str">
            <v>2209377 - Santa Rosa do Piauí - PI</v>
          </cell>
        </row>
        <row r="851">
          <cell r="K851" t="str">
            <v>2209401 - Santo Antônio de Lisboa - PI</v>
          </cell>
        </row>
        <row r="852">
          <cell r="K852" t="str">
            <v>2209450 - Santo Antônio dos Milagres - PI</v>
          </cell>
        </row>
        <row r="853">
          <cell r="K853" t="str">
            <v>2209500 - Santo Inácio do Piauí - PI</v>
          </cell>
        </row>
        <row r="854">
          <cell r="K854" t="str">
            <v>2209559 - São Braz do Piauí - PI</v>
          </cell>
        </row>
        <row r="855">
          <cell r="K855" t="str">
            <v>2209609 - São Félix do Piauí - PI</v>
          </cell>
        </row>
        <row r="856">
          <cell r="K856" t="str">
            <v>2209658 - São Francisco de Assis do Piauí - PI</v>
          </cell>
        </row>
        <row r="857">
          <cell r="K857" t="str">
            <v>2209708 - São Francisco do Piauí - PI</v>
          </cell>
        </row>
        <row r="858">
          <cell r="K858" t="str">
            <v>2209757 - São Gonçalo do Gurguéia - PI</v>
          </cell>
        </row>
        <row r="859">
          <cell r="K859" t="str">
            <v>2209807 - São Gonçalo do Piauí - PI</v>
          </cell>
        </row>
        <row r="860">
          <cell r="K860" t="str">
            <v>2209856 - São João da Canabrava - PI</v>
          </cell>
        </row>
        <row r="861">
          <cell r="K861" t="str">
            <v>2209872 - São João da Fronteira - PI</v>
          </cell>
        </row>
        <row r="862">
          <cell r="K862" t="str">
            <v>2209906 - São João da Serra - PI</v>
          </cell>
        </row>
        <row r="863">
          <cell r="K863" t="str">
            <v>2209955 - São João da Varjota - PI</v>
          </cell>
        </row>
        <row r="864">
          <cell r="K864" t="str">
            <v>2209971 - São João do Arraial - PI</v>
          </cell>
        </row>
        <row r="865">
          <cell r="K865" t="str">
            <v>2210003 - São João do Piauí - PI</v>
          </cell>
        </row>
        <row r="866">
          <cell r="K866" t="str">
            <v>2210052 - São José do Divino - PI</v>
          </cell>
        </row>
        <row r="867">
          <cell r="K867" t="str">
            <v>2210102 - São José do Peixe - PI</v>
          </cell>
        </row>
        <row r="868">
          <cell r="K868" t="str">
            <v>2210201 - São José do Piauí - PI</v>
          </cell>
        </row>
        <row r="869">
          <cell r="K869" t="str">
            <v>2210300 - São Julião - PI</v>
          </cell>
        </row>
        <row r="870">
          <cell r="K870" t="str">
            <v>2210359 - São Lourenço do Piauí - PI</v>
          </cell>
        </row>
        <row r="871">
          <cell r="K871" t="str">
            <v>2210375 - São Luis do Piauí - PI</v>
          </cell>
        </row>
        <row r="872">
          <cell r="K872" t="str">
            <v>2210383 - São Miguel da Baixa Grande - PI</v>
          </cell>
        </row>
        <row r="873">
          <cell r="K873" t="str">
            <v>2210391 - São Miguel do Fidalgo - PI</v>
          </cell>
        </row>
        <row r="874">
          <cell r="K874" t="str">
            <v>2210409 - São Miguel do Tapuio - PI</v>
          </cell>
        </row>
        <row r="875">
          <cell r="K875" t="str">
            <v>2210508 - São Pedro do Piauí - PI</v>
          </cell>
        </row>
        <row r="876">
          <cell r="K876" t="str">
            <v>2210607 - São Raimundo Nonato - PI</v>
          </cell>
        </row>
        <row r="877">
          <cell r="K877" t="str">
            <v>2210623 - Sebastião Barros - PI</v>
          </cell>
        </row>
        <row r="878">
          <cell r="K878" t="str">
            <v>2210631 - Sebastião Leal - PI</v>
          </cell>
        </row>
        <row r="879">
          <cell r="K879" t="str">
            <v>2210656 - Sigefredo Pacheco - PI</v>
          </cell>
        </row>
        <row r="880">
          <cell r="K880" t="str">
            <v>2210706 - Simões - PI</v>
          </cell>
        </row>
        <row r="881">
          <cell r="K881" t="str">
            <v>2210805 - Simplício Mendes - PI</v>
          </cell>
        </row>
        <row r="882">
          <cell r="K882" t="str">
            <v>2210904 - Socorro do Piauí - PI</v>
          </cell>
        </row>
        <row r="883">
          <cell r="K883" t="str">
            <v>2210938 - Sussuapara - PI</v>
          </cell>
        </row>
        <row r="884">
          <cell r="K884" t="str">
            <v>2210953 - Tamboril do Piauí - PI</v>
          </cell>
        </row>
        <row r="885">
          <cell r="K885" t="str">
            <v>2210979 - Tanque do Piauí - PI</v>
          </cell>
        </row>
        <row r="886">
          <cell r="K886" t="str">
            <v>2211001 - Teresina - PI</v>
          </cell>
        </row>
        <row r="887">
          <cell r="K887" t="str">
            <v>2211100 - União - PI</v>
          </cell>
        </row>
        <row r="888">
          <cell r="K888" t="str">
            <v>2211209 - Uruçuí - PI</v>
          </cell>
        </row>
        <row r="889">
          <cell r="K889" t="str">
            <v>2211308 - Valença do Piauí - PI</v>
          </cell>
        </row>
        <row r="890">
          <cell r="K890" t="str">
            <v>2211357 - Várzea Branca - PI</v>
          </cell>
        </row>
        <row r="891">
          <cell r="K891" t="str">
            <v>2211407 - Várzea Grande - PI</v>
          </cell>
        </row>
        <row r="892">
          <cell r="K892" t="str">
            <v>2211506 - Vera Mendes - PI</v>
          </cell>
        </row>
        <row r="893">
          <cell r="K893" t="str">
            <v>2211605 - Vila Nova do Piauí - PI</v>
          </cell>
        </row>
        <row r="894">
          <cell r="K894" t="str">
            <v>2211704 - Wall Ferraz - PI</v>
          </cell>
        </row>
        <row r="895">
          <cell r="K895" t="str">
            <v>2300101 - Abaiara - CE</v>
          </cell>
        </row>
        <row r="896">
          <cell r="K896" t="str">
            <v>2300150 - Acarape - CE</v>
          </cell>
        </row>
        <row r="897">
          <cell r="K897" t="str">
            <v>2300200 - Acaraú - CE</v>
          </cell>
        </row>
        <row r="898">
          <cell r="K898" t="str">
            <v>2300309 - Acopiara - CE</v>
          </cell>
        </row>
        <row r="899">
          <cell r="K899" t="str">
            <v>2300408 - Aiuaba - CE</v>
          </cell>
        </row>
        <row r="900">
          <cell r="K900" t="str">
            <v>2300507 - Alcântaras - CE</v>
          </cell>
        </row>
        <row r="901">
          <cell r="K901" t="str">
            <v>2300606 - Altaneira - CE</v>
          </cell>
        </row>
        <row r="902">
          <cell r="K902" t="str">
            <v>2300705 - Alto Santo - CE</v>
          </cell>
        </row>
        <row r="903">
          <cell r="K903" t="str">
            <v>2300754 - Amontada - CE</v>
          </cell>
        </row>
        <row r="904">
          <cell r="K904" t="str">
            <v>2300804 - Antonina do Norte - CE</v>
          </cell>
        </row>
        <row r="905">
          <cell r="K905" t="str">
            <v>2300903 - Apuiarés - CE</v>
          </cell>
        </row>
        <row r="906">
          <cell r="K906" t="str">
            <v>2301000 - Aquiraz - CE</v>
          </cell>
        </row>
        <row r="907">
          <cell r="K907" t="str">
            <v>2301109 - Aracati - CE</v>
          </cell>
        </row>
        <row r="908">
          <cell r="K908" t="str">
            <v>2301208 - Aracoiaba - CE</v>
          </cell>
        </row>
        <row r="909">
          <cell r="K909" t="str">
            <v>2301257 - Ararendá - CE</v>
          </cell>
        </row>
        <row r="910">
          <cell r="K910" t="str">
            <v>2301307 - Araripe - CE</v>
          </cell>
        </row>
        <row r="911">
          <cell r="K911" t="str">
            <v>2301406 - Aratuba - CE</v>
          </cell>
        </row>
        <row r="912">
          <cell r="K912" t="str">
            <v>2301505 - Arneiroz - CE</v>
          </cell>
        </row>
        <row r="913">
          <cell r="K913" t="str">
            <v>2301604 - Assaré - CE</v>
          </cell>
        </row>
        <row r="914">
          <cell r="K914" t="str">
            <v>2301703 - Aurora - CE</v>
          </cell>
        </row>
        <row r="915">
          <cell r="K915" t="str">
            <v>2301802 - Baixio - CE</v>
          </cell>
        </row>
        <row r="916">
          <cell r="K916" t="str">
            <v>2301851 - Banabuiú - CE</v>
          </cell>
        </row>
        <row r="917">
          <cell r="K917" t="str">
            <v>2301901 - Barbalha - CE</v>
          </cell>
        </row>
        <row r="918">
          <cell r="K918" t="str">
            <v>2301950 - Barreira - CE</v>
          </cell>
        </row>
        <row r="919">
          <cell r="K919" t="str">
            <v>2302008 - Barro - CE</v>
          </cell>
        </row>
        <row r="920">
          <cell r="K920" t="str">
            <v>2302057 - Barroquinha - CE</v>
          </cell>
        </row>
        <row r="921">
          <cell r="K921" t="str">
            <v>2302107 - Baturité - CE</v>
          </cell>
        </row>
        <row r="922">
          <cell r="K922" t="str">
            <v>2302206 - Beberibe - CE</v>
          </cell>
        </row>
        <row r="923">
          <cell r="K923" t="str">
            <v>2302305 - Bela Cruz - CE</v>
          </cell>
        </row>
        <row r="924">
          <cell r="K924" t="str">
            <v>2302404 - Boa Viagem - CE</v>
          </cell>
        </row>
        <row r="925">
          <cell r="K925" t="str">
            <v>2302503 - Brejo Santo - CE</v>
          </cell>
        </row>
        <row r="926">
          <cell r="K926" t="str">
            <v>2302602 - Camocim - CE</v>
          </cell>
        </row>
        <row r="927">
          <cell r="K927" t="str">
            <v>2302701 - Campos Sales - CE</v>
          </cell>
        </row>
        <row r="928">
          <cell r="K928" t="str">
            <v>2302800 - Canindé - CE</v>
          </cell>
        </row>
        <row r="929">
          <cell r="K929" t="str">
            <v>2302909 - Capistrano - CE</v>
          </cell>
        </row>
        <row r="930">
          <cell r="K930" t="str">
            <v>2303006 - Caridade - CE</v>
          </cell>
        </row>
        <row r="931">
          <cell r="K931" t="str">
            <v>2303105 - Cariré - CE</v>
          </cell>
        </row>
        <row r="932">
          <cell r="K932" t="str">
            <v>2303204 - Caririaçu - CE</v>
          </cell>
        </row>
        <row r="933">
          <cell r="K933" t="str">
            <v>2303303 - Cariús - CE</v>
          </cell>
        </row>
        <row r="934">
          <cell r="K934" t="str">
            <v>2303402 - Carnaubal - CE</v>
          </cell>
        </row>
        <row r="935">
          <cell r="K935" t="str">
            <v>2303501 - Cascavel - CE</v>
          </cell>
        </row>
        <row r="936">
          <cell r="K936" t="str">
            <v>2303600 - Catarina - CE</v>
          </cell>
        </row>
        <row r="937">
          <cell r="K937" t="str">
            <v>2303659 - Catunda - CE</v>
          </cell>
        </row>
        <row r="938">
          <cell r="K938" t="str">
            <v>2303709 - Caucaia - CE</v>
          </cell>
        </row>
        <row r="939">
          <cell r="K939" t="str">
            <v>2303808 - Cedro - CE</v>
          </cell>
        </row>
        <row r="940">
          <cell r="K940" t="str">
            <v>2303907 - Chaval - CE</v>
          </cell>
        </row>
        <row r="941">
          <cell r="K941" t="str">
            <v>2303931 - Choró - CE</v>
          </cell>
        </row>
        <row r="942">
          <cell r="K942" t="str">
            <v>2303956 - Chorozinho - CE</v>
          </cell>
        </row>
        <row r="943">
          <cell r="K943" t="str">
            <v>2304004 - Coreaú - CE</v>
          </cell>
        </row>
        <row r="944">
          <cell r="K944" t="str">
            <v>2304103 - Crateús - CE</v>
          </cell>
        </row>
        <row r="945">
          <cell r="K945" t="str">
            <v>2304202 - Crato - CE</v>
          </cell>
        </row>
        <row r="946">
          <cell r="K946" t="str">
            <v>2304236 - Croatá - CE</v>
          </cell>
        </row>
        <row r="947">
          <cell r="K947" t="str">
            <v>2304251 - Cruz - CE</v>
          </cell>
        </row>
        <row r="948">
          <cell r="K948" t="str">
            <v>2304269 - Deputado Irapuan Pinheiro - CE</v>
          </cell>
        </row>
        <row r="949">
          <cell r="K949" t="str">
            <v>2304277 - Ererê - CE</v>
          </cell>
        </row>
        <row r="950">
          <cell r="K950" t="str">
            <v>2304285 - Eusébio - CE</v>
          </cell>
        </row>
        <row r="951">
          <cell r="K951" t="str">
            <v>2304301 - Farias Brito - CE</v>
          </cell>
        </row>
        <row r="952">
          <cell r="K952" t="str">
            <v>2304350 - Forquilha - CE</v>
          </cell>
        </row>
        <row r="953">
          <cell r="K953" t="str">
            <v>2304400 - Fortaleza - CE</v>
          </cell>
        </row>
        <row r="954">
          <cell r="K954" t="str">
            <v>2304459 - Fortim - CE</v>
          </cell>
        </row>
        <row r="955">
          <cell r="K955" t="str">
            <v>2304509 - Frecheirinha - CE</v>
          </cell>
        </row>
        <row r="956">
          <cell r="K956" t="str">
            <v>2304608 - General Sampaio - CE</v>
          </cell>
        </row>
        <row r="957">
          <cell r="K957" t="str">
            <v>2304657 - Graça - CE</v>
          </cell>
        </row>
        <row r="958">
          <cell r="K958" t="str">
            <v>2304707 - Granja - CE</v>
          </cell>
        </row>
        <row r="959">
          <cell r="K959" t="str">
            <v>2304806 - Granjeiro - CE</v>
          </cell>
        </row>
        <row r="960">
          <cell r="K960" t="str">
            <v>2304905 - Groaíras - CE</v>
          </cell>
        </row>
        <row r="961">
          <cell r="K961" t="str">
            <v>2304954 - Guaiúba - CE</v>
          </cell>
        </row>
        <row r="962">
          <cell r="K962" t="str">
            <v>2305001 - Guaraciaba do Norte - CE</v>
          </cell>
        </row>
        <row r="963">
          <cell r="K963" t="str">
            <v>2305100 - Guaramiranga - CE</v>
          </cell>
        </row>
        <row r="964">
          <cell r="K964" t="str">
            <v>2305209 - Hidrolândia - CE</v>
          </cell>
        </row>
        <row r="965">
          <cell r="K965" t="str">
            <v>2305233 - Horizonte - CE</v>
          </cell>
        </row>
        <row r="966">
          <cell r="K966" t="str">
            <v>2305266 - Ibaretama - CE</v>
          </cell>
        </row>
        <row r="967">
          <cell r="K967" t="str">
            <v>2305308 - Ibiapina - CE</v>
          </cell>
        </row>
        <row r="968">
          <cell r="K968" t="str">
            <v>2305332 - Ibicuitinga - CE</v>
          </cell>
        </row>
        <row r="969">
          <cell r="K969" t="str">
            <v>2305357 - Icapuí - CE</v>
          </cell>
        </row>
        <row r="970">
          <cell r="K970" t="str">
            <v>2305407 - Icó - CE</v>
          </cell>
        </row>
        <row r="971">
          <cell r="K971" t="str">
            <v>2305506 - Iguatu - CE</v>
          </cell>
        </row>
        <row r="972">
          <cell r="K972" t="str">
            <v>2305605 - Independência - CE</v>
          </cell>
        </row>
        <row r="973">
          <cell r="K973" t="str">
            <v>2305654 - Ipaporanga - CE</v>
          </cell>
        </row>
        <row r="974">
          <cell r="K974" t="str">
            <v>2305704 - Ipaumirim - CE</v>
          </cell>
        </row>
        <row r="975">
          <cell r="K975" t="str">
            <v>2305803 - Ipu - CE</v>
          </cell>
        </row>
        <row r="976">
          <cell r="K976" t="str">
            <v>2305902 - Ipueiras - CE</v>
          </cell>
        </row>
        <row r="977">
          <cell r="K977" t="str">
            <v>2306009 - Iracema - CE</v>
          </cell>
        </row>
        <row r="978">
          <cell r="K978" t="str">
            <v>2306108 - Irauçuba - CE</v>
          </cell>
        </row>
        <row r="979">
          <cell r="K979" t="str">
            <v>2306207 - Itaiçaba - CE</v>
          </cell>
        </row>
        <row r="980">
          <cell r="K980" t="str">
            <v>2306256 - Itaitinga - CE</v>
          </cell>
        </row>
        <row r="981">
          <cell r="K981" t="str">
            <v>2306306 - Itapajé - CE</v>
          </cell>
        </row>
        <row r="982">
          <cell r="K982" t="str">
            <v>2306405 - Itapipoca - CE</v>
          </cell>
        </row>
        <row r="983">
          <cell r="K983" t="str">
            <v>2306504 - Itapiúna - CE</v>
          </cell>
        </row>
        <row r="984">
          <cell r="K984" t="str">
            <v>2306553 - Itarema - CE</v>
          </cell>
        </row>
        <row r="985">
          <cell r="K985" t="str">
            <v>2306603 - Itatira - CE</v>
          </cell>
        </row>
        <row r="986">
          <cell r="K986" t="str">
            <v>2306702 - Jaguaretama - CE</v>
          </cell>
        </row>
        <row r="987">
          <cell r="K987" t="str">
            <v>2306801 - Jaguaribara - CE</v>
          </cell>
        </row>
        <row r="988">
          <cell r="K988" t="str">
            <v>2306900 - Jaguaribe - CE</v>
          </cell>
        </row>
        <row r="989">
          <cell r="K989" t="str">
            <v>2307007 - Jaguaruana - CE</v>
          </cell>
        </row>
        <row r="990">
          <cell r="K990" t="str">
            <v>2307106 - Jardim - CE</v>
          </cell>
        </row>
        <row r="991">
          <cell r="K991" t="str">
            <v>2307205 - Jati - CE</v>
          </cell>
        </row>
        <row r="992">
          <cell r="K992" t="str">
            <v>2307254 - Jijoca de Jericoacoara - CE</v>
          </cell>
        </row>
        <row r="993">
          <cell r="K993" t="str">
            <v>2307304 - Juazeiro do Norte - CE</v>
          </cell>
        </row>
        <row r="994">
          <cell r="K994" t="str">
            <v>2307403 - Jucás - CE</v>
          </cell>
        </row>
        <row r="995">
          <cell r="K995" t="str">
            <v>2307502 - Lavras da Mangabeira - CE</v>
          </cell>
        </row>
        <row r="996">
          <cell r="K996" t="str">
            <v>2307601 - Limoeiro do Norte - CE</v>
          </cell>
        </row>
        <row r="997">
          <cell r="K997" t="str">
            <v>2307635 - Madalena - CE</v>
          </cell>
        </row>
        <row r="998">
          <cell r="K998" t="str">
            <v>2307650 - Maracanaú - CE</v>
          </cell>
        </row>
        <row r="999">
          <cell r="K999" t="str">
            <v>2307700 - Maranguape - CE</v>
          </cell>
        </row>
        <row r="1000">
          <cell r="K1000" t="str">
            <v>2307809 - Marco - CE</v>
          </cell>
        </row>
        <row r="1001">
          <cell r="K1001" t="str">
            <v>2307908 - Martinópole - CE</v>
          </cell>
        </row>
        <row r="1002">
          <cell r="K1002" t="str">
            <v>2308005 - Massapê - CE</v>
          </cell>
        </row>
        <row r="1003">
          <cell r="K1003" t="str">
            <v>2308104 - Mauriti - CE</v>
          </cell>
        </row>
        <row r="1004">
          <cell r="K1004" t="str">
            <v>2308203 - Meruoca - CE</v>
          </cell>
        </row>
        <row r="1005">
          <cell r="K1005" t="str">
            <v>2308302 - Milagres - CE</v>
          </cell>
        </row>
        <row r="1006">
          <cell r="K1006" t="str">
            <v>2308351 - Milhã - CE</v>
          </cell>
        </row>
        <row r="1007">
          <cell r="K1007" t="str">
            <v>2308377 - Miraíma - CE</v>
          </cell>
        </row>
        <row r="1008">
          <cell r="K1008" t="str">
            <v>2308401 - Missão Velha - CE</v>
          </cell>
        </row>
        <row r="1009">
          <cell r="K1009" t="str">
            <v>2308500 - Mombaça - CE</v>
          </cell>
        </row>
        <row r="1010">
          <cell r="K1010" t="str">
            <v>2308609 - Monsenhor Tabosa - CE</v>
          </cell>
        </row>
        <row r="1011">
          <cell r="K1011" t="str">
            <v>2308708 - Morada Nova - CE</v>
          </cell>
        </row>
        <row r="1012">
          <cell r="K1012" t="str">
            <v>2308807 - Moraújo - CE</v>
          </cell>
        </row>
        <row r="1013">
          <cell r="K1013" t="str">
            <v>2308906 - Morrinhos - CE</v>
          </cell>
        </row>
        <row r="1014">
          <cell r="K1014" t="str">
            <v>2309003 - Mucambo - CE</v>
          </cell>
        </row>
        <row r="1015">
          <cell r="K1015" t="str">
            <v>2309102 - Mulungu - CE</v>
          </cell>
        </row>
        <row r="1016">
          <cell r="K1016" t="str">
            <v>2309201 - Nova Olinda - CE</v>
          </cell>
        </row>
        <row r="1017">
          <cell r="K1017" t="str">
            <v>2309300 - Nova Russas - CE</v>
          </cell>
        </row>
        <row r="1018">
          <cell r="K1018" t="str">
            <v>2309409 - Novo Oriente - CE</v>
          </cell>
        </row>
        <row r="1019">
          <cell r="K1019" t="str">
            <v>2309458 - Ocara - CE</v>
          </cell>
        </row>
        <row r="1020">
          <cell r="K1020" t="str">
            <v>2309508 - Orós - CE</v>
          </cell>
        </row>
        <row r="1021">
          <cell r="K1021" t="str">
            <v>2309607 - Pacajus - CE</v>
          </cell>
        </row>
        <row r="1022">
          <cell r="K1022" t="str">
            <v>2309706 - Pacatuba - CE</v>
          </cell>
        </row>
        <row r="1023">
          <cell r="K1023" t="str">
            <v>2309805 - Pacoti - CE</v>
          </cell>
        </row>
        <row r="1024">
          <cell r="K1024" t="str">
            <v>2309904 - Pacujá - CE</v>
          </cell>
        </row>
        <row r="1025">
          <cell r="K1025" t="str">
            <v>2310001 - Palhano - CE</v>
          </cell>
        </row>
        <row r="1026">
          <cell r="K1026" t="str">
            <v>2310100 - Palmácia - CE</v>
          </cell>
        </row>
        <row r="1027">
          <cell r="K1027" t="str">
            <v>2310209 - Paracuru - CE</v>
          </cell>
        </row>
        <row r="1028">
          <cell r="K1028" t="str">
            <v>2310258 - Paraipaba - CE</v>
          </cell>
        </row>
        <row r="1029">
          <cell r="K1029" t="str">
            <v>2310308 - Parambu - CE</v>
          </cell>
        </row>
        <row r="1030">
          <cell r="K1030" t="str">
            <v>2310407 - Paramoti - CE</v>
          </cell>
        </row>
        <row r="1031">
          <cell r="K1031" t="str">
            <v>2310506 - Pedra Branca - CE</v>
          </cell>
        </row>
        <row r="1032">
          <cell r="K1032" t="str">
            <v>2310605 - Penaforte - CE</v>
          </cell>
        </row>
        <row r="1033">
          <cell r="K1033" t="str">
            <v>2310704 - Pentecoste - CE</v>
          </cell>
        </row>
        <row r="1034">
          <cell r="K1034" t="str">
            <v>2310803 - Pereiro - CE</v>
          </cell>
        </row>
        <row r="1035">
          <cell r="K1035" t="str">
            <v>2310852 - Pindoretama - CE</v>
          </cell>
        </row>
        <row r="1036">
          <cell r="K1036" t="str">
            <v>2310902 - Piquet Carneiro - CE</v>
          </cell>
        </row>
        <row r="1037">
          <cell r="K1037" t="str">
            <v>2310951 - Pires Ferreira - CE</v>
          </cell>
        </row>
        <row r="1038">
          <cell r="K1038" t="str">
            <v>2311009 - Poranga - CE</v>
          </cell>
        </row>
        <row r="1039">
          <cell r="K1039" t="str">
            <v>2311108 - Porteiras - CE</v>
          </cell>
        </row>
        <row r="1040">
          <cell r="K1040" t="str">
            <v>2311207 - Potengi - CE</v>
          </cell>
        </row>
        <row r="1041">
          <cell r="K1041" t="str">
            <v>2311231 - Potiretama - CE</v>
          </cell>
        </row>
        <row r="1042">
          <cell r="K1042" t="str">
            <v>2311264 - Quiterianópolis - CE</v>
          </cell>
        </row>
        <row r="1043">
          <cell r="K1043" t="str">
            <v>2311306 - Quixadá - CE</v>
          </cell>
        </row>
        <row r="1044">
          <cell r="K1044" t="str">
            <v>2311355 - Quixelô - CE</v>
          </cell>
        </row>
        <row r="1045">
          <cell r="K1045" t="str">
            <v>2311405 - Quixeramobim - CE</v>
          </cell>
        </row>
        <row r="1046">
          <cell r="K1046" t="str">
            <v>2311504 - Quixeré - CE</v>
          </cell>
        </row>
        <row r="1047">
          <cell r="K1047" t="str">
            <v>2311603 - Redenção - CE</v>
          </cell>
        </row>
        <row r="1048">
          <cell r="K1048" t="str">
            <v>2311702 - Reriutaba - CE</v>
          </cell>
        </row>
        <row r="1049">
          <cell r="K1049" t="str">
            <v>2311801 - Russas - CE</v>
          </cell>
        </row>
        <row r="1050">
          <cell r="K1050" t="str">
            <v>2311900 - Saboeiro - CE</v>
          </cell>
        </row>
        <row r="1051">
          <cell r="K1051" t="str">
            <v>2311959 - Salitre - CE</v>
          </cell>
        </row>
        <row r="1052">
          <cell r="K1052" t="str">
            <v>2312007 - Santana do Acaraú - CE</v>
          </cell>
        </row>
        <row r="1053">
          <cell r="K1053" t="str">
            <v>2312106 - Santana do Cariri - CE</v>
          </cell>
        </row>
        <row r="1054">
          <cell r="K1054" t="str">
            <v>2312205 - Santa Quitéria - CE</v>
          </cell>
        </row>
        <row r="1055">
          <cell r="K1055" t="str">
            <v>2312304 - São Benedito - CE</v>
          </cell>
        </row>
        <row r="1056">
          <cell r="K1056" t="str">
            <v>2312403 - São Gonçalo do Amarante - CE</v>
          </cell>
        </row>
        <row r="1057">
          <cell r="K1057" t="str">
            <v>2312502 - São João do Jaguaribe - CE</v>
          </cell>
        </row>
        <row r="1058">
          <cell r="K1058" t="str">
            <v>2312601 - São Luís do Curu - CE</v>
          </cell>
        </row>
        <row r="1059">
          <cell r="K1059" t="str">
            <v>2312700 - Senador Pompeu - CE</v>
          </cell>
        </row>
        <row r="1060">
          <cell r="K1060" t="str">
            <v>2312809 - Senador Sá - CE</v>
          </cell>
        </row>
        <row r="1061">
          <cell r="K1061" t="str">
            <v>2312908 - Sobral - CE</v>
          </cell>
        </row>
        <row r="1062">
          <cell r="K1062" t="str">
            <v>2313005 - Solonópole - CE</v>
          </cell>
        </row>
        <row r="1063">
          <cell r="K1063" t="str">
            <v>2313104 - Tabuleiro do Norte - CE</v>
          </cell>
        </row>
        <row r="1064">
          <cell r="K1064" t="str">
            <v>2313203 - Tamboril - CE</v>
          </cell>
        </row>
        <row r="1065">
          <cell r="K1065" t="str">
            <v>2313252 - Tarrafas - CE</v>
          </cell>
        </row>
        <row r="1066">
          <cell r="K1066" t="str">
            <v>2313302 - Tauá - CE</v>
          </cell>
        </row>
        <row r="1067">
          <cell r="K1067" t="str">
            <v>2313351 - Tejuçuoca - CE</v>
          </cell>
        </row>
        <row r="1068">
          <cell r="K1068" t="str">
            <v>2313401 - Tianguá - CE</v>
          </cell>
        </row>
        <row r="1069">
          <cell r="K1069" t="str">
            <v>2313500 - Trairi - CE</v>
          </cell>
        </row>
        <row r="1070">
          <cell r="K1070" t="str">
            <v>2313559 - Tururu - CE</v>
          </cell>
        </row>
        <row r="1071">
          <cell r="K1071" t="str">
            <v>2313609 - Ubajara - CE</v>
          </cell>
        </row>
        <row r="1072">
          <cell r="K1072" t="str">
            <v>2313708 - Umari - CE</v>
          </cell>
        </row>
        <row r="1073">
          <cell r="K1073" t="str">
            <v>2313757 - Umirim - CE</v>
          </cell>
        </row>
        <row r="1074">
          <cell r="K1074" t="str">
            <v>2313807 - Uruburetama - CE</v>
          </cell>
        </row>
        <row r="1075">
          <cell r="K1075" t="str">
            <v>2313906 - Uruoca - CE</v>
          </cell>
        </row>
        <row r="1076">
          <cell r="K1076" t="str">
            <v>2313955 - Varjota - CE</v>
          </cell>
        </row>
        <row r="1077">
          <cell r="K1077" t="str">
            <v>2314003 - Várzea Alegre - CE</v>
          </cell>
        </row>
        <row r="1078">
          <cell r="K1078" t="str">
            <v>2314102 - Viçosa do Ceará - CE</v>
          </cell>
        </row>
        <row r="1079">
          <cell r="K1079" t="str">
            <v>2400109 - Acari - RN</v>
          </cell>
        </row>
        <row r="1080">
          <cell r="K1080" t="str">
            <v>2400208 - Açu - RN</v>
          </cell>
        </row>
        <row r="1081">
          <cell r="K1081" t="str">
            <v>2400307 - Afonso Bezerra - RN</v>
          </cell>
        </row>
        <row r="1082">
          <cell r="K1082" t="str">
            <v>2400406 - Água Nova - RN</v>
          </cell>
        </row>
        <row r="1083">
          <cell r="K1083" t="str">
            <v>2400505 - Alexandria - RN</v>
          </cell>
        </row>
        <row r="1084">
          <cell r="K1084" t="str">
            <v>2400604 - Almino Afonso - RN</v>
          </cell>
        </row>
        <row r="1085">
          <cell r="K1085" t="str">
            <v>2400703 - Alto do Rodrigues - RN</v>
          </cell>
        </row>
        <row r="1086">
          <cell r="K1086" t="str">
            <v>2400802 - Angicos - RN</v>
          </cell>
        </row>
        <row r="1087">
          <cell r="K1087" t="str">
            <v>2400901 - Antônio Martins - RN</v>
          </cell>
        </row>
        <row r="1088">
          <cell r="K1088" t="str">
            <v>2401008 - Apodi - RN</v>
          </cell>
        </row>
        <row r="1089">
          <cell r="K1089" t="str">
            <v>2401107 - Areia Branca - RN</v>
          </cell>
        </row>
        <row r="1090">
          <cell r="K1090" t="str">
            <v>2401206 - Arês - RN</v>
          </cell>
        </row>
        <row r="1091">
          <cell r="K1091" t="str">
            <v>2401305 - Augusto Severo - RN</v>
          </cell>
        </row>
        <row r="1092">
          <cell r="K1092" t="str">
            <v>2401404 - Baía Formosa - RN</v>
          </cell>
        </row>
        <row r="1093">
          <cell r="K1093" t="str">
            <v>2401453 - Baraúna - RN</v>
          </cell>
        </row>
        <row r="1094">
          <cell r="K1094" t="str">
            <v>2401503 - Barcelona - RN</v>
          </cell>
        </row>
        <row r="1095">
          <cell r="K1095" t="str">
            <v>2401602 - Bento Fernandes - RN</v>
          </cell>
        </row>
        <row r="1096">
          <cell r="K1096" t="str">
            <v>2401651 - Bodó - RN</v>
          </cell>
        </row>
        <row r="1097">
          <cell r="K1097" t="str">
            <v>2401701 - Bom Jesus - RN</v>
          </cell>
        </row>
        <row r="1098">
          <cell r="K1098" t="str">
            <v>2401800 - Brejinho - RN</v>
          </cell>
        </row>
        <row r="1099">
          <cell r="K1099" t="str">
            <v>2401859 - Caiçara do Norte - RN</v>
          </cell>
        </row>
        <row r="1100">
          <cell r="K1100" t="str">
            <v>2401909 - Caiçara do Rio do Vento - RN</v>
          </cell>
        </row>
        <row r="1101">
          <cell r="K1101" t="str">
            <v>2402006 - Caicó - RN</v>
          </cell>
        </row>
        <row r="1102">
          <cell r="K1102" t="str">
            <v>2402105 - Campo Redondo - RN</v>
          </cell>
        </row>
        <row r="1103">
          <cell r="K1103" t="str">
            <v>2402204 - Canguaretama - RN</v>
          </cell>
        </row>
        <row r="1104">
          <cell r="K1104" t="str">
            <v>2402303 - Caraúbas - RN</v>
          </cell>
        </row>
        <row r="1105">
          <cell r="K1105" t="str">
            <v>2402402 - Carnaúba dos Dantas - RN</v>
          </cell>
        </row>
        <row r="1106">
          <cell r="K1106" t="str">
            <v>2402501 - Carnaubais - RN</v>
          </cell>
        </row>
        <row r="1107">
          <cell r="K1107" t="str">
            <v>2402600 - Ceará-Mirim - RN</v>
          </cell>
        </row>
        <row r="1108">
          <cell r="K1108" t="str">
            <v>2402709 - Cerro Corá - RN</v>
          </cell>
        </row>
        <row r="1109">
          <cell r="K1109" t="str">
            <v>2402808 - Coronel Ezequiel - RN</v>
          </cell>
        </row>
        <row r="1110">
          <cell r="K1110" t="str">
            <v>2402907 - Coronel João Pessoa - RN</v>
          </cell>
        </row>
        <row r="1111">
          <cell r="K1111" t="str">
            <v>2403004 - Cruzeta - RN</v>
          </cell>
        </row>
        <row r="1112">
          <cell r="K1112" t="str">
            <v>2403103 - Currais Novos - RN</v>
          </cell>
        </row>
        <row r="1113">
          <cell r="K1113" t="str">
            <v>2403202 - Doutor Severiano - RN</v>
          </cell>
        </row>
        <row r="1114">
          <cell r="K1114" t="str">
            <v>2403251 - Parnamirim - RN</v>
          </cell>
        </row>
        <row r="1115">
          <cell r="K1115" t="str">
            <v>2403301 - Encanto - RN</v>
          </cell>
        </row>
        <row r="1116">
          <cell r="K1116" t="str">
            <v>2403400 - Equador - RN</v>
          </cell>
        </row>
        <row r="1117">
          <cell r="K1117" t="str">
            <v>2403509 - Espírito Santo - RN</v>
          </cell>
        </row>
        <row r="1118">
          <cell r="K1118" t="str">
            <v>2403608 - Extremoz - RN</v>
          </cell>
        </row>
        <row r="1119">
          <cell r="K1119" t="str">
            <v>2403707 - Felipe Guerra - RN</v>
          </cell>
        </row>
        <row r="1120">
          <cell r="K1120" t="str">
            <v>2403756 - Fernando Pedroza - RN</v>
          </cell>
        </row>
        <row r="1121">
          <cell r="K1121" t="str">
            <v>2403806 - Florânia - RN</v>
          </cell>
        </row>
        <row r="1122">
          <cell r="K1122" t="str">
            <v>2403905 - Francisco Dantas - RN</v>
          </cell>
        </row>
        <row r="1123">
          <cell r="K1123" t="str">
            <v>2404002 - Frutuoso Gomes - RN</v>
          </cell>
        </row>
        <row r="1124">
          <cell r="K1124" t="str">
            <v>2404101 - Galinhos - RN</v>
          </cell>
        </row>
        <row r="1125">
          <cell r="K1125" t="str">
            <v>2404200 - Goianinha - RN</v>
          </cell>
        </row>
        <row r="1126">
          <cell r="K1126" t="str">
            <v>2404309 - Governador Dix-Sept Rosado - RN</v>
          </cell>
        </row>
        <row r="1127">
          <cell r="K1127" t="str">
            <v>2404408 - Grossos - RN</v>
          </cell>
        </row>
        <row r="1128">
          <cell r="K1128" t="str">
            <v>2404507 - Guamaré - RN</v>
          </cell>
        </row>
        <row r="1129">
          <cell r="K1129" t="str">
            <v>2404606 - Ielmo Marinho - RN</v>
          </cell>
        </row>
        <row r="1130">
          <cell r="K1130" t="str">
            <v>2404705 - Ipanguaçu - RN</v>
          </cell>
        </row>
        <row r="1131">
          <cell r="K1131" t="str">
            <v>2404804 - Ipueira - RN</v>
          </cell>
        </row>
        <row r="1132">
          <cell r="K1132" t="str">
            <v>2404853 - Itajá - RN</v>
          </cell>
        </row>
        <row r="1133">
          <cell r="K1133" t="str">
            <v>2404903 - Itaú - RN</v>
          </cell>
        </row>
        <row r="1134">
          <cell r="K1134" t="str">
            <v>2405009 - Jaçanã - RN</v>
          </cell>
        </row>
        <row r="1135">
          <cell r="K1135" t="str">
            <v>2405108 - Jandaíra - RN</v>
          </cell>
        </row>
        <row r="1136">
          <cell r="K1136" t="str">
            <v>2405207 - Janduís - RN</v>
          </cell>
        </row>
        <row r="1137">
          <cell r="K1137" t="str">
            <v>2405306 - Januário Cicco - RN</v>
          </cell>
        </row>
        <row r="1138">
          <cell r="K1138" t="str">
            <v>2405405 - Japi - RN</v>
          </cell>
        </row>
        <row r="1139">
          <cell r="K1139" t="str">
            <v>2405504 - Jardim de Angicos - RN</v>
          </cell>
        </row>
        <row r="1140">
          <cell r="K1140" t="str">
            <v>2405603 - Jardim de Piranhas - RN</v>
          </cell>
        </row>
        <row r="1141">
          <cell r="K1141" t="str">
            <v>2405702 - Jardim do Seridó - RN</v>
          </cell>
        </row>
        <row r="1142">
          <cell r="K1142" t="str">
            <v>2405801 - João Câmara - RN</v>
          </cell>
        </row>
        <row r="1143">
          <cell r="K1143" t="str">
            <v>2405900 - João Dias - RN</v>
          </cell>
        </row>
        <row r="1144">
          <cell r="K1144" t="str">
            <v>2406007 - José da Penha - RN</v>
          </cell>
        </row>
        <row r="1145">
          <cell r="K1145" t="str">
            <v>2406106 - Jucurutu - RN</v>
          </cell>
        </row>
        <row r="1146">
          <cell r="K1146" t="str">
            <v>2406155 - Jundiá - RN</v>
          </cell>
        </row>
        <row r="1147">
          <cell r="K1147" t="str">
            <v>2406205 - Lagoa d'Anta - RN</v>
          </cell>
        </row>
        <row r="1148">
          <cell r="K1148" t="str">
            <v>2406304 - Lagoa de Pedras - RN</v>
          </cell>
        </row>
        <row r="1149">
          <cell r="K1149" t="str">
            <v>2406403 - Lagoa de Velhos - RN</v>
          </cell>
        </row>
        <row r="1150">
          <cell r="K1150" t="str">
            <v>2406502 - Lagoa Nova - RN</v>
          </cell>
        </row>
        <row r="1151">
          <cell r="K1151" t="str">
            <v>2406601 - Lagoa Salgada - RN</v>
          </cell>
        </row>
        <row r="1152">
          <cell r="K1152" t="str">
            <v>2406700 - Lajes - RN</v>
          </cell>
        </row>
        <row r="1153">
          <cell r="K1153" t="str">
            <v>2406809 - Lajes Pintadas - RN</v>
          </cell>
        </row>
        <row r="1154">
          <cell r="K1154" t="str">
            <v>2406908 - Lucrécia - RN</v>
          </cell>
        </row>
        <row r="1155">
          <cell r="K1155" t="str">
            <v>2407005 - Luís Gomes - RN</v>
          </cell>
        </row>
        <row r="1156">
          <cell r="K1156" t="str">
            <v>2407104 - Macaíba - RN</v>
          </cell>
        </row>
        <row r="1157">
          <cell r="K1157" t="str">
            <v>2407203 - Macau - RN</v>
          </cell>
        </row>
        <row r="1158">
          <cell r="K1158" t="str">
            <v>2407252 - Major Sales - RN</v>
          </cell>
        </row>
        <row r="1159">
          <cell r="K1159" t="str">
            <v>2407302 - Marcelino Vieira - RN</v>
          </cell>
        </row>
        <row r="1160">
          <cell r="K1160" t="str">
            <v>2407401 - Martins - RN</v>
          </cell>
        </row>
        <row r="1161">
          <cell r="K1161" t="str">
            <v>2407500 - Maxaranguape - RN</v>
          </cell>
        </row>
        <row r="1162">
          <cell r="K1162" t="str">
            <v>2407609 - Messias Targino - RN</v>
          </cell>
        </row>
        <row r="1163">
          <cell r="K1163" t="str">
            <v>2407708 - Montanhas - RN</v>
          </cell>
        </row>
        <row r="1164">
          <cell r="K1164" t="str">
            <v>2407807 - Monte Alegre - RN</v>
          </cell>
        </row>
        <row r="1165">
          <cell r="K1165" t="str">
            <v>2407906 - Monte das Gameleiras - RN</v>
          </cell>
        </row>
        <row r="1166">
          <cell r="K1166" t="str">
            <v>2408003 - Mossoró - RN</v>
          </cell>
        </row>
        <row r="1167">
          <cell r="K1167" t="str">
            <v>2408102 - Natal - RN</v>
          </cell>
        </row>
        <row r="1168">
          <cell r="K1168" t="str">
            <v>2408201 - Nísia Floresta - RN</v>
          </cell>
        </row>
        <row r="1169">
          <cell r="K1169" t="str">
            <v>2408300 - Nova Cruz - RN</v>
          </cell>
        </row>
        <row r="1170">
          <cell r="K1170" t="str">
            <v>2408409 - Olho d'Água do Borges - RN</v>
          </cell>
        </row>
        <row r="1171">
          <cell r="K1171" t="str">
            <v>2408508 - Ouro Branco - RN</v>
          </cell>
        </row>
        <row r="1172">
          <cell r="K1172" t="str">
            <v>2408607 - Paraná - RN</v>
          </cell>
        </row>
        <row r="1173">
          <cell r="K1173" t="str">
            <v>2408706 - Paraú - RN</v>
          </cell>
        </row>
        <row r="1174">
          <cell r="K1174" t="str">
            <v>2408805 - Parazinho - RN</v>
          </cell>
        </row>
        <row r="1175">
          <cell r="K1175" t="str">
            <v>2408904 - Parelhas - RN</v>
          </cell>
        </row>
        <row r="1176">
          <cell r="K1176" t="str">
            <v>2408953 - Rio do Fogo - RN</v>
          </cell>
        </row>
        <row r="1177">
          <cell r="K1177" t="str">
            <v>2409100 - Passa e Fica - RN</v>
          </cell>
        </row>
        <row r="1178">
          <cell r="K1178" t="str">
            <v>2409209 - Passagem - RN</v>
          </cell>
        </row>
        <row r="1179">
          <cell r="K1179" t="str">
            <v>2409308 - Patu - RN</v>
          </cell>
        </row>
        <row r="1180">
          <cell r="K1180" t="str">
            <v>2409332 - Santa Maria - RN</v>
          </cell>
        </row>
        <row r="1181">
          <cell r="K1181" t="str">
            <v>2409407 - Pau dos Ferros - RN</v>
          </cell>
        </row>
        <row r="1182">
          <cell r="K1182" t="str">
            <v>2409506 - Pedra Grande - RN</v>
          </cell>
        </row>
        <row r="1183">
          <cell r="K1183" t="str">
            <v>2409605 - Pedra Preta - RN</v>
          </cell>
        </row>
        <row r="1184">
          <cell r="K1184" t="str">
            <v>2409704 - Pedro Avelino - RN</v>
          </cell>
        </row>
        <row r="1185">
          <cell r="K1185" t="str">
            <v>2409803 - Pedro Velho - RN</v>
          </cell>
        </row>
        <row r="1186">
          <cell r="K1186" t="str">
            <v>2409902 - Pendências - RN</v>
          </cell>
        </row>
        <row r="1187">
          <cell r="K1187" t="str">
            <v>2410009 - Pilões - RN</v>
          </cell>
        </row>
        <row r="1188">
          <cell r="K1188" t="str">
            <v>2410108 - Poço Branco - RN</v>
          </cell>
        </row>
        <row r="1189">
          <cell r="K1189" t="str">
            <v>2410207 - Portalegre - RN</v>
          </cell>
        </row>
        <row r="1190">
          <cell r="K1190" t="str">
            <v>2410256 - Porto do Mangue - RN</v>
          </cell>
        </row>
        <row r="1191">
          <cell r="K1191" t="str">
            <v>2410306 - Serra Caiada - RN</v>
          </cell>
        </row>
        <row r="1192">
          <cell r="K1192" t="str">
            <v>2410405 - Pureza - RN</v>
          </cell>
        </row>
        <row r="1193">
          <cell r="K1193" t="str">
            <v>2410504 - Rafael Fernandes - RN</v>
          </cell>
        </row>
        <row r="1194">
          <cell r="K1194" t="str">
            <v>2410603 - Rafael Godeiro - RN</v>
          </cell>
        </row>
        <row r="1195">
          <cell r="K1195" t="str">
            <v>2410702 - Riacho da Cruz - RN</v>
          </cell>
        </row>
        <row r="1196">
          <cell r="K1196" t="str">
            <v>2410801 - Riacho de Santana - RN</v>
          </cell>
        </row>
        <row r="1197">
          <cell r="K1197" t="str">
            <v>2410900 - Riachuelo - RN</v>
          </cell>
        </row>
        <row r="1198">
          <cell r="K1198" t="str">
            <v>2411007 - Rodolfo Fernandes - RN</v>
          </cell>
        </row>
        <row r="1199">
          <cell r="K1199" t="str">
            <v>2411056 - Tibau - RN</v>
          </cell>
        </row>
        <row r="1200">
          <cell r="K1200" t="str">
            <v>2411106 - Ruy Barbosa - RN</v>
          </cell>
        </row>
        <row r="1201">
          <cell r="K1201" t="str">
            <v>2411205 - Santa Cruz - RN</v>
          </cell>
        </row>
        <row r="1202">
          <cell r="K1202" t="str">
            <v>2411403 - Santana do Matos - RN</v>
          </cell>
        </row>
        <row r="1203">
          <cell r="K1203" t="str">
            <v>2411429 - Santana do Seridó - RN</v>
          </cell>
        </row>
        <row r="1204">
          <cell r="K1204" t="str">
            <v>2411502 - Santo Antônio - RN</v>
          </cell>
        </row>
        <row r="1205">
          <cell r="K1205" t="str">
            <v>2411601 - São Bento do Norte - RN</v>
          </cell>
        </row>
        <row r="1206">
          <cell r="K1206" t="str">
            <v>2411700 - São Bento do Trairí - RN</v>
          </cell>
        </row>
        <row r="1207">
          <cell r="K1207" t="str">
            <v>2411809 - São Fernando - RN</v>
          </cell>
        </row>
        <row r="1208">
          <cell r="K1208" t="str">
            <v>2411908 - São Francisco do Oeste - RN</v>
          </cell>
        </row>
        <row r="1209">
          <cell r="K1209" t="str">
            <v>2412005 - São Gonçalo do Amarante - RN</v>
          </cell>
        </row>
        <row r="1210">
          <cell r="K1210" t="str">
            <v>2412104 - São João do Sabugi - RN</v>
          </cell>
        </row>
        <row r="1211">
          <cell r="K1211" t="str">
            <v>2412203 - São José de Mipibu - RN</v>
          </cell>
        </row>
        <row r="1212">
          <cell r="K1212" t="str">
            <v>2412302 - São José do Campestre - RN</v>
          </cell>
        </row>
        <row r="1213">
          <cell r="K1213" t="str">
            <v>2412401 - São José do Seridó - RN</v>
          </cell>
        </row>
        <row r="1214">
          <cell r="K1214" t="str">
            <v>2412500 - São Miguel - RN</v>
          </cell>
        </row>
        <row r="1215">
          <cell r="K1215" t="str">
            <v>2412559 - São Miguel do Gostoso - RN</v>
          </cell>
        </row>
        <row r="1216">
          <cell r="K1216" t="str">
            <v>2412609 - São Paulo do Potengi - RN</v>
          </cell>
        </row>
        <row r="1217">
          <cell r="K1217" t="str">
            <v>2412708 - São Pedro - RN</v>
          </cell>
        </row>
        <row r="1218">
          <cell r="K1218" t="str">
            <v>2412807 - São Rafael - RN</v>
          </cell>
        </row>
        <row r="1219">
          <cell r="K1219" t="str">
            <v>2412906 - São Tomé - RN</v>
          </cell>
        </row>
        <row r="1220">
          <cell r="K1220" t="str">
            <v>2413003 - São Vicente - RN</v>
          </cell>
        </row>
        <row r="1221">
          <cell r="K1221" t="str">
            <v>2413102 - Senador Elói de Souza - RN</v>
          </cell>
        </row>
        <row r="1222">
          <cell r="K1222" t="str">
            <v>2413201 - Senador Georgino Avelino - RN</v>
          </cell>
        </row>
        <row r="1223">
          <cell r="K1223" t="str">
            <v>2413300 - Serra de São Bento - RN</v>
          </cell>
        </row>
        <row r="1224">
          <cell r="K1224" t="str">
            <v>2413359 - Serra do Mel - RN</v>
          </cell>
        </row>
        <row r="1225">
          <cell r="K1225" t="str">
            <v>2413409 - Serra Negra do Norte - RN</v>
          </cell>
        </row>
        <row r="1226">
          <cell r="K1226" t="str">
            <v>2413508 - Serrinha - RN</v>
          </cell>
        </row>
        <row r="1227">
          <cell r="K1227" t="str">
            <v>2413557 - Serrinha dos Pintos - RN</v>
          </cell>
        </row>
        <row r="1228">
          <cell r="K1228" t="str">
            <v>2413607 - Severiano Melo - RN</v>
          </cell>
        </row>
        <row r="1229">
          <cell r="K1229" t="str">
            <v>2413706 - Sítio Novo - RN</v>
          </cell>
        </row>
        <row r="1230">
          <cell r="K1230" t="str">
            <v>2413805 - Taboleiro Grande - RN</v>
          </cell>
        </row>
        <row r="1231">
          <cell r="K1231" t="str">
            <v>2413904 - Taipu - RN</v>
          </cell>
        </row>
        <row r="1232">
          <cell r="K1232" t="str">
            <v>2414001 - Tangará - RN</v>
          </cell>
        </row>
        <row r="1233">
          <cell r="K1233" t="str">
            <v>2414100 - Tenente Ananias - RN</v>
          </cell>
        </row>
        <row r="1234">
          <cell r="K1234" t="str">
            <v>2414159 - Tenente Laurentino Cruz - RN</v>
          </cell>
        </row>
        <row r="1235">
          <cell r="K1235" t="str">
            <v>2414209 - Tibau do Sul - RN</v>
          </cell>
        </row>
        <row r="1236">
          <cell r="K1236" t="str">
            <v>2414308 - Timbaúba dos Batistas - RN</v>
          </cell>
        </row>
        <row r="1237">
          <cell r="K1237" t="str">
            <v>2414407 - Touros - RN</v>
          </cell>
        </row>
        <row r="1238">
          <cell r="K1238" t="str">
            <v>2414456 - Triunfo Potiguar - RN</v>
          </cell>
        </row>
        <row r="1239">
          <cell r="K1239" t="str">
            <v>2414506 - Umarizal - RN</v>
          </cell>
        </row>
        <row r="1240">
          <cell r="K1240" t="str">
            <v>2414605 - Upanema - RN</v>
          </cell>
        </row>
        <row r="1241">
          <cell r="K1241" t="str">
            <v>2414704 - Várzea - RN</v>
          </cell>
        </row>
        <row r="1242">
          <cell r="K1242" t="str">
            <v>2414753 - Venha-Ver - RN</v>
          </cell>
        </row>
        <row r="1243">
          <cell r="K1243" t="str">
            <v>2414803 - Vera Cruz - RN</v>
          </cell>
        </row>
        <row r="1244">
          <cell r="K1244" t="str">
            <v>2414902 - Viçosa - RN</v>
          </cell>
        </row>
        <row r="1245">
          <cell r="K1245" t="str">
            <v>2415008 - Vila Flor - RN</v>
          </cell>
        </row>
        <row r="1246">
          <cell r="K1246" t="str">
            <v>2500106 - Água Branca - PB</v>
          </cell>
        </row>
        <row r="1247">
          <cell r="K1247" t="str">
            <v>2500205 - Aguiar - PB</v>
          </cell>
        </row>
        <row r="1248">
          <cell r="K1248" t="str">
            <v>2500304 - Alagoa Grande - PB</v>
          </cell>
        </row>
        <row r="1249">
          <cell r="K1249" t="str">
            <v>2500403 - Alagoa Nova - PB</v>
          </cell>
        </row>
        <row r="1250">
          <cell r="K1250" t="str">
            <v>2500502 - Alagoinha - PB</v>
          </cell>
        </row>
        <row r="1251">
          <cell r="K1251" t="str">
            <v>2500536 - Alcantil - PB</v>
          </cell>
        </row>
        <row r="1252">
          <cell r="K1252" t="str">
            <v>2500577 - Algodão de Jandaíra - PB</v>
          </cell>
        </row>
        <row r="1253">
          <cell r="K1253" t="str">
            <v>2500601 - Alhandra - PB</v>
          </cell>
        </row>
        <row r="1254">
          <cell r="K1254" t="str">
            <v>2500700 - São João do Rio do Peixe - PB</v>
          </cell>
        </row>
        <row r="1255">
          <cell r="K1255" t="str">
            <v>2500734 - Amparo - PB</v>
          </cell>
        </row>
        <row r="1256">
          <cell r="K1256" t="str">
            <v>2500775 - Aparecida - PB</v>
          </cell>
        </row>
        <row r="1257">
          <cell r="K1257" t="str">
            <v>2500809 - Araçagi - PB</v>
          </cell>
        </row>
        <row r="1258">
          <cell r="K1258" t="str">
            <v>2500908 - Arara - PB</v>
          </cell>
        </row>
        <row r="1259">
          <cell r="K1259" t="str">
            <v>2501005 - Araruna - PB</v>
          </cell>
        </row>
        <row r="1260">
          <cell r="K1260" t="str">
            <v>2501104 - Areia - PB</v>
          </cell>
        </row>
        <row r="1261">
          <cell r="K1261" t="str">
            <v>2501153 - Areia de Baraúnas - PB</v>
          </cell>
        </row>
        <row r="1262">
          <cell r="K1262" t="str">
            <v>2501203 - Areial - PB</v>
          </cell>
        </row>
        <row r="1263">
          <cell r="K1263" t="str">
            <v>2501302 - Aroeiras - PB</v>
          </cell>
        </row>
        <row r="1264">
          <cell r="K1264" t="str">
            <v>2501351 - Assunção - PB</v>
          </cell>
        </row>
        <row r="1265">
          <cell r="K1265" t="str">
            <v>2501401 - Baía da Traição - PB</v>
          </cell>
        </row>
        <row r="1266">
          <cell r="K1266" t="str">
            <v>2501500 - Bananeiras - PB</v>
          </cell>
        </row>
        <row r="1267">
          <cell r="K1267" t="str">
            <v>2501534 - Baraúna - PB</v>
          </cell>
        </row>
        <row r="1268">
          <cell r="K1268" t="str">
            <v>2501575 - Barra de Santana - PB</v>
          </cell>
        </row>
        <row r="1269">
          <cell r="K1269" t="str">
            <v>2501609 - Barra de Santa Rosa - PB</v>
          </cell>
        </row>
        <row r="1270">
          <cell r="K1270" t="str">
            <v>2501708 - Barra de São Miguel - PB</v>
          </cell>
        </row>
        <row r="1271">
          <cell r="K1271" t="str">
            <v>2501807 - Bayeux - PB</v>
          </cell>
        </row>
        <row r="1272">
          <cell r="K1272" t="str">
            <v>2501906 - Belém - PB</v>
          </cell>
        </row>
        <row r="1273">
          <cell r="K1273" t="str">
            <v>2502003 - Belém do Brejo do Cruz - PB</v>
          </cell>
        </row>
        <row r="1274">
          <cell r="K1274" t="str">
            <v>2502052 - Bernardino Batista - PB</v>
          </cell>
        </row>
        <row r="1275">
          <cell r="K1275" t="str">
            <v>2502102 - Boa Ventura - PB</v>
          </cell>
        </row>
        <row r="1276">
          <cell r="K1276" t="str">
            <v>2502151 - Boa Vista - PB</v>
          </cell>
        </row>
        <row r="1277">
          <cell r="K1277" t="str">
            <v>2502201 - Bom Jesus - PB</v>
          </cell>
        </row>
        <row r="1278">
          <cell r="K1278" t="str">
            <v>2502300 - Bom Sucesso - PB</v>
          </cell>
        </row>
        <row r="1279">
          <cell r="K1279" t="str">
            <v>2502409 - Bonito de Santa Fé - PB</v>
          </cell>
        </row>
        <row r="1280">
          <cell r="K1280" t="str">
            <v>2502508 - Boqueirão - PB</v>
          </cell>
        </row>
        <row r="1281">
          <cell r="K1281" t="str">
            <v>2502607 - Igaracy - PB</v>
          </cell>
        </row>
        <row r="1282">
          <cell r="K1282" t="str">
            <v>2502706 - Borborema - PB</v>
          </cell>
        </row>
        <row r="1283">
          <cell r="K1283" t="str">
            <v>2502805 - Brejo do Cruz - PB</v>
          </cell>
        </row>
        <row r="1284">
          <cell r="K1284" t="str">
            <v>2502904 - Brejo dos Santos - PB</v>
          </cell>
        </row>
        <row r="1285">
          <cell r="K1285" t="str">
            <v>2503001 - Caaporã - PB</v>
          </cell>
        </row>
        <row r="1286">
          <cell r="K1286" t="str">
            <v>2503100 - Cabaceiras - PB</v>
          </cell>
        </row>
        <row r="1287">
          <cell r="K1287" t="str">
            <v>2503209 - Cabedelo - PB</v>
          </cell>
        </row>
        <row r="1288">
          <cell r="K1288" t="str">
            <v>2503308 - Cachoeira dos Índios - PB</v>
          </cell>
        </row>
        <row r="1289">
          <cell r="K1289" t="str">
            <v>2503407 - Cacimba de Areia - PB</v>
          </cell>
        </row>
        <row r="1290">
          <cell r="K1290" t="str">
            <v>2503506 - Cacimba de Dentro - PB</v>
          </cell>
        </row>
        <row r="1291">
          <cell r="K1291" t="str">
            <v>2503555 - Cacimbas - PB</v>
          </cell>
        </row>
        <row r="1292">
          <cell r="K1292" t="str">
            <v>2503605 - Caiçara - PB</v>
          </cell>
        </row>
        <row r="1293">
          <cell r="K1293" t="str">
            <v>2503704 - Cajazeiras - PB</v>
          </cell>
        </row>
        <row r="1294">
          <cell r="K1294" t="str">
            <v>2503753 - Cajazeirinhas - PB</v>
          </cell>
        </row>
        <row r="1295">
          <cell r="K1295" t="str">
            <v>2503803 - Caldas Brandão - PB</v>
          </cell>
        </row>
        <row r="1296">
          <cell r="K1296" t="str">
            <v>2503902 - Camalaú - PB</v>
          </cell>
        </row>
        <row r="1297">
          <cell r="K1297" t="str">
            <v>2504009 - Campina Grande - PB</v>
          </cell>
        </row>
        <row r="1298">
          <cell r="K1298" t="str">
            <v>2504033 - Capim - PB</v>
          </cell>
        </row>
        <row r="1299">
          <cell r="K1299" t="str">
            <v>2504074 - Caraúbas - PB</v>
          </cell>
        </row>
        <row r="1300">
          <cell r="K1300" t="str">
            <v>2504108 - Carrapateira - PB</v>
          </cell>
        </row>
        <row r="1301">
          <cell r="K1301" t="str">
            <v>2504157 - Casserengue - PB</v>
          </cell>
        </row>
        <row r="1302">
          <cell r="K1302" t="str">
            <v>2504207 - Catingueira - PB</v>
          </cell>
        </row>
        <row r="1303">
          <cell r="K1303" t="str">
            <v>2504306 - Catolé do Rocha - PB</v>
          </cell>
        </row>
        <row r="1304">
          <cell r="K1304" t="str">
            <v>2504355 - Caturité - PB</v>
          </cell>
        </row>
        <row r="1305">
          <cell r="K1305" t="str">
            <v>2504405 - Conceição - PB</v>
          </cell>
        </row>
        <row r="1306">
          <cell r="K1306" t="str">
            <v>2504504 - Condado - PB</v>
          </cell>
        </row>
        <row r="1307">
          <cell r="K1307" t="str">
            <v>2504603 - Conde - PB</v>
          </cell>
        </row>
        <row r="1308">
          <cell r="K1308" t="str">
            <v>2504702 - Congo - PB</v>
          </cell>
        </row>
        <row r="1309">
          <cell r="K1309" t="str">
            <v>2504801 - Coremas - PB</v>
          </cell>
        </row>
        <row r="1310">
          <cell r="K1310" t="str">
            <v>2504850 - Coxixola - PB</v>
          </cell>
        </row>
        <row r="1311">
          <cell r="K1311" t="str">
            <v>2504900 - Cruz do Espírito Santo - PB</v>
          </cell>
        </row>
        <row r="1312">
          <cell r="K1312" t="str">
            <v>2505006 - Cubati - PB</v>
          </cell>
        </row>
        <row r="1313">
          <cell r="K1313" t="str">
            <v>2505105 - Cuité - PB</v>
          </cell>
        </row>
        <row r="1314">
          <cell r="K1314" t="str">
            <v>2505204 - Cuitegi - PB</v>
          </cell>
        </row>
        <row r="1315">
          <cell r="K1315" t="str">
            <v>2505238 - Cuité de Mamanguape - PB</v>
          </cell>
        </row>
        <row r="1316">
          <cell r="K1316" t="str">
            <v>2505279 - Curral de Cima - PB</v>
          </cell>
        </row>
        <row r="1317">
          <cell r="K1317" t="str">
            <v>2505303 - Curral Velho - PB</v>
          </cell>
        </row>
        <row r="1318">
          <cell r="K1318" t="str">
            <v>2505352 - Damião - PB</v>
          </cell>
        </row>
        <row r="1319">
          <cell r="K1319" t="str">
            <v>2505402 - Desterro - PB</v>
          </cell>
        </row>
        <row r="1320">
          <cell r="K1320" t="str">
            <v>2505501 - Vista Serrana - PB</v>
          </cell>
        </row>
        <row r="1321">
          <cell r="K1321" t="str">
            <v>2505600 - Diamante - PB</v>
          </cell>
        </row>
        <row r="1322">
          <cell r="K1322" t="str">
            <v>2505709 - Dona Inês - PB</v>
          </cell>
        </row>
        <row r="1323">
          <cell r="K1323" t="str">
            <v>2505808 - Duas Estradas - PB</v>
          </cell>
        </row>
        <row r="1324">
          <cell r="K1324" t="str">
            <v>2505907 - Emas - PB</v>
          </cell>
        </row>
        <row r="1325">
          <cell r="K1325" t="str">
            <v>2506004 - Esperança - PB</v>
          </cell>
        </row>
        <row r="1326">
          <cell r="K1326" t="str">
            <v>2506103 - Fagundes - PB</v>
          </cell>
        </row>
        <row r="1327">
          <cell r="K1327" t="str">
            <v>2506202 - Frei Martinho - PB</v>
          </cell>
        </row>
        <row r="1328">
          <cell r="K1328" t="str">
            <v>2506251 - Gado Bravo - PB</v>
          </cell>
        </row>
        <row r="1329">
          <cell r="K1329" t="str">
            <v>2506301 - Guarabira - PB</v>
          </cell>
        </row>
        <row r="1330">
          <cell r="K1330" t="str">
            <v>2506400 - Gurinhém - PB</v>
          </cell>
        </row>
        <row r="1331">
          <cell r="K1331" t="str">
            <v>2506509 - Gurjão - PB</v>
          </cell>
        </row>
        <row r="1332">
          <cell r="K1332" t="str">
            <v>2506608 - Ibiara - PB</v>
          </cell>
        </row>
        <row r="1333">
          <cell r="K1333" t="str">
            <v>2506707 - Imaculada - PB</v>
          </cell>
        </row>
        <row r="1334">
          <cell r="K1334" t="str">
            <v>2506806 - Ingá - PB</v>
          </cell>
        </row>
        <row r="1335">
          <cell r="K1335" t="str">
            <v>2506905 - Itabaiana - PB</v>
          </cell>
        </row>
        <row r="1336">
          <cell r="K1336" t="str">
            <v>2507002 - Itaporanga - PB</v>
          </cell>
        </row>
        <row r="1337">
          <cell r="K1337" t="str">
            <v>2507101 - Itapororoca - PB</v>
          </cell>
        </row>
        <row r="1338">
          <cell r="K1338" t="str">
            <v>2507200 - Itatuba - PB</v>
          </cell>
        </row>
        <row r="1339">
          <cell r="K1339" t="str">
            <v>2507309 - Jacaraú - PB</v>
          </cell>
        </row>
        <row r="1340">
          <cell r="K1340" t="str">
            <v>2507408 - Jericó - PB</v>
          </cell>
        </row>
        <row r="1341">
          <cell r="K1341" t="str">
            <v>2507507 - João Pessoa - PB</v>
          </cell>
        </row>
        <row r="1342">
          <cell r="K1342" t="str">
            <v>2507606 - Juarez Távora - PB</v>
          </cell>
        </row>
        <row r="1343">
          <cell r="K1343" t="str">
            <v>2507705 - Juazeirinho - PB</v>
          </cell>
        </row>
        <row r="1344">
          <cell r="K1344" t="str">
            <v>2507804 - Junco do Seridó - PB</v>
          </cell>
        </row>
        <row r="1345">
          <cell r="K1345" t="str">
            <v>2507903 - Juripiranga - PB</v>
          </cell>
        </row>
        <row r="1346">
          <cell r="K1346" t="str">
            <v>2508000 - Juru - PB</v>
          </cell>
        </row>
        <row r="1347">
          <cell r="K1347" t="str">
            <v>2508109 - Lagoa - PB</v>
          </cell>
        </row>
        <row r="1348">
          <cell r="K1348" t="str">
            <v>2508208 - Lagoa de Dentro - PB</v>
          </cell>
        </row>
        <row r="1349">
          <cell r="K1349" t="str">
            <v>2508307 - Lagoa Seca - PB</v>
          </cell>
        </row>
        <row r="1350">
          <cell r="K1350" t="str">
            <v>2508406 - Lastro - PB</v>
          </cell>
        </row>
        <row r="1351">
          <cell r="K1351" t="str">
            <v>2508505 - Livramento - PB</v>
          </cell>
        </row>
        <row r="1352">
          <cell r="K1352" t="str">
            <v>2508554 - Logradouro - PB</v>
          </cell>
        </row>
        <row r="1353">
          <cell r="K1353" t="str">
            <v>2508604 - Lucena - PB</v>
          </cell>
        </row>
        <row r="1354">
          <cell r="K1354" t="str">
            <v>2508703 - Mãe d'Água - PB</v>
          </cell>
        </row>
        <row r="1355">
          <cell r="K1355" t="str">
            <v>2508802 - Malta - PB</v>
          </cell>
        </row>
        <row r="1356">
          <cell r="K1356" t="str">
            <v>2508901 - Mamanguape - PB</v>
          </cell>
        </row>
        <row r="1357">
          <cell r="K1357" t="str">
            <v>2509008 - Manaíra - PB</v>
          </cell>
        </row>
        <row r="1358">
          <cell r="K1358" t="str">
            <v>2509057 - Marcação - PB</v>
          </cell>
        </row>
        <row r="1359">
          <cell r="K1359" t="str">
            <v>2509107 - Mari - PB</v>
          </cell>
        </row>
        <row r="1360">
          <cell r="K1360" t="str">
            <v>2509156 - Marizópolis - PB</v>
          </cell>
        </row>
        <row r="1361">
          <cell r="K1361" t="str">
            <v>2509206 - Massaranduba - PB</v>
          </cell>
        </row>
        <row r="1362">
          <cell r="K1362" t="str">
            <v>2509305 - Mataraca - PB</v>
          </cell>
        </row>
        <row r="1363">
          <cell r="K1363" t="str">
            <v>2509339 - Matinhas - PB</v>
          </cell>
        </row>
        <row r="1364">
          <cell r="K1364" t="str">
            <v>2509370 - Mato Grosso - PB</v>
          </cell>
        </row>
        <row r="1365">
          <cell r="K1365" t="str">
            <v>2509396 - Maturéia - PB</v>
          </cell>
        </row>
        <row r="1366">
          <cell r="K1366" t="str">
            <v>2509404 - Mogeiro - PB</v>
          </cell>
        </row>
        <row r="1367">
          <cell r="K1367" t="str">
            <v>2509503 - Montadas - PB</v>
          </cell>
        </row>
        <row r="1368">
          <cell r="K1368" t="str">
            <v>2509602 - Monte Horebe - PB</v>
          </cell>
        </row>
        <row r="1369">
          <cell r="K1369" t="str">
            <v>2509701 - Monteiro - PB</v>
          </cell>
        </row>
        <row r="1370">
          <cell r="K1370" t="str">
            <v>2509800 - Mulungu - PB</v>
          </cell>
        </row>
        <row r="1371">
          <cell r="K1371" t="str">
            <v>2509909 - Natuba - PB</v>
          </cell>
        </row>
        <row r="1372">
          <cell r="K1372" t="str">
            <v>2510006 - Nazarezinho - PB</v>
          </cell>
        </row>
        <row r="1373">
          <cell r="K1373" t="str">
            <v>2510105 - Nova Floresta - PB</v>
          </cell>
        </row>
        <row r="1374">
          <cell r="K1374" t="str">
            <v>2510204 - Nova Olinda - PB</v>
          </cell>
        </row>
        <row r="1375">
          <cell r="K1375" t="str">
            <v>2510303 - Nova Palmeira - PB</v>
          </cell>
        </row>
        <row r="1376">
          <cell r="K1376" t="str">
            <v>2510402 - Olho d'Água - PB</v>
          </cell>
        </row>
        <row r="1377">
          <cell r="K1377" t="str">
            <v>2510501 - Olivedos - PB</v>
          </cell>
        </row>
        <row r="1378">
          <cell r="K1378" t="str">
            <v>2510600 - Ouro Velho - PB</v>
          </cell>
        </row>
        <row r="1379">
          <cell r="K1379" t="str">
            <v>2510659 - Parari - PB</v>
          </cell>
        </row>
        <row r="1380">
          <cell r="K1380" t="str">
            <v>2510709 - Passagem - PB</v>
          </cell>
        </row>
        <row r="1381">
          <cell r="K1381" t="str">
            <v>2510808 - Patos - PB</v>
          </cell>
        </row>
        <row r="1382">
          <cell r="K1382" t="str">
            <v>2510907 - Paulista - PB</v>
          </cell>
        </row>
        <row r="1383">
          <cell r="K1383" t="str">
            <v>2511004 - Pedra Branca - PB</v>
          </cell>
        </row>
        <row r="1384">
          <cell r="K1384" t="str">
            <v>2511103 - Pedra Lavrada - PB</v>
          </cell>
        </row>
        <row r="1385">
          <cell r="K1385" t="str">
            <v>2511202 - Pedras de Fogo - PB</v>
          </cell>
        </row>
        <row r="1386">
          <cell r="K1386" t="str">
            <v>2511301 - Piancó - PB</v>
          </cell>
        </row>
        <row r="1387">
          <cell r="K1387" t="str">
            <v>2511400 - Picuí - PB</v>
          </cell>
        </row>
        <row r="1388">
          <cell r="K1388" t="str">
            <v>2511509 - Pilar - PB</v>
          </cell>
        </row>
        <row r="1389">
          <cell r="K1389" t="str">
            <v>2511608 - Pilões - PB</v>
          </cell>
        </row>
        <row r="1390">
          <cell r="K1390" t="str">
            <v>2511707 - Pilõezinhos - PB</v>
          </cell>
        </row>
        <row r="1391">
          <cell r="K1391" t="str">
            <v>2511806 - Pirpirituba - PB</v>
          </cell>
        </row>
        <row r="1392">
          <cell r="K1392" t="str">
            <v>2511905 - Pitimbu - PB</v>
          </cell>
        </row>
        <row r="1393">
          <cell r="K1393" t="str">
            <v>2512002 - Pocinhos - PB</v>
          </cell>
        </row>
        <row r="1394">
          <cell r="K1394" t="str">
            <v>2512036 - Poço Dantas - PB</v>
          </cell>
        </row>
        <row r="1395">
          <cell r="K1395" t="str">
            <v>2512077 - Poço de José de Moura - PB</v>
          </cell>
        </row>
        <row r="1396">
          <cell r="K1396" t="str">
            <v>2512101 - Pombal - PB</v>
          </cell>
        </row>
        <row r="1397">
          <cell r="K1397" t="str">
            <v>2512200 - Prata - PB</v>
          </cell>
        </row>
        <row r="1398">
          <cell r="K1398" t="str">
            <v>2512309 - Princesa Isabel - PB</v>
          </cell>
        </row>
        <row r="1399">
          <cell r="K1399" t="str">
            <v>2512408 - Puxinanã - PB</v>
          </cell>
        </row>
        <row r="1400">
          <cell r="K1400" t="str">
            <v>2512507 - Queimadas - PB</v>
          </cell>
        </row>
        <row r="1401">
          <cell r="K1401" t="str">
            <v>2512606 - Quixaba - PB</v>
          </cell>
        </row>
        <row r="1402">
          <cell r="K1402" t="str">
            <v>2512705 - Remígio - PB</v>
          </cell>
        </row>
        <row r="1403">
          <cell r="K1403" t="str">
            <v>2512721 - Pedro Régis - PB</v>
          </cell>
        </row>
        <row r="1404">
          <cell r="K1404" t="str">
            <v>2512747 - Riachão - PB</v>
          </cell>
        </row>
        <row r="1405">
          <cell r="K1405" t="str">
            <v>2512754 - Riachão do Bacamarte - PB</v>
          </cell>
        </row>
        <row r="1406">
          <cell r="K1406" t="str">
            <v>2512762 - Riachão do Poço - PB</v>
          </cell>
        </row>
        <row r="1407">
          <cell r="K1407" t="str">
            <v>2512788 - Riacho de Santo Antônio - PB</v>
          </cell>
        </row>
        <row r="1408">
          <cell r="K1408" t="str">
            <v>2512804 - Riacho dos Cavalos - PB</v>
          </cell>
        </row>
        <row r="1409">
          <cell r="K1409" t="str">
            <v>2512903 - Rio Tinto - PB</v>
          </cell>
        </row>
        <row r="1410">
          <cell r="K1410" t="str">
            <v>2513000 - Salgadinho - PB</v>
          </cell>
        </row>
        <row r="1411">
          <cell r="K1411" t="str">
            <v>2513109 - Salgado de São Félix - PB</v>
          </cell>
        </row>
        <row r="1412">
          <cell r="K1412" t="str">
            <v>2513158 - Santa Cecília - PB</v>
          </cell>
        </row>
        <row r="1413">
          <cell r="K1413" t="str">
            <v>2513208 - Santa Cruz - PB</v>
          </cell>
        </row>
        <row r="1414">
          <cell r="K1414" t="str">
            <v>2513307 - Santa Helena - PB</v>
          </cell>
        </row>
        <row r="1415">
          <cell r="K1415" t="str">
            <v>2513356 - Santa Inês - PB</v>
          </cell>
        </row>
        <row r="1416">
          <cell r="K1416" t="str">
            <v>2513406 - Santa Luzia - PB</v>
          </cell>
        </row>
        <row r="1417">
          <cell r="K1417" t="str">
            <v>2513505 - Santana de Mangueira - PB</v>
          </cell>
        </row>
        <row r="1418">
          <cell r="K1418" t="str">
            <v>2513604 - Santana dos Garrotes - PB</v>
          </cell>
        </row>
        <row r="1419">
          <cell r="K1419" t="str">
            <v>2513653 - Joca Claudino - PB</v>
          </cell>
        </row>
        <row r="1420">
          <cell r="K1420" t="str">
            <v>2513703 - Santa Rita - PB</v>
          </cell>
        </row>
        <row r="1421">
          <cell r="K1421" t="str">
            <v>2513802 - Santa Teresinha - PB</v>
          </cell>
        </row>
        <row r="1422">
          <cell r="K1422" t="str">
            <v>2513851 - Santo André - PB</v>
          </cell>
        </row>
        <row r="1423">
          <cell r="K1423" t="str">
            <v>2513901 - São Bento - PB</v>
          </cell>
        </row>
        <row r="1424">
          <cell r="K1424" t="str">
            <v>2513927 - São Bentinho - PB</v>
          </cell>
        </row>
        <row r="1425">
          <cell r="K1425" t="str">
            <v>2513943 - São Domingos do Cariri - PB</v>
          </cell>
        </row>
        <row r="1426">
          <cell r="K1426" t="str">
            <v>2513968 - São Domingos - PB</v>
          </cell>
        </row>
        <row r="1427">
          <cell r="K1427" t="str">
            <v>2513984 - São Francisco - PB</v>
          </cell>
        </row>
        <row r="1428">
          <cell r="K1428" t="str">
            <v>2514008 - São João do Cariri - PB</v>
          </cell>
        </row>
        <row r="1429">
          <cell r="K1429" t="str">
            <v>2514107 - São João do Tigre - PB</v>
          </cell>
        </row>
        <row r="1430">
          <cell r="K1430" t="str">
            <v>2514206 - São José da Lagoa Tapada - PB</v>
          </cell>
        </row>
        <row r="1431">
          <cell r="K1431" t="str">
            <v>2514305 - São José de Caiana - PB</v>
          </cell>
        </row>
        <row r="1432">
          <cell r="K1432" t="str">
            <v>2514404 - São José de Espinharas - PB</v>
          </cell>
        </row>
        <row r="1433">
          <cell r="K1433" t="str">
            <v>2514453 - São José dos Ramos - PB</v>
          </cell>
        </row>
        <row r="1434">
          <cell r="K1434" t="str">
            <v>2514503 - São José de Piranhas - PB</v>
          </cell>
        </row>
        <row r="1435">
          <cell r="K1435" t="str">
            <v>2514552 - São José de Princesa - PB</v>
          </cell>
        </row>
        <row r="1436">
          <cell r="K1436" t="str">
            <v>2514602 - São José do Bonfim - PB</v>
          </cell>
        </row>
        <row r="1437">
          <cell r="K1437" t="str">
            <v>2514651 - São José do Brejo do Cruz - PB</v>
          </cell>
        </row>
        <row r="1438">
          <cell r="K1438" t="str">
            <v>2514701 - São José do Sabugi - PB</v>
          </cell>
        </row>
        <row r="1439">
          <cell r="K1439" t="str">
            <v>2514800 - São José dos Cordeiros - PB</v>
          </cell>
        </row>
        <row r="1440">
          <cell r="K1440" t="str">
            <v>2514909 - São Mamede - PB</v>
          </cell>
        </row>
        <row r="1441">
          <cell r="K1441" t="str">
            <v>2515005 - São Miguel de Taipu - PB</v>
          </cell>
        </row>
        <row r="1442">
          <cell r="K1442" t="str">
            <v>2515104 - São Sebastião de Lagoa de Roça - PB</v>
          </cell>
        </row>
        <row r="1443">
          <cell r="K1443" t="str">
            <v>2515203 - São Sebastião do Umbuzeiro - PB</v>
          </cell>
        </row>
        <row r="1444">
          <cell r="K1444" t="str">
            <v>2515302 - Sapé - PB</v>
          </cell>
        </row>
        <row r="1445">
          <cell r="K1445" t="str">
            <v>2515401 - São Vicente do Seridó - PB</v>
          </cell>
        </row>
        <row r="1446">
          <cell r="K1446" t="str">
            <v>2515500 - Serra Branca - PB</v>
          </cell>
        </row>
        <row r="1447">
          <cell r="K1447" t="str">
            <v>2515609 - Serra da Raiz - PB</v>
          </cell>
        </row>
        <row r="1448">
          <cell r="K1448" t="str">
            <v>2515708 - Serra Grande - PB</v>
          </cell>
        </row>
        <row r="1449">
          <cell r="K1449" t="str">
            <v>2515807 - Serra Redonda - PB</v>
          </cell>
        </row>
        <row r="1450">
          <cell r="K1450" t="str">
            <v>2515906 - Serraria - PB</v>
          </cell>
        </row>
        <row r="1451">
          <cell r="K1451" t="str">
            <v>2515930 - Sertãozinho - PB</v>
          </cell>
        </row>
        <row r="1452">
          <cell r="K1452" t="str">
            <v>2515971 - Sobrado - PB</v>
          </cell>
        </row>
        <row r="1453">
          <cell r="K1453" t="str">
            <v>2516003 - Solânea - PB</v>
          </cell>
        </row>
        <row r="1454">
          <cell r="K1454" t="str">
            <v>2516102 - Soledade - PB</v>
          </cell>
        </row>
        <row r="1455">
          <cell r="K1455" t="str">
            <v>2516151 - Sossêgo - PB</v>
          </cell>
        </row>
        <row r="1456">
          <cell r="K1456" t="str">
            <v>2516201 - Sousa - PB</v>
          </cell>
        </row>
        <row r="1457">
          <cell r="K1457" t="str">
            <v>2516300 - Sumé - PB</v>
          </cell>
        </row>
        <row r="1458">
          <cell r="K1458" t="str">
            <v>2516409 - Tacima - PB</v>
          </cell>
        </row>
        <row r="1459">
          <cell r="K1459" t="str">
            <v>2516508 - Taperoá - PB</v>
          </cell>
        </row>
        <row r="1460">
          <cell r="K1460" t="str">
            <v>2516607 - Tavares - PB</v>
          </cell>
        </row>
        <row r="1461">
          <cell r="K1461" t="str">
            <v>2516706 - Teixeira - PB</v>
          </cell>
        </row>
        <row r="1462">
          <cell r="K1462" t="str">
            <v>2516755 - Tenório - PB</v>
          </cell>
        </row>
        <row r="1463">
          <cell r="K1463" t="str">
            <v>2516805 - Triunfo - PB</v>
          </cell>
        </row>
        <row r="1464">
          <cell r="K1464" t="str">
            <v>2516904 - Uiraúna - PB</v>
          </cell>
        </row>
        <row r="1465">
          <cell r="K1465" t="str">
            <v>2517001 - Umbuzeiro - PB</v>
          </cell>
        </row>
        <row r="1466">
          <cell r="K1466" t="str">
            <v>2517100 - Várzea - PB</v>
          </cell>
        </row>
        <row r="1467">
          <cell r="K1467" t="str">
            <v>2517209 - Vieirópolis - PB</v>
          </cell>
        </row>
        <row r="1468">
          <cell r="K1468" t="str">
            <v>2517407 - Zabelê - PB</v>
          </cell>
        </row>
        <row r="1469">
          <cell r="K1469" t="str">
            <v>2600054 - Abreu e Lima - PE</v>
          </cell>
        </row>
        <row r="1470">
          <cell r="K1470" t="str">
            <v>2600104 - Afogados da Ingazeira - PE</v>
          </cell>
        </row>
        <row r="1471">
          <cell r="K1471" t="str">
            <v>2600203 - Afrânio - PE</v>
          </cell>
        </row>
        <row r="1472">
          <cell r="K1472" t="str">
            <v>2600302 - Agrestina - PE</v>
          </cell>
        </row>
        <row r="1473">
          <cell r="K1473" t="str">
            <v>2600401 - Água Preta - PE</v>
          </cell>
        </row>
        <row r="1474">
          <cell r="K1474" t="str">
            <v>2600500 - Águas Belas - PE</v>
          </cell>
        </row>
        <row r="1475">
          <cell r="K1475" t="str">
            <v>2600609 - Alagoinha - PE</v>
          </cell>
        </row>
        <row r="1476">
          <cell r="K1476" t="str">
            <v>2600708 - Aliança - PE</v>
          </cell>
        </row>
        <row r="1477">
          <cell r="K1477" t="str">
            <v>2600807 - Altinho - PE</v>
          </cell>
        </row>
        <row r="1478">
          <cell r="K1478" t="str">
            <v>2600906 - Amaraji - PE</v>
          </cell>
        </row>
        <row r="1479">
          <cell r="K1479" t="str">
            <v>2601003 - Angelim - PE</v>
          </cell>
        </row>
        <row r="1480">
          <cell r="K1480" t="str">
            <v>2601052 - Araçoiaba - PE</v>
          </cell>
        </row>
        <row r="1481">
          <cell r="K1481" t="str">
            <v>2601102 - Araripina - PE</v>
          </cell>
        </row>
        <row r="1482">
          <cell r="K1482" t="str">
            <v>2601201 - Arcoverde - PE</v>
          </cell>
        </row>
        <row r="1483">
          <cell r="K1483" t="str">
            <v>2601300 - Barra de Guabiraba - PE</v>
          </cell>
        </row>
        <row r="1484">
          <cell r="K1484" t="str">
            <v>2601409 - Barreiros - PE</v>
          </cell>
        </row>
        <row r="1485">
          <cell r="K1485" t="str">
            <v>2601508 - Belém de Maria - PE</v>
          </cell>
        </row>
        <row r="1486">
          <cell r="K1486" t="str">
            <v>2601607 - Belém do São Francisco - PE</v>
          </cell>
        </row>
        <row r="1487">
          <cell r="K1487" t="str">
            <v>2601706 - Belo Jardim - PE</v>
          </cell>
        </row>
        <row r="1488">
          <cell r="K1488" t="str">
            <v>2601805 - Betânia - PE</v>
          </cell>
        </row>
        <row r="1489">
          <cell r="K1489" t="str">
            <v>2601904 - Bezerros - PE</v>
          </cell>
        </row>
        <row r="1490">
          <cell r="K1490" t="str">
            <v>2602001 - Bodocó - PE</v>
          </cell>
        </row>
        <row r="1491">
          <cell r="K1491" t="str">
            <v>2602100 - Bom Conselho - PE</v>
          </cell>
        </row>
        <row r="1492">
          <cell r="K1492" t="str">
            <v>2602209 - Bom Jardim - PE</v>
          </cell>
        </row>
        <row r="1493">
          <cell r="K1493" t="str">
            <v>2602308 - Bonito - PE</v>
          </cell>
        </row>
        <row r="1494">
          <cell r="K1494" t="str">
            <v>2602407 - Brejão - PE</v>
          </cell>
        </row>
        <row r="1495">
          <cell r="K1495" t="str">
            <v>2602506 - Brejinho - PE</v>
          </cell>
        </row>
        <row r="1496">
          <cell r="K1496" t="str">
            <v>2602605 - Brejo da Madre de Deus - PE</v>
          </cell>
        </row>
        <row r="1497">
          <cell r="K1497" t="str">
            <v>2602704 - Buenos Aires - PE</v>
          </cell>
        </row>
        <row r="1498">
          <cell r="K1498" t="str">
            <v>2602803 - Buíque - PE</v>
          </cell>
        </row>
        <row r="1499">
          <cell r="K1499" t="str">
            <v>2602902 - Cabo de Santo Agostinho - PE</v>
          </cell>
        </row>
        <row r="1500">
          <cell r="K1500" t="str">
            <v>2603009 - Cabrobó - PE</v>
          </cell>
        </row>
        <row r="1501">
          <cell r="K1501" t="str">
            <v>2603108 - Cachoeirinha - PE</v>
          </cell>
        </row>
        <row r="1502">
          <cell r="K1502" t="str">
            <v>2603207 - Caetés - PE</v>
          </cell>
        </row>
        <row r="1503">
          <cell r="K1503" t="str">
            <v>2603306 - Calçado - PE</v>
          </cell>
        </row>
        <row r="1504">
          <cell r="K1504" t="str">
            <v>2603405 - Calumbi - PE</v>
          </cell>
        </row>
        <row r="1505">
          <cell r="K1505" t="str">
            <v>2603454 - Camaragibe - PE</v>
          </cell>
        </row>
        <row r="1506">
          <cell r="K1506" t="str">
            <v>2603504 - Camocim de São Félix - PE</v>
          </cell>
        </row>
        <row r="1507">
          <cell r="K1507" t="str">
            <v>2603603 - Camutanga - PE</v>
          </cell>
        </row>
        <row r="1508">
          <cell r="K1508" t="str">
            <v>2603702 - Canhotinho - PE</v>
          </cell>
        </row>
        <row r="1509">
          <cell r="K1509" t="str">
            <v>2603801 - Capoeiras - PE</v>
          </cell>
        </row>
        <row r="1510">
          <cell r="K1510" t="str">
            <v>2603900 - Carnaíba - PE</v>
          </cell>
        </row>
        <row r="1511">
          <cell r="K1511" t="str">
            <v>2603926 - Carnaubeira da Penha - PE</v>
          </cell>
        </row>
        <row r="1512">
          <cell r="K1512" t="str">
            <v>2604007 - Carpina - PE</v>
          </cell>
        </row>
        <row r="1513">
          <cell r="K1513" t="str">
            <v>2604106 - Caruaru - PE</v>
          </cell>
        </row>
        <row r="1514">
          <cell r="K1514" t="str">
            <v>2604155 - Casinhas - PE</v>
          </cell>
        </row>
        <row r="1515">
          <cell r="K1515" t="str">
            <v>2604205 - Catende - PE</v>
          </cell>
        </row>
        <row r="1516">
          <cell r="K1516" t="str">
            <v>2604304 - Cedro - PE</v>
          </cell>
        </row>
        <row r="1517">
          <cell r="K1517" t="str">
            <v>2604403 - Chã de Alegria - PE</v>
          </cell>
        </row>
        <row r="1518">
          <cell r="K1518" t="str">
            <v>2604502 - Chã Grande - PE</v>
          </cell>
        </row>
        <row r="1519">
          <cell r="K1519" t="str">
            <v>2604601 - Condado - PE</v>
          </cell>
        </row>
        <row r="1520">
          <cell r="K1520" t="str">
            <v>2604700 - Correntes - PE</v>
          </cell>
        </row>
        <row r="1521">
          <cell r="K1521" t="str">
            <v>2604809 - Cortês - PE</v>
          </cell>
        </row>
        <row r="1522">
          <cell r="K1522" t="str">
            <v>2604908 - Cumaru - PE</v>
          </cell>
        </row>
        <row r="1523">
          <cell r="K1523" t="str">
            <v>2605004 - Cupira - PE</v>
          </cell>
        </row>
        <row r="1524">
          <cell r="K1524" t="str">
            <v>2605103 - Custódia - PE</v>
          </cell>
        </row>
        <row r="1525">
          <cell r="K1525" t="str">
            <v>2605152 - Dormentes - PE</v>
          </cell>
        </row>
        <row r="1526">
          <cell r="K1526" t="str">
            <v>2605202 - Escada - PE</v>
          </cell>
        </row>
        <row r="1527">
          <cell r="K1527" t="str">
            <v>2605301 - Exu - PE</v>
          </cell>
        </row>
        <row r="1528">
          <cell r="K1528" t="str">
            <v>2605400 - Feira Nova - PE</v>
          </cell>
        </row>
        <row r="1529">
          <cell r="K1529" t="str">
            <v>2605459 - Fernando de Noronha - PE</v>
          </cell>
        </row>
        <row r="1530">
          <cell r="K1530" t="str">
            <v>2605509 - Ferreiros - PE</v>
          </cell>
        </row>
        <row r="1531">
          <cell r="K1531" t="str">
            <v>2605608 - Flores - PE</v>
          </cell>
        </row>
        <row r="1532">
          <cell r="K1532" t="str">
            <v>2605707 - Floresta - PE</v>
          </cell>
        </row>
        <row r="1533">
          <cell r="K1533" t="str">
            <v>2605806 - Frei Miguelinho - PE</v>
          </cell>
        </row>
        <row r="1534">
          <cell r="K1534" t="str">
            <v>2605905 - Gameleira - PE</v>
          </cell>
        </row>
        <row r="1535">
          <cell r="K1535" t="str">
            <v>2606002 - Garanhuns - PE</v>
          </cell>
        </row>
        <row r="1536">
          <cell r="K1536" t="str">
            <v>2606101 - Glória do Goitá - PE</v>
          </cell>
        </row>
        <row r="1537">
          <cell r="K1537" t="str">
            <v>2606200 - Goiana - PE</v>
          </cell>
        </row>
        <row r="1538">
          <cell r="K1538" t="str">
            <v>2606309 - Granito - PE</v>
          </cell>
        </row>
        <row r="1539">
          <cell r="K1539" t="str">
            <v>2606408 - Gravatá - PE</v>
          </cell>
        </row>
        <row r="1540">
          <cell r="K1540" t="str">
            <v>2606507 - Iati - PE</v>
          </cell>
        </row>
        <row r="1541">
          <cell r="K1541" t="str">
            <v>2606606 - Ibimirim - PE</v>
          </cell>
        </row>
        <row r="1542">
          <cell r="K1542" t="str">
            <v>2606705 - Ibirajuba - PE</v>
          </cell>
        </row>
        <row r="1543">
          <cell r="K1543" t="str">
            <v>2606804 - Igarassu - PE</v>
          </cell>
        </row>
        <row r="1544">
          <cell r="K1544" t="str">
            <v>2606903 - Iguaracy - PE</v>
          </cell>
        </row>
        <row r="1545">
          <cell r="K1545" t="str">
            <v>2607000 - Inajá - PE</v>
          </cell>
        </row>
        <row r="1546">
          <cell r="K1546" t="str">
            <v>2607109 - Ingazeira - PE</v>
          </cell>
        </row>
        <row r="1547">
          <cell r="K1547" t="str">
            <v>2607208 - Ipojuca - PE</v>
          </cell>
        </row>
        <row r="1548">
          <cell r="K1548" t="str">
            <v>2607307 - Ipubi - PE</v>
          </cell>
        </row>
        <row r="1549">
          <cell r="K1549" t="str">
            <v>2607406 - Itacuruba - PE</v>
          </cell>
        </row>
        <row r="1550">
          <cell r="K1550" t="str">
            <v>2607505 - Itaíba - PE</v>
          </cell>
        </row>
        <row r="1551">
          <cell r="K1551" t="str">
            <v>2607604 - Ilha de Itamaracá - PE</v>
          </cell>
        </row>
        <row r="1552">
          <cell r="K1552" t="str">
            <v>2607653 - Itambé - PE</v>
          </cell>
        </row>
        <row r="1553">
          <cell r="K1553" t="str">
            <v>2607703 - Itapetim - PE</v>
          </cell>
        </row>
        <row r="1554">
          <cell r="K1554" t="str">
            <v>2607752 - Itapissuma - PE</v>
          </cell>
        </row>
        <row r="1555">
          <cell r="K1555" t="str">
            <v>2607802 - Itaquitinga - PE</v>
          </cell>
        </row>
        <row r="1556">
          <cell r="K1556" t="str">
            <v>2607901 - Jaboatão dos Guararapes - PE</v>
          </cell>
        </row>
        <row r="1557">
          <cell r="K1557" t="str">
            <v>2607950 - Jaqueira - PE</v>
          </cell>
        </row>
        <row r="1558">
          <cell r="K1558" t="str">
            <v>2608008 - Jataúba - PE</v>
          </cell>
        </row>
        <row r="1559">
          <cell r="K1559" t="str">
            <v>2608057 - Jatobá - PE</v>
          </cell>
        </row>
        <row r="1560">
          <cell r="K1560" t="str">
            <v>2608107 - João Alfredo - PE</v>
          </cell>
        </row>
        <row r="1561">
          <cell r="K1561" t="str">
            <v>2608206 - Joaquim Nabuco - PE</v>
          </cell>
        </row>
        <row r="1562">
          <cell r="K1562" t="str">
            <v>2608255 - Jucati - PE</v>
          </cell>
        </row>
        <row r="1563">
          <cell r="K1563" t="str">
            <v>2608305 - Jupi - PE</v>
          </cell>
        </row>
        <row r="1564">
          <cell r="K1564" t="str">
            <v>2608404 - Jurema - PE</v>
          </cell>
        </row>
        <row r="1565">
          <cell r="K1565" t="str">
            <v>2608453 - Lagoa do Carro - PE</v>
          </cell>
        </row>
        <row r="1566">
          <cell r="K1566" t="str">
            <v>2608503 - Lagoa de Itaenga - PE</v>
          </cell>
        </row>
        <row r="1567">
          <cell r="K1567" t="str">
            <v>2608602 - Lagoa do Ouro - PE</v>
          </cell>
        </row>
        <row r="1568">
          <cell r="K1568" t="str">
            <v>2608701 - Lagoa dos Gatos - PE</v>
          </cell>
        </row>
        <row r="1569">
          <cell r="K1569" t="str">
            <v>2608750 - Lagoa Grande - PE</v>
          </cell>
        </row>
        <row r="1570">
          <cell r="K1570" t="str">
            <v>2608800 - Lajedo - PE</v>
          </cell>
        </row>
        <row r="1571">
          <cell r="K1571" t="str">
            <v>2608909 - Limoeiro - PE</v>
          </cell>
        </row>
        <row r="1572">
          <cell r="K1572" t="str">
            <v>2609006 - Macaparana - PE</v>
          </cell>
        </row>
        <row r="1573">
          <cell r="K1573" t="str">
            <v>2609105 - Machados - PE</v>
          </cell>
        </row>
        <row r="1574">
          <cell r="K1574" t="str">
            <v>2609154 - Manari - PE</v>
          </cell>
        </row>
        <row r="1575">
          <cell r="K1575" t="str">
            <v>2609204 - Maraial - PE</v>
          </cell>
        </row>
        <row r="1576">
          <cell r="K1576" t="str">
            <v>2609303 - Mirandiba - PE</v>
          </cell>
        </row>
        <row r="1577">
          <cell r="K1577" t="str">
            <v>2609402 - Moreno - PE</v>
          </cell>
        </row>
        <row r="1578">
          <cell r="K1578" t="str">
            <v>2609501 - Nazaré da Mata - PE</v>
          </cell>
        </row>
        <row r="1579">
          <cell r="K1579" t="str">
            <v>2609600 - Olinda - PE</v>
          </cell>
        </row>
        <row r="1580">
          <cell r="K1580" t="str">
            <v>2609709 - Orobó - PE</v>
          </cell>
        </row>
        <row r="1581">
          <cell r="K1581" t="str">
            <v>2609808 - Orocó - PE</v>
          </cell>
        </row>
        <row r="1582">
          <cell r="K1582" t="str">
            <v>2609907 - Ouricuri - PE</v>
          </cell>
        </row>
        <row r="1583">
          <cell r="K1583" t="str">
            <v>2610004 - Palmares - PE</v>
          </cell>
        </row>
        <row r="1584">
          <cell r="K1584" t="str">
            <v>2610103 - Palmeirina - PE</v>
          </cell>
        </row>
        <row r="1585">
          <cell r="K1585" t="str">
            <v>2610202 - Panelas - PE</v>
          </cell>
        </row>
        <row r="1586">
          <cell r="K1586" t="str">
            <v>2610301 - Paranatama - PE</v>
          </cell>
        </row>
        <row r="1587">
          <cell r="K1587" t="str">
            <v>2610400 - Parnamirim - PE</v>
          </cell>
        </row>
        <row r="1588">
          <cell r="K1588" t="str">
            <v>2610509 - Passira - PE</v>
          </cell>
        </row>
        <row r="1589">
          <cell r="K1589" t="str">
            <v>2610608 - Paudalho - PE</v>
          </cell>
        </row>
        <row r="1590">
          <cell r="K1590" t="str">
            <v>2610707 - Paulista - PE</v>
          </cell>
        </row>
        <row r="1591">
          <cell r="K1591" t="str">
            <v>2610806 - Pedra - PE</v>
          </cell>
        </row>
        <row r="1592">
          <cell r="K1592" t="str">
            <v>2610905 - Pesqueira - PE</v>
          </cell>
        </row>
        <row r="1593">
          <cell r="K1593" t="str">
            <v>2611002 - Petrolândia - PE</v>
          </cell>
        </row>
        <row r="1594">
          <cell r="K1594" t="str">
            <v>2611101 - Petrolina - PE</v>
          </cell>
        </row>
        <row r="1595">
          <cell r="K1595" t="str">
            <v>2611200 - Poção - PE</v>
          </cell>
        </row>
        <row r="1596">
          <cell r="K1596" t="str">
            <v>2611309 - Pombos - PE</v>
          </cell>
        </row>
        <row r="1597">
          <cell r="K1597" t="str">
            <v>2611408 - Primavera - PE</v>
          </cell>
        </row>
        <row r="1598">
          <cell r="K1598" t="str">
            <v>2611507 - Quipapá - PE</v>
          </cell>
        </row>
        <row r="1599">
          <cell r="K1599" t="str">
            <v>2611533 - Quixaba - PE</v>
          </cell>
        </row>
        <row r="1600">
          <cell r="K1600" t="str">
            <v>2611606 - Recife - PE</v>
          </cell>
        </row>
        <row r="1601">
          <cell r="K1601" t="str">
            <v>2611705 - Riacho das Almas - PE</v>
          </cell>
        </row>
        <row r="1602">
          <cell r="K1602" t="str">
            <v>2611804 - Ribeirão - PE</v>
          </cell>
        </row>
        <row r="1603">
          <cell r="K1603" t="str">
            <v>2611903 - Rio Formoso - PE</v>
          </cell>
        </row>
        <row r="1604">
          <cell r="K1604" t="str">
            <v>2612000 - Sairé - PE</v>
          </cell>
        </row>
        <row r="1605">
          <cell r="K1605" t="str">
            <v>2612109 - Salgadinho - PE</v>
          </cell>
        </row>
        <row r="1606">
          <cell r="K1606" t="str">
            <v>2612208 - Salgueiro - PE</v>
          </cell>
        </row>
        <row r="1607">
          <cell r="K1607" t="str">
            <v>2612307 - Saloá - PE</v>
          </cell>
        </row>
        <row r="1608">
          <cell r="K1608" t="str">
            <v>2612406 - Sanharó - PE</v>
          </cell>
        </row>
        <row r="1609">
          <cell r="K1609" t="str">
            <v>2612455 - Santa Cruz - PE</v>
          </cell>
        </row>
        <row r="1610">
          <cell r="K1610" t="str">
            <v>2612471 - Santa Cruz da Baixa Verde - PE</v>
          </cell>
        </row>
        <row r="1611">
          <cell r="K1611" t="str">
            <v>2612505 - Santa Cruz do Capibaribe - PE</v>
          </cell>
        </row>
        <row r="1612">
          <cell r="K1612" t="str">
            <v>2612554 - Santa Filomena - PE</v>
          </cell>
        </row>
        <row r="1613">
          <cell r="K1613" t="str">
            <v>2612604 - Santa Maria da Boa Vista - PE</v>
          </cell>
        </row>
        <row r="1614">
          <cell r="K1614" t="str">
            <v>2612703 - Santa Maria do Cambucá - PE</v>
          </cell>
        </row>
        <row r="1615">
          <cell r="K1615" t="str">
            <v>2612802 - Santa Terezinha - PE</v>
          </cell>
        </row>
        <row r="1616">
          <cell r="K1616" t="str">
            <v>2612901 - São Benedito do Sul - PE</v>
          </cell>
        </row>
        <row r="1617">
          <cell r="K1617" t="str">
            <v>2613008 - São Bento do Una - PE</v>
          </cell>
        </row>
        <row r="1618">
          <cell r="K1618" t="str">
            <v>2613107 - São Caitano - PE</v>
          </cell>
        </row>
        <row r="1619">
          <cell r="K1619" t="str">
            <v>2613206 - São João - PE</v>
          </cell>
        </row>
        <row r="1620">
          <cell r="K1620" t="str">
            <v>2613305 - São Joaquim do Monte - PE</v>
          </cell>
        </row>
        <row r="1621">
          <cell r="K1621" t="str">
            <v>2613404 - São José da Coroa Grande - PE</v>
          </cell>
        </row>
        <row r="1622">
          <cell r="K1622" t="str">
            <v>2613503 - São José do Belmonte - PE</v>
          </cell>
        </row>
        <row r="1623">
          <cell r="K1623" t="str">
            <v>2613602 - São José do Egito - PE</v>
          </cell>
        </row>
        <row r="1624">
          <cell r="K1624" t="str">
            <v>2613701 - São Lourenço da Mata - PE</v>
          </cell>
        </row>
        <row r="1625">
          <cell r="K1625" t="str">
            <v>2613800 - São Vicente Férrer - PE</v>
          </cell>
        </row>
        <row r="1626">
          <cell r="K1626" t="str">
            <v>2613909 - Serra Talhada - PE</v>
          </cell>
        </row>
        <row r="1627">
          <cell r="K1627" t="str">
            <v>2614006 - Serrita - PE</v>
          </cell>
        </row>
        <row r="1628">
          <cell r="K1628" t="str">
            <v>2614105 - Sertânia - PE</v>
          </cell>
        </row>
        <row r="1629">
          <cell r="K1629" t="str">
            <v>2614204 - Sirinhaém - PE</v>
          </cell>
        </row>
        <row r="1630">
          <cell r="K1630" t="str">
            <v>2614303 - Moreilândia - PE</v>
          </cell>
        </row>
        <row r="1631">
          <cell r="K1631" t="str">
            <v>2614402 - Solidão - PE</v>
          </cell>
        </row>
        <row r="1632">
          <cell r="K1632" t="str">
            <v>2614501 - Surubim - PE</v>
          </cell>
        </row>
        <row r="1633">
          <cell r="K1633" t="str">
            <v>2614600 - Tabira - PE</v>
          </cell>
        </row>
        <row r="1634">
          <cell r="K1634" t="str">
            <v>2614709 - Tacaimbó - PE</v>
          </cell>
        </row>
        <row r="1635">
          <cell r="K1635" t="str">
            <v>2614808 - Tacaratu - PE</v>
          </cell>
        </row>
        <row r="1636">
          <cell r="K1636" t="str">
            <v>2614857 - Tamandaré - PE</v>
          </cell>
        </row>
        <row r="1637">
          <cell r="K1637" t="str">
            <v>2615003 - Taquaritinga do Norte - PE</v>
          </cell>
        </row>
        <row r="1638">
          <cell r="K1638" t="str">
            <v>2615102 - Terezinha - PE</v>
          </cell>
        </row>
        <row r="1639">
          <cell r="K1639" t="str">
            <v>2615201 - Terra Nova - PE</v>
          </cell>
        </row>
        <row r="1640">
          <cell r="K1640" t="str">
            <v>2615300 - Timbaúba - PE</v>
          </cell>
        </row>
        <row r="1641">
          <cell r="K1641" t="str">
            <v>2615409 - Toritama - PE</v>
          </cell>
        </row>
        <row r="1642">
          <cell r="K1642" t="str">
            <v>2615508 - Tracunhaém - PE</v>
          </cell>
        </row>
        <row r="1643">
          <cell r="K1643" t="str">
            <v>2615607 - Trindade - PE</v>
          </cell>
        </row>
        <row r="1644">
          <cell r="K1644" t="str">
            <v>2615706 - Triunfo - PE</v>
          </cell>
        </row>
        <row r="1645">
          <cell r="K1645" t="str">
            <v>2615805 - Tupanatinga - PE</v>
          </cell>
        </row>
        <row r="1646">
          <cell r="K1646" t="str">
            <v>2615904 - Tuparetama - PE</v>
          </cell>
        </row>
        <row r="1647">
          <cell r="K1647" t="str">
            <v>2616001 - Venturosa - PE</v>
          </cell>
        </row>
        <row r="1648">
          <cell r="K1648" t="str">
            <v>2616100 - Verdejante - PE</v>
          </cell>
        </row>
        <row r="1649">
          <cell r="K1649" t="str">
            <v>2616183 - Vertente do Lério - PE</v>
          </cell>
        </row>
        <row r="1650">
          <cell r="K1650" t="str">
            <v>2616209 - Vertentes - PE</v>
          </cell>
        </row>
        <row r="1651">
          <cell r="K1651" t="str">
            <v>2616308 - Vicência - PE</v>
          </cell>
        </row>
        <row r="1652">
          <cell r="K1652" t="str">
            <v>2616407 - Vitória de Santo Antão - PE</v>
          </cell>
        </row>
        <row r="1653">
          <cell r="K1653" t="str">
            <v>2616506 - Xexéu - PE</v>
          </cell>
        </row>
        <row r="1654">
          <cell r="K1654" t="str">
            <v>2700102 - Água Branca - AL</v>
          </cell>
        </row>
        <row r="1655">
          <cell r="K1655" t="str">
            <v>2700201 - Anadia - AL</v>
          </cell>
        </row>
        <row r="1656">
          <cell r="K1656" t="str">
            <v>2700300 - Arapiraca - AL</v>
          </cell>
        </row>
        <row r="1657">
          <cell r="K1657" t="str">
            <v>2700409 - Atalaia - AL</v>
          </cell>
        </row>
        <row r="1658">
          <cell r="K1658" t="str">
            <v>2700508 - Barra de Santo Antônio - AL</v>
          </cell>
        </row>
        <row r="1659">
          <cell r="K1659" t="str">
            <v>2700607 - Barra de São Miguel - AL</v>
          </cell>
        </row>
        <row r="1660">
          <cell r="K1660" t="str">
            <v>2700706 - Batalha - AL</v>
          </cell>
        </row>
        <row r="1661">
          <cell r="K1661" t="str">
            <v>2700805 - Belém - AL</v>
          </cell>
        </row>
        <row r="1662">
          <cell r="K1662" t="str">
            <v>2700904 - Belo Monte - AL</v>
          </cell>
        </row>
        <row r="1663">
          <cell r="K1663" t="str">
            <v>2701001 - Boca da Mata - AL</v>
          </cell>
        </row>
        <row r="1664">
          <cell r="K1664" t="str">
            <v>2701100 - Branquinha - AL</v>
          </cell>
        </row>
        <row r="1665">
          <cell r="K1665" t="str">
            <v>2701209 - Cacimbinhas - AL</v>
          </cell>
        </row>
        <row r="1666">
          <cell r="K1666" t="str">
            <v>2701308 - Cajueiro - AL</v>
          </cell>
        </row>
        <row r="1667">
          <cell r="K1667" t="str">
            <v>2701357 - Campestre - AL</v>
          </cell>
        </row>
        <row r="1668">
          <cell r="K1668" t="str">
            <v>2701407 - Campo Alegre - AL</v>
          </cell>
        </row>
        <row r="1669">
          <cell r="K1669" t="str">
            <v>2701506 - Campo Grande - AL</v>
          </cell>
        </row>
        <row r="1670">
          <cell r="K1670" t="str">
            <v>2701605 - Canapi - AL</v>
          </cell>
        </row>
        <row r="1671">
          <cell r="K1671" t="str">
            <v>2701704 - Capela - AL</v>
          </cell>
        </row>
        <row r="1672">
          <cell r="K1672" t="str">
            <v>2701803 - Carneiros - AL</v>
          </cell>
        </row>
        <row r="1673">
          <cell r="K1673" t="str">
            <v>2701902 - Chã Preta - AL</v>
          </cell>
        </row>
        <row r="1674">
          <cell r="K1674" t="str">
            <v>2702009 - Coité do Nóia - AL</v>
          </cell>
        </row>
        <row r="1675">
          <cell r="K1675" t="str">
            <v>2702108 - Colônia Leopoldina - AL</v>
          </cell>
        </row>
        <row r="1676">
          <cell r="K1676" t="str">
            <v>2702207 - Coqueiro Seco - AL</v>
          </cell>
        </row>
        <row r="1677">
          <cell r="K1677" t="str">
            <v>2702306 - Coruripe - AL</v>
          </cell>
        </row>
        <row r="1678">
          <cell r="K1678" t="str">
            <v>2702355 - Craíbas - AL</v>
          </cell>
        </row>
        <row r="1679">
          <cell r="K1679" t="str">
            <v>2702405 - Delmiro Gouveia - AL</v>
          </cell>
        </row>
        <row r="1680">
          <cell r="K1680" t="str">
            <v>2702504 - Dois Riachos - AL</v>
          </cell>
        </row>
        <row r="1681">
          <cell r="K1681" t="str">
            <v>2702553 - Estrela de Alagoas - AL</v>
          </cell>
        </row>
        <row r="1682">
          <cell r="K1682" t="str">
            <v>2702603 - Feira Grande - AL</v>
          </cell>
        </row>
        <row r="1683">
          <cell r="K1683" t="str">
            <v>2702702 - Feliz Deserto - AL</v>
          </cell>
        </row>
        <row r="1684">
          <cell r="K1684" t="str">
            <v>2702801 - Flexeiras - AL</v>
          </cell>
        </row>
        <row r="1685">
          <cell r="K1685" t="str">
            <v>2702900 - Girau do Ponciano - AL</v>
          </cell>
        </row>
        <row r="1686">
          <cell r="K1686" t="str">
            <v>2703007 - Ibateguara - AL</v>
          </cell>
        </row>
        <row r="1687">
          <cell r="K1687" t="str">
            <v>2703106 - Igaci - AL</v>
          </cell>
        </row>
        <row r="1688">
          <cell r="K1688" t="str">
            <v>2703205 - Igreja Nova - AL</v>
          </cell>
        </row>
        <row r="1689">
          <cell r="K1689" t="str">
            <v>2703304 - Inhapi - AL</v>
          </cell>
        </row>
        <row r="1690">
          <cell r="K1690" t="str">
            <v>2703403 - Jacaré dos Homens - AL</v>
          </cell>
        </row>
        <row r="1691">
          <cell r="K1691" t="str">
            <v>2703502 - Jacuípe - AL</v>
          </cell>
        </row>
        <row r="1692">
          <cell r="K1692" t="str">
            <v>2703601 - Japaratinga - AL</v>
          </cell>
        </row>
        <row r="1693">
          <cell r="K1693" t="str">
            <v>2703700 - Jaramataia - AL</v>
          </cell>
        </row>
        <row r="1694">
          <cell r="K1694" t="str">
            <v>2703759 - Jequiá da Praia - AL</v>
          </cell>
        </row>
        <row r="1695">
          <cell r="K1695" t="str">
            <v>2703809 - Joaquim Gomes - AL</v>
          </cell>
        </row>
        <row r="1696">
          <cell r="K1696" t="str">
            <v>2703908 - Jundiá - AL</v>
          </cell>
        </row>
        <row r="1697">
          <cell r="K1697" t="str">
            <v>2704005 - Junqueiro - AL</v>
          </cell>
        </row>
        <row r="1698">
          <cell r="K1698" t="str">
            <v>2704104 - Lagoa da Canoa - AL</v>
          </cell>
        </row>
        <row r="1699">
          <cell r="K1699" t="str">
            <v>2704203 - Limoeiro de Anadia - AL</v>
          </cell>
        </row>
        <row r="1700">
          <cell r="K1700" t="str">
            <v>2704302 - Maceió - AL</v>
          </cell>
        </row>
        <row r="1701">
          <cell r="K1701" t="str">
            <v>2704401 - Major Isidoro - AL</v>
          </cell>
        </row>
        <row r="1702">
          <cell r="K1702" t="str">
            <v>2704500 - Maragogi - AL</v>
          </cell>
        </row>
        <row r="1703">
          <cell r="K1703" t="str">
            <v>2704609 - Maravilha - AL</v>
          </cell>
        </row>
        <row r="1704">
          <cell r="K1704" t="str">
            <v>2704708 - Marechal Deodoro - AL</v>
          </cell>
        </row>
        <row r="1705">
          <cell r="K1705" t="str">
            <v>2704807 - Maribondo - AL</v>
          </cell>
        </row>
        <row r="1706">
          <cell r="K1706" t="str">
            <v>2704906 - Mar Vermelho - AL</v>
          </cell>
        </row>
        <row r="1707">
          <cell r="K1707" t="str">
            <v>2705002 - Mata Grande - AL</v>
          </cell>
        </row>
        <row r="1708">
          <cell r="K1708" t="str">
            <v>2705101 - Matriz de Camaragibe - AL</v>
          </cell>
        </row>
        <row r="1709">
          <cell r="K1709" t="str">
            <v>2705200 - Messias - AL</v>
          </cell>
        </row>
        <row r="1710">
          <cell r="K1710" t="str">
            <v>2705309 - Minador do Negrão - AL</v>
          </cell>
        </row>
        <row r="1711">
          <cell r="K1711" t="str">
            <v>2705408 - Monteirópolis - AL</v>
          </cell>
        </row>
        <row r="1712">
          <cell r="K1712" t="str">
            <v>2705507 - Murici - AL</v>
          </cell>
        </row>
        <row r="1713">
          <cell r="K1713" t="str">
            <v>2705606 - Novo Lino - AL</v>
          </cell>
        </row>
        <row r="1714">
          <cell r="K1714" t="str">
            <v>2705705 - Olho d'Água das Flores - AL</v>
          </cell>
        </row>
        <row r="1715">
          <cell r="K1715" t="str">
            <v>2705804 - Olho d'Água do Casado - AL</v>
          </cell>
        </row>
        <row r="1716">
          <cell r="K1716" t="str">
            <v>2705903 - Olho d'Água Grande - AL</v>
          </cell>
        </row>
        <row r="1717">
          <cell r="K1717" t="str">
            <v>2706000 - Olivença - AL</v>
          </cell>
        </row>
        <row r="1718">
          <cell r="K1718" t="str">
            <v>2706109 - Ouro Branco - AL</v>
          </cell>
        </row>
        <row r="1719">
          <cell r="K1719" t="str">
            <v>2706208 - Palestina - AL</v>
          </cell>
        </row>
        <row r="1720">
          <cell r="K1720" t="str">
            <v>2706307 - Palmeira dos Índios - AL</v>
          </cell>
        </row>
        <row r="1721">
          <cell r="K1721" t="str">
            <v>2706406 - Pão de Açúcar - AL</v>
          </cell>
        </row>
        <row r="1722">
          <cell r="K1722" t="str">
            <v>2706422 - Pariconha - AL</v>
          </cell>
        </row>
        <row r="1723">
          <cell r="K1723" t="str">
            <v>2706448 - Paripueira - AL</v>
          </cell>
        </row>
        <row r="1724">
          <cell r="K1724" t="str">
            <v>2706505 - Passo de Camaragibe - AL</v>
          </cell>
        </row>
        <row r="1725">
          <cell r="K1725" t="str">
            <v>2706604 - Paulo Jacinto - AL</v>
          </cell>
        </row>
        <row r="1726">
          <cell r="K1726" t="str">
            <v>2706703 - Penedo - AL</v>
          </cell>
        </row>
        <row r="1727">
          <cell r="K1727" t="str">
            <v>2706802 - Piaçabuçu - AL</v>
          </cell>
        </row>
        <row r="1728">
          <cell r="K1728" t="str">
            <v>2706901 - Pilar - AL</v>
          </cell>
        </row>
        <row r="1729">
          <cell r="K1729" t="str">
            <v>2707008 - Pindoba - AL</v>
          </cell>
        </row>
        <row r="1730">
          <cell r="K1730" t="str">
            <v>2707107 - Piranhas - AL</v>
          </cell>
        </row>
        <row r="1731">
          <cell r="K1731" t="str">
            <v>2707206 - Poço das Trincheiras - AL</v>
          </cell>
        </row>
        <row r="1732">
          <cell r="K1732" t="str">
            <v>2707305 - Porto Calvo - AL</v>
          </cell>
        </row>
        <row r="1733">
          <cell r="K1733" t="str">
            <v>2707404 - Porto de Pedras - AL</v>
          </cell>
        </row>
        <row r="1734">
          <cell r="K1734" t="str">
            <v>2707503 - Porto Real do Colégio - AL</v>
          </cell>
        </row>
        <row r="1735">
          <cell r="K1735" t="str">
            <v>2707602 - Quebrangulo - AL</v>
          </cell>
        </row>
        <row r="1736">
          <cell r="K1736" t="str">
            <v>2707701 - Rio Largo - AL</v>
          </cell>
        </row>
        <row r="1737">
          <cell r="K1737" t="str">
            <v>2707800 - Roteiro - AL</v>
          </cell>
        </row>
        <row r="1738">
          <cell r="K1738" t="str">
            <v>2707909 - Santa Luzia do Norte - AL</v>
          </cell>
        </row>
        <row r="1739">
          <cell r="K1739" t="str">
            <v>2708006 - Santana do Ipanema - AL</v>
          </cell>
        </row>
        <row r="1740">
          <cell r="K1740" t="str">
            <v>2708105 - Santana do Mundaú - AL</v>
          </cell>
        </row>
        <row r="1741">
          <cell r="K1741" t="str">
            <v>2708204 - São Brás - AL</v>
          </cell>
        </row>
        <row r="1742">
          <cell r="K1742" t="str">
            <v>2708303 - São José da Laje - AL</v>
          </cell>
        </row>
        <row r="1743">
          <cell r="K1743" t="str">
            <v>2708402 - São José da Tapera - AL</v>
          </cell>
        </row>
        <row r="1744">
          <cell r="K1744" t="str">
            <v>2708501 - São Luís do Quitunde - AL</v>
          </cell>
        </row>
        <row r="1745">
          <cell r="K1745" t="str">
            <v>2708600 - São Miguel dos Campos - AL</v>
          </cell>
        </row>
        <row r="1746">
          <cell r="K1746" t="str">
            <v>2708709 - São Miguel dos Milagres - AL</v>
          </cell>
        </row>
        <row r="1747">
          <cell r="K1747" t="str">
            <v>2708808 - São Sebastião - AL</v>
          </cell>
        </row>
        <row r="1748">
          <cell r="K1748" t="str">
            <v>2708907 - Satuba - AL</v>
          </cell>
        </row>
        <row r="1749">
          <cell r="K1749" t="str">
            <v>2708956 - Senador Rui Palmeira - AL</v>
          </cell>
        </row>
        <row r="1750">
          <cell r="K1750" t="str">
            <v>2709004 - Tanque d'Arca - AL</v>
          </cell>
        </row>
        <row r="1751">
          <cell r="K1751" t="str">
            <v>2709103 - Taquarana - AL</v>
          </cell>
        </row>
        <row r="1752">
          <cell r="K1752" t="str">
            <v>2709152 - Teotônio Vilela - AL</v>
          </cell>
        </row>
        <row r="1753">
          <cell r="K1753" t="str">
            <v>2709202 - Traipu - AL</v>
          </cell>
        </row>
        <row r="1754">
          <cell r="K1754" t="str">
            <v>2709301 - União dos Palmares - AL</v>
          </cell>
        </row>
        <row r="1755">
          <cell r="K1755" t="str">
            <v>2709400 - Viçosa - AL</v>
          </cell>
        </row>
        <row r="1756">
          <cell r="K1756" t="str">
            <v>2800100 - Amparo de São Francisco - SE</v>
          </cell>
        </row>
        <row r="1757">
          <cell r="K1757" t="str">
            <v>2800209 - Aquidabã - SE</v>
          </cell>
        </row>
        <row r="1758">
          <cell r="K1758" t="str">
            <v>2800308 - Aracaju - SE</v>
          </cell>
        </row>
        <row r="1759">
          <cell r="K1759" t="str">
            <v>2800407 - Arauá - SE</v>
          </cell>
        </row>
        <row r="1760">
          <cell r="K1760" t="str">
            <v>2800506 - Areia Branca - SE</v>
          </cell>
        </row>
        <row r="1761">
          <cell r="K1761" t="str">
            <v>2800605 - Barra dos Coqueiros - SE</v>
          </cell>
        </row>
        <row r="1762">
          <cell r="K1762" t="str">
            <v>2800670 - Boquim - SE</v>
          </cell>
        </row>
        <row r="1763">
          <cell r="K1763" t="str">
            <v>2800704 - Brejo Grande - SE</v>
          </cell>
        </row>
        <row r="1764">
          <cell r="K1764" t="str">
            <v>2801009 - Campo do Brito - SE</v>
          </cell>
        </row>
        <row r="1765">
          <cell r="K1765" t="str">
            <v>2801108 - Canhoba - SE</v>
          </cell>
        </row>
        <row r="1766">
          <cell r="K1766" t="str">
            <v>2801207 - Canindé de São Francisco - SE</v>
          </cell>
        </row>
        <row r="1767">
          <cell r="K1767" t="str">
            <v>2801306 - Capela - SE</v>
          </cell>
        </row>
        <row r="1768">
          <cell r="K1768" t="str">
            <v>2801405 - Carira - SE</v>
          </cell>
        </row>
        <row r="1769">
          <cell r="K1769" t="str">
            <v>2801504 - Carmópolis - SE</v>
          </cell>
        </row>
        <row r="1770">
          <cell r="K1770" t="str">
            <v>2801603 - Cedro de São João - SE</v>
          </cell>
        </row>
        <row r="1771">
          <cell r="K1771" t="str">
            <v>2801702 - Cristinápolis - SE</v>
          </cell>
        </row>
        <row r="1772">
          <cell r="K1772" t="str">
            <v>2801900 - Cumbe - SE</v>
          </cell>
        </row>
        <row r="1773">
          <cell r="K1773" t="str">
            <v>2802007 - Divina Pastora - SE</v>
          </cell>
        </row>
        <row r="1774">
          <cell r="K1774" t="str">
            <v>2802106 - Estância - SE</v>
          </cell>
        </row>
        <row r="1775">
          <cell r="K1775" t="str">
            <v>2802205 - Feira Nova - SE</v>
          </cell>
        </row>
        <row r="1776">
          <cell r="K1776" t="str">
            <v>2802304 - Frei Paulo - SE</v>
          </cell>
        </row>
        <row r="1777">
          <cell r="K1777" t="str">
            <v>2802403 - Gararu - SE</v>
          </cell>
        </row>
        <row r="1778">
          <cell r="K1778" t="str">
            <v>2802502 - General Maynard - SE</v>
          </cell>
        </row>
        <row r="1779">
          <cell r="K1779" t="str">
            <v>2802601 - Gracho Cardoso - SE</v>
          </cell>
        </row>
        <row r="1780">
          <cell r="K1780" t="str">
            <v>2802700 - Ilha das Flores - SE</v>
          </cell>
        </row>
        <row r="1781">
          <cell r="K1781" t="str">
            <v>2802809 - Indiaroba - SE</v>
          </cell>
        </row>
        <row r="1782">
          <cell r="K1782" t="str">
            <v>2802908 - Itabaiana - SE</v>
          </cell>
        </row>
        <row r="1783">
          <cell r="K1783" t="str">
            <v>2803005 - Itabaianinha - SE</v>
          </cell>
        </row>
        <row r="1784">
          <cell r="K1784" t="str">
            <v>2803104 - Itabi - SE</v>
          </cell>
        </row>
        <row r="1785">
          <cell r="K1785" t="str">
            <v>2803203 - Itaporanga d'Ajuda - SE</v>
          </cell>
        </row>
        <row r="1786">
          <cell r="K1786" t="str">
            <v>2803302 - Japaratuba - SE</v>
          </cell>
        </row>
        <row r="1787">
          <cell r="K1787" t="str">
            <v>2803401 - Japoatã - SE</v>
          </cell>
        </row>
        <row r="1788">
          <cell r="K1788" t="str">
            <v>2803500 - Lagarto - SE</v>
          </cell>
        </row>
        <row r="1789">
          <cell r="K1789" t="str">
            <v>2803609 - Laranjeiras - SE</v>
          </cell>
        </row>
        <row r="1790">
          <cell r="K1790" t="str">
            <v>2803708 - Macambira - SE</v>
          </cell>
        </row>
        <row r="1791">
          <cell r="K1791" t="str">
            <v>2803807 - Malhada dos Bois - SE</v>
          </cell>
        </row>
        <row r="1792">
          <cell r="K1792" t="str">
            <v>2803906 - Malhador - SE</v>
          </cell>
        </row>
        <row r="1793">
          <cell r="K1793" t="str">
            <v>2804003 - Maruim - SE</v>
          </cell>
        </row>
        <row r="1794">
          <cell r="K1794" t="str">
            <v>2804102 - Moita Bonita - SE</v>
          </cell>
        </row>
        <row r="1795">
          <cell r="K1795" t="str">
            <v>2804201 - Monte Alegre de Sergipe - SE</v>
          </cell>
        </row>
        <row r="1796">
          <cell r="K1796" t="str">
            <v>2804300 - Muribeca - SE</v>
          </cell>
        </row>
        <row r="1797">
          <cell r="K1797" t="str">
            <v>2804409 - Neópolis - SE</v>
          </cell>
        </row>
        <row r="1798">
          <cell r="K1798" t="str">
            <v>2804458 - Nossa Senhora Aparecida - SE</v>
          </cell>
        </row>
        <row r="1799">
          <cell r="K1799" t="str">
            <v>2804508 - Nossa Senhora da Glória - SE</v>
          </cell>
        </row>
        <row r="1800">
          <cell r="K1800" t="str">
            <v>2804607 - Nossa Senhora das Dores - SE</v>
          </cell>
        </row>
        <row r="1801">
          <cell r="K1801" t="str">
            <v>2804706 - Nossa Senhora de Lourdes - SE</v>
          </cell>
        </row>
        <row r="1802">
          <cell r="K1802" t="str">
            <v>2804805 - Nossa Senhora do Socorro - SE</v>
          </cell>
        </row>
        <row r="1803">
          <cell r="K1803" t="str">
            <v>2804904 - Pacatuba - SE</v>
          </cell>
        </row>
        <row r="1804">
          <cell r="K1804" t="str">
            <v>2805000 - Pedra Mole - SE</v>
          </cell>
        </row>
        <row r="1805">
          <cell r="K1805" t="str">
            <v>2805109 - Pedrinhas - SE</v>
          </cell>
        </row>
        <row r="1806">
          <cell r="K1806" t="str">
            <v>2805208 - Pinhão - SE</v>
          </cell>
        </row>
        <row r="1807">
          <cell r="K1807" t="str">
            <v>2805307 - Pirambu - SE</v>
          </cell>
        </row>
        <row r="1808">
          <cell r="K1808" t="str">
            <v>2805406 - Poço Redondo - SE</v>
          </cell>
        </row>
        <row r="1809">
          <cell r="K1809" t="str">
            <v>2805505 - Poço Verde - SE</v>
          </cell>
        </row>
        <row r="1810">
          <cell r="K1810" t="str">
            <v>2805604 - Porto da Folha - SE</v>
          </cell>
        </row>
        <row r="1811">
          <cell r="K1811" t="str">
            <v>2805703 - Propriá - SE</v>
          </cell>
        </row>
        <row r="1812">
          <cell r="K1812" t="str">
            <v>2805802 - Riachão do Dantas - SE</v>
          </cell>
        </row>
        <row r="1813">
          <cell r="K1813" t="str">
            <v>2805901 - Riachuelo - SE</v>
          </cell>
        </row>
        <row r="1814">
          <cell r="K1814" t="str">
            <v>2806008 - Ribeirópolis - SE</v>
          </cell>
        </row>
        <row r="1815">
          <cell r="K1815" t="str">
            <v>2806107 - Rosário do Catete - SE</v>
          </cell>
        </row>
        <row r="1816">
          <cell r="K1816" t="str">
            <v>2806206 - Salgado - SE</v>
          </cell>
        </row>
        <row r="1817">
          <cell r="K1817" t="str">
            <v>2806305 - Santa Luzia do Itanhy - SE</v>
          </cell>
        </row>
        <row r="1818">
          <cell r="K1818" t="str">
            <v>2806404 - Santana do São Francisco - SE</v>
          </cell>
        </row>
        <row r="1819">
          <cell r="K1819" t="str">
            <v>2806503 - Santa Rosa de Lima - SE</v>
          </cell>
        </row>
        <row r="1820">
          <cell r="K1820" t="str">
            <v>2806602 - Santo Amaro das Brotas - SE</v>
          </cell>
        </row>
        <row r="1821">
          <cell r="K1821" t="str">
            <v>2806701 - São Cristóvão - SE</v>
          </cell>
        </row>
        <row r="1822">
          <cell r="K1822" t="str">
            <v>2806800 - São Domingos - SE</v>
          </cell>
        </row>
        <row r="1823">
          <cell r="K1823" t="str">
            <v>2806909 - São Francisco - SE</v>
          </cell>
        </row>
        <row r="1824">
          <cell r="K1824" t="str">
            <v>2807006 - São Miguel do Aleixo - SE</v>
          </cell>
        </row>
        <row r="1825">
          <cell r="K1825" t="str">
            <v>2807105 - Simão Dias - SE</v>
          </cell>
        </row>
        <row r="1826">
          <cell r="K1826" t="str">
            <v>2807204 - Siriri - SE</v>
          </cell>
        </row>
        <row r="1827">
          <cell r="K1827" t="str">
            <v>2807303 - Telha - SE</v>
          </cell>
        </row>
        <row r="1828">
          <cell r="K1828" t="str">
            <v>2807402 - Tobias Barreto - SE</v>
          </cell>
        </row>
        <row r="1829">
          <cell r="K1829" t="str">
            <v>2807501 - Tomar do Geru - SE</v>
          </cell>
        </row>
        <row r="1830">
          <cell r="K1830" t="str">
            <v>2807600 - Umbaúba - SE</v>
          </cell>
        </row>
        <row r="1831">
          <cell r="K1831" t="str">
            <v>2900108 - Abaíra - BA</v>
          </cell>
        </row>
        <row r="1832">
          <cell r="K1832" t="str">
            <v>2900207 - Abaré - BA</v>
          </cell>
        </row>
        <row r="1833">
          <cell r="K1833" t="str">
            <v>2900306 - Acajutiba - BA</v>
          </cell>
        </row>
        <row r="1834">
          <cell r="K1834" t="str">
            <v>2900355 - Adustina - BA</v>
          </cell>
        </row>
        <row r="1835">
          <cell r="K1835" t="str">
            <v>2900405 - Água Fria - BA</v>
          </cell>
        </row>
        <row r="1836">
          <cell r="K1836" t="str">
            <v>2900504 - Érico Cardoso - BA</v>
          </cell>
        </row>
        <row r="1837">
          <cell r="K1837" t="str">
            <v>2900603 - Aiquara - BA</v>
          </cell>
        </row>
        <row r="1838">
          <cell r="K1838" t="str">
            <v>2900702 - Alagoinhas - BA</v>
          </cell>
        </row>
        <row r="1839">
          <cell r="K1839" t="str">
            <v>2900801 - Alcobaça - BA</v>
          </cell>
        </row>
        <row r="1840">
          <cell r="K1840" t="str">
            <v>2900900 - Almadina - BA</v>
          </cell>
        </row>
        <row r="1841">
          <cell r="K1841" t="str">
            <v>2901007 - Amargosa - BA</v>
          </cell>
        </row>
        <row r="1842">
          <cell r="K1842" t="str">
            <v>2901106 - Amélia Rodrigues - BA</v>
          </cell>
        </row>
        <row r="1843">
          <cell r="K1843" t="str">
            <v>2901155 - América Dourada - BA</v>
          </cell>
        </row>
        <row r="1844">
          <cell r="K1844" t="str">
            <v>2901205 - Anagé - BA</v>
          </cell>
        </row>
        <row r="1845">
          <cell r="K1845" t="str">
            <v>2901304 - Andaraí - BA</v>
          </cell>
        </row>
        <row r="1846">
          <cell r="K1846" t="str">
            <v>2901353 - Andorinha - BA</v>
          </cell>
        </row>
        <row r="1847">
          <cell r="K1847" t="str">
            <v>2901403 - Angical - BA</v>
          </cell>
        </row>
        <row r="1848">
          <cell r="K1848" t="str">
            <v>2901502 - Anguera - BA</v>
          </cell>
        </row>
        <row r="1849">
          <cell r="K1849" t="str">
            <v>2901601 - Antas - BA</v>
          </cell>
        </row>
        <row r="1850">
          <cell r="K1850" t="str">
            <v>2901700 - Antônio Cardoso - BA</v>
          </cell>
        </row>
        <row r="1851">
          <cell r="K1851" t="str">
            <v>2901809 - Antônio Gonçalves - BA</v>
          </cell>
        </row>
        <row r="1852">
          <cell r="K1852" t="str">
            <v>2901908 - Aporá - BA</v>
          </cell>
        </row>
        <row r="1853">
          <cell r="K1853" t="str">
            <v>2901957 - Apuarema - BA</v>
          </cell>
        </row>
        <row r="1854">
          <cell r="K1854" t="str">
            <v>2902005 - Aracatu - BA</v>
          </cell>
        </row>
        <row r="1855">
          <cell r="K1855" t="str">
            <v>2902054 - Araçás - BA</v>
          </cell>
        </row>
        <row r="1856">
          <cell r="K1856" t="str">
            <v>2902104 - Araci - BA</v>
          </cell>
        </row>
        <row r="1857">
          <cell r="K1857" t="str">
            <v>2902203 - Aramari - BA</v>
          </cell>
        </row>
        <row r="1858">
          <cell r="K1858" t="str">
            <v>2902252 - Arataca - BA</v>
          </cell>
        </row>
        <row r="1859">
          <cell r="K1859" t="str">
            <v>2902302 - Aratuípe - BA</v>
          </cell>
        </row>
        <row r="1860">
          <cell r="K1860" t="str">
            <v>2902401 - Aurelino Leal - BA</v>
          </cell>
        </row>
        <row r="1861">
          <cell r="K1861" t="str">
            <v>2902500 - Baianópolis - BA</v>
          </cell>
        </row>
        <row r="1862">
          <cell r="K1862" t="str">
            <v>2902609 - Baixa Grande - BA</v>
          </cell>
        </row>
        <row r="1863">
          <cell r="K1863" t="str">
            <v>2902658 - Banzaê - BA</v>
          </cell>
        </row>
        <row r="1864">
          <cell r="K1864" t="str">
            <v>2902708 - Barra - BA</v>
          </cell>
        </row>
        <row r="1865">
          <cell r="K1865" t="str">
            <v>2902807 - Barra da Estiva - BA</v>
          </cell>
        </row>
        <row r="1866">
          <cell r="K1866" t="str">
            <v>2902906 - Barra do Choça - BA</v>
          </cell>
        </row>
        <row r="1867">
          <cell r="K1867" t="str">
            <v>2903003 - Barra do Mendes - BA</v>
          </cell>
        </row>
        <row r="1868">
          <cell r="K1868" t="str">
            <v>2903102 - Barra do Rocha - BA</v>
          </cell>
        </row>
        <row r="1869">
          <cell r="K1869" t="str">
            <v>2903201 - Barreiras - BA</v>
          </cell>
        </row>
        <row r="1870">
          <cell r="K1870" t="str">
            <v>2903235 - Barro Alto - BA</v>
          </cell>
        </row>
        <row r="1871">
          <cell r="K1871" t="str">
            <v>2903276 - Barrocas - BA</v>
          </cell>
        </row>
        <row r="1872">
          <cell r="K1872" t="str">
            <v>2903300 - Barro Preto - BA</v>
          </cell>
        </row>
        <row r="1873">
          <cell r="K1873" t="str">
            <v>2903409 - Belmonte - BA</v>
          </cell>
        </row>
        <row r="1874">
          <cell r="K1874" t="str">
            <v>2903508 - Belo Campo - BA</v>
          </cell>
        </row>
        <row r="1875">
          <cell r="K1875" t="str">
            <v>2903607 - Biritinga - BA</v>
          </cell>
        </row>
        <row r="1876">
          <cell r="K1876" t="str">
            <v>2903706 - Boa Nova - BA</v>
          </cell>
        </row>
        <row r="1877">
          <cell r="K1877" t="str">
            <v>2903805 - Boa Vista do Tupim - BA</v>
          </cell>
        </row>
        <row r="1878">
          <cell r="K1878" t="str">
            <v>2903904 - Bom Jesus da Lapa - BA</v>
          </cell>
        </row>
        <row r="1879">
          <cell r="K1879" t="str">
            <v>2903953 - Bom Jesus da Serra - BA</v>
          </cell>
        </row>
        <row r="1880">
          <cell r="K1880" t="str">
            <v>2904001 - Boninal - BA</v>
          </cell>
        </row>
        <row r="1881">
          <cell r="K1881" t="str">
            <v>2904050 - Bonito - BA</v>
          </cell>
        </row>
        <row r="1882">
          <cell r="K1882" t="str">
            <v>2904100 - Boquira - BA</v>
          </cell>
        </row>
        <row r="1883">
          <cell r="K1883" t="str">
            <v>2904209 - Botuporã - BA</v>
          </cell>
        </row>
        <row r="1884">
          <cell r="K1884" t="str">
            <v>2904308 - Brejões - BA</v>
          </cell>
        </row>
        <row r="1885">
          <cell r="K1885" t="str">
            <v>2904407 - Brejolândia - BA</v>
          </cell>
        </row>
        <row r="1886">
          <cell r="K1886" t="str">
            <v>2904506 - Brotas de Macaúbas - BA</v>
          </cell>
        </row>
        <row r="1887">
          <cell r="K1887" t="str">
            <v>2904605 - Brumado - BA</v>
          </cell>
        </row>
        <row r="1888">
          <cell r="K1888" t="str">
            <v>2904704 - Buerarema - BA</v>
          </cell>
        </row>
        <row r="1889">
          <cell r="K1889" t="str">
            <v>2904753 - Buritirama - BA</v>
          </cell>
        </row>
        <row r="1890">
          <cell r="K1890" t="str">
            <v>2904803 - Caatiba - BA</v>
          </cell>
        </row>
        <row r="1891">
          <cell r="K1891" t="str">
            <v>2904852 - Cabaceiras do Paraguaçu - BA</v>
          </cell>
        </row>
        <row r="1892">
          <cell r="K1892" t="str">
            <v>2904902 - Cachoeira - BA</v>
          </cell>
        </row>
        <row r="1893">
          <cell r="K1893" t="str">
            <v>2905008 - Caculé - BA</v>
          </cell>
        </row>
        <row r="1894">
          <cell r="K1894" t="str">
            <v>2905107 - Caém - BA</v>
          </cell>
        </row>
        <row r="1895">
          <cell r="K1895" t="str">
            <v>2905156 - Caetanos - BA</v>
          </cell>
        </row>
        <row r="1896">
          <cell r="K1896" t="str">
            <v>2905206 - Caetité - BA</v>
          </cell>
        </row>
        <row r="1897">
          <cell r="K1897" t="str">
            <v>2905305 - Cafarnaum - BA</v>
          </cell>
        </row>
        <row r="1898">
          <cell r="K1898" t="str">
            <v>2905404 - Cairu - BA</v>
          </cell>
        </row>
        <row r="1899">
          <cell r="K1899" t="str">
            <v>2905503 - Caldeirão Grande - BA</v>
          </cell>
        </row>
        <row r="1900">
          <cell r="K1900" t="str">
            <v>2905602 - Camacan - BA</v>
          </cell>
        </row>
        <row r="1901">
          <cell r="K1901" t="str">
            <v>2905701 - Camaçari - BA</v>
          </cell>
        </row>
        <row r="1902">
          <cell r="K1902" t="str">
            <v>2905800 - Camamu - BA</v>
          </cell>
        </row>
        <row r="1903">
          <cell r="K1903" t="str">
            <v>2905909 - Campo Alegre de Lourdes - BA</v>
          </cell>
        </row>
        <row r="1904">
          <cell r="K1904" t="str">
            <v>2906006 - Campo Formoso - BA</v>
          </cell>
        </row>
        <row r="1905">
          <cell r="K1905" t="str">
            <v>2906105 - Canápolis - BA</v>
          </cell>
        </row>
        <row r="1906">
          <cell r="K1906" t="str">
            <v>2906204 - Canarana - BA</v>
          </cell>
        </row>
        <row r="1907">
          <cell r="K1907" t="str">
            <v>2906303 - Canavieiras - BA</v>
          </cell>
        </row>
        <row r="1908">
          <cell r="K1908" t="str">
            <v>2906402 - Candeal - BA</v>
          </cell>
        </row>
        <row r="1909">
          <cell r="K1909" t="str">
            <v>2906501 - Candeias - BA</v>
          </cell>
        </row>
        <row r="1910">
          <cell r="K1910" t="str">
            <v>2906600 - Candiba - BA</v>
          </cell>
        </row>
        <row r="1911">
          <cell r="K1911" t="str">
            <v>2906709 - Cândido Sales - BA</v>
          </cell>
        </row>
        <row r="1912">
          <cell r="K1912" t="str">
            <v>2906808 - Cansanção - BA</v>
          </cell>
        </row>
        <row r="1913">
          <cell r="K1913" t="str">
            <v>2906824 - Canudos - BA</v>
          </cell>
        </row>
        <row r="1914">
          <cell r="K1914" t="str">
            <v>2906857 - Capela do Alto Alegre - BA</v>
          </cell>
        </row>
        <row r="1915">
          <cell r="K1915" t="str">
            <v>2906873 - Capim Grosso - BA</v>
          </cell>
        </row>
        <row r="1916">
          <cell r="K1916" t="str">
            <v>2906899 - Caraíbas - BA</v>
          </cell>
        </row>
        <row r="1917">
          <cell r="K1917" t="str">
            <v>2906907 - Caravelas - BA</v>
          </cell>
        </row>
        <row r="1918">
          <cell r="K1918" t="str">
            <v>2907004 - Cardeal da Silva - BA</v>
          </cell>
        </row>
        <row r="1919">
          <cell r="K1919" t="str">
            <v>2907103 - Carinhanha - BA</v>
          </cell>
        </row>
        <row r="1920">
          <cell r="K1920" t="str">
            <v>2907202 - Casa Nova - BA</v>
          </cell>
        </row>
        <row r="1921">
          <cell r="K1921" t="str">
            <v>2907301 - Castro Alves - BA</v>
          </cell>
        </row>
        <row r="1922">
          <cell r="K1922" t="str">
            <v>2907400 - Catolândia - BA</v>
          </cell>
        </row>
        <row r="1923">
          <cell r="K1923" t="str">
            <v>2907509 - Catu - BA</v>
          </cell>
        </row>
        <row r="1924">
          <cell r="K1924" t="str">
            <v>2907558 - Caturama - BA</v>
          </cell>
        </row>
        <row r="1925">
          <cell r="K1925" t="str">
            <v>2907608 - Central - BA</v>
          </cell>
        </row>
        <row r="1926">
          <cell r="K1926" t="str">
            <v>2907707 - Chorrochó - BA</v>
          </cell>
        </row>
        <row r="1927">
          <cell r="K1927" t="str">
            <v>2907806 - Cícero Dantas - BA</v>
          </cell>
        </row>
        <row r="1928">
          <cell r="K1928" t="str">
            <v>2907905 - Cipó - BA</v>
          </cell>
        </row>
        <row r="1929">
          <cell r="K1929" t="str">
            <v>2908002 - Coaraci - BA</v>
          </cell>
        </row>
        <row r="1930">
          <cell r="K1930" t="str">
            <v>2908101 - Cocos - BA</v>
          </cell>
        </row>
        <row r="1931">
          <cell r="K1931" t="str">
            <v>2908200 - Conceição da Feira - BA</v>
          </cell>
        </row>
        <row r="1932">
          <cell r="K1932" t="str">
            <v>2908309 - Conceição do Almeida - BA</v>
          </cell>
        </row>
        <row r="1933">
          <cell r="K1933" t="str">
            <v>2908408 - Conceição do Coité - BA</v>
          </cell>
        </row>
        <row r="1934">
          <cell r="K1934" t="str">
            <v>2908507 - Conceição do Jacuípe - BA</v>
          </cell>
        </row>
        <row r="1935">
          <cell r="K1935" t="str">
            <v>2908606 - Conde - BA</v>
          </cell>
        </row>
        <row r="1936">
          <cell r="K1936" t="str">
            <v>2908705 - Condeúba - BA</v>
          </cell>
        </row>
        <row r="1937">
          <cell r="K1937" t="str">
            <v>2908804 - Contendas do Sincorá - BA</v>
          </cell>
        </row>
        <row r="1938">
          <cell r="K1938" t="str">
            <v>2908903 - Coração de Maria - BA</v>
          </cell>
        </row>
        <row r="1939">
          <cell r="K1939" t="str">
            <v>2909000 - Cordeiros - BA</v>
          </cell>
        </row>
        <row r="1940">
          <cell r="K1940" t="str">
            <v>2909109 - Coribe - BA</v>
          </cell>
        </row>
        <row r="1941">
          <cell r="K1941" t="str">
            <v>2909208 - Coronel João Sá - BA</v>
          </cell>
        </row>
        <row r="1942">
          <cell r="K1942" t="str">
            <v>2909307 - Correntina - BA</v>
          </cell>
        </row>
        <row r="1943">
          <cell r="K1943" t="str">
            <v>2909406 - Cotegipe - BA</v>
          </cell>
        </row>
        <row r="1944">
          <cell r="K1944" t="str">
            <v>2909505 - Cravolândia - BA</v>
          </cell>
        </row>
        <row r="1945">
          <cell r="K1945" t="str">
            <v>2909604 - Crisópolis - BA</v>
          </cell>
        </row>
        <row r="1946">
          <cell r="K1946" t="str">
            <v>2909703 - Cristópolis - BA</v>
          </cell>
        </row>
        <row r="1947">
          <cell r="K1947" t="str">
            <v>2909802 - Cruz das Almas - BA</v>
          </cell>
        </row>
        <row r="1948">
          <cell r="K1948" t="str">
            <v>2909901 - Curaçá - BA</v>
          </cell>
        </row>
        <row r="1949">
          <cell r="K1949" t="str">
            <v>2910008 - Dário Meira - BA</v>
          </cell>
        </row>
        <row r="1950">
          <cell r="K1950" t="str">
            <v>2910057 - Dias d'Ávila - BA</v>
          </cell>
        </row>
        <row r="1951">
          <cell r="K1951" t="str">
            <v>2910107 - Dom Basílio - BA</v>
          </cell>
        </row>
        <row r="1952">
          <cell r="K1952" t="str">
            <v>2910206 - Dom Macedo Costa - BA</v>
          </cell>
        </row>
        <row r="1953">
          <cell r="K1953" t="str">
            <v>2910305 - Elísio Medrado - BA</v>
          </cell>
        </row>
        <row r="1954">
          <cell r="K1954" t="str">
            <v>2910404 - Encruzilhada - BA</v>
          </cell>
        </row>
        <row r="1955">
          <cell r="K1955" t="str">
            <v>2910503 - Entre Rios - BA</v>
          </cell>
        </row>
        <row r="1956">
          <cell r="K1956" t="str">
            <v>2910602 - Esplanada - BA</v>
          </cell>
        </row>
        <row r="1957">
          <cell r="K1957" t="str">
            <v>2910701 - Euclides da Cunha - BA</v>
          </cell>
        </row>
        <row r="1958">
          <cell r="K1958" t="str">
            <v>2910727 - Eunápolis - BA</v>
          </cell>
        </row>
        <row r="1959">
          <cell r="K1959" t="str">
            <v>2910750 - Fátima - BA</v>
          </cell>
        </row>
        <row r="1960">
          <cell r="K1960" t="str">
            <v>2910776 - Feira da Mata - BA</v>
          </cell>
        </row>
        <row r="1961">
          <cell r="K1961" t="str">
            <v>2910800 - Feira de Santana - BA</v>
          </cell>
        </row>
        <row r="1962">
          <cell r="K1962" t="str">
            <v>2910859 - Filadélfia - BA</v>
          </cell>
        </row>
        <row r="1963">
          <cell r="K1963" t="str">
            <v>2910909 - Firmino Alves - BA</v>
          </cell>
        </row>
        <row r="1964">
          <cell r="K1964" t="str">
            <v>2911006 - Floresta Azul - BA</v>
          </cell>
        </row>
        <row r="1965">
          <cell r="K1965" t="str">
            <v>2911105 - Formosa do Rio Preto - BA</v>
          </cell>
        </row>
        <row r="1966">
          <cell r="K1966" t="str">
            <v>2911204 - Gandu - BA</v>
          </cell>
        </row>
        <row r="1967">
          <cell r="K1967" t="str">
            <v>2911253 - Gavião - BA</v>
          </cell>
        </row>
        <row r="1968">
          <cell r="K1968" t="str">
            <v>2911303 - Gentio do Ouro - BA</v>
          </cell>
        </row>
        <row r="1969">
          <cell r="K1969" t="str">
            <v>2911402 - Glória - BA</v>
          </cell>
        </row>
        <row r="1970">
          <cell r="K1970" t="str">
            <v>2911501 - Gongogi - BA</v>
          </cell>
        </row>
        <row r="1971">
          <cell r="K1971" t="str">
            <v>2911600 - Governador Mangabeira - BA</v>
          </cell>
        </row>
        <row r="1972">
          <cell r="K1972" t="str">
            <v>2911659 - Guajeru - BA</v>
          </cell>
        </row>
        <row r="1973">
          <cell r="K1973" t="str">
            <v>2911709 - Guanambi - BA</v>
          </cell>
        </row>
        <row r="1974">
          <cell r="K1974" t="str">
            <v>2911808 - Guaratinga - BA</v>
          </cell>
        </row>
        <row r="1975">
          <cell r="K1975" t="str">
            <v>2911857 - Heliópolis - BA</v>
          </cell>
        </row>
        <row r="1976">
          <cell r="K1976" t="str">
            <v>2911907 - Iaçu - BA</v>
          </cell>
        </row>
        <row r="1977">
          <cell r="K1977" t="str">
            <v>2912004 - Ibiassucê - BA</v>
          </cell>
        </row>
        <row r="1978">
          <cell r="K1978" t="str">
            <v>2912103 - Ibicaraí - BA</v>
          </cell>
        </row>
        <row r="1979">
          <cell r="K1979" t="str">
            <v>2912202 - Ibicoara - BA</v>
          </cell>
        </row>
        <row r="1980">
          <cell r="K1980" t="str">
            <v>2912301 - Ibicuí - BA</v>
          </cell>
        </row>
        <row r="1981">
          <cell r="K1981" t="str">
            <v>2912400 - Ibipeba - BA</v>
          </cell>
        </row>
        <row r="1982">
          <cell r="K1982" t="str">
            <v>2912509 - Ibipitanga - BA</v>
          </cell>
        </row>
        <row r="1983">
          <cell r="K1983" t="str">
            <v>2912608 - Ibiquera - BA</v>
          </cell>
        </row>
        <row r="1984">
          <cell r="K1984" t="str">
            <v>2912707 - Ibirapitanga - BA</v>
          </cell>
        </row>
        <row r="1985">
          <cell r="K1985" t="str">
            <v>2912806 - Ibirapuã - BA</v>
          </cell>
        </row>
        <row r="1986">
          <cell r="K1986" t="str">
            <v>2912905 - Ibirataia - BA</v>
          </cell>
        </row>
        <row r="1987">
          <cell r="K1987" t="str">
            <v>2913002 - Ibitiara - BA</v>
          </cell>
        </row>
        <row r="1988">
          <cell r="K1988" t="str">
            <v>2913101 - Ibititá - BA</v>
          </cell>
        </row>
        <row r="1989">
          <cell r="K1989" t="str">
            <v>2913200 - Ibotirama - BA</v>
          </cell>
        </row>
        <row r="1990">
          <cell r="K1990" t="str">
            <v>2913309 - Ichu - BA</v>
          </cell>
        </row>
        <row r="1991">
          <cell r="K1991" t="str">
            <v>2913408 - Igaporã - BA</v>
          </cell>
        </row>
        <row r="1992">
          <cell r="K1992" t="str">
            <v>2913457 - Igrapiúna - BA</v>
          </cell>
        </row>
        <row r="1993">
          <cell r="K1993" t="str">
            <v>2913507 - Iguaí - BA</v>
          </cell>
        </row>
        <row r="1994">
          <cell r="K1994" t="str">
            <v>2913606 - Ilhéus - BA</v>
          </cell>
        </row>
        <row r="1995">
          <cell r="K1995" t="str">
            <v>2913705 - Inhambupe - BA</v>
          </cell>
        </row>
        <row r="1996">
          <cell r="K1996" t="str">
            <v>2913804 - Ipecaetá - BA</v>
          </cell>
        </row>
        <row r="1997">
          <cell r="K1997" t="str">
            <v>2913903 - Ipiaú - BA</v>
          </cell>
        </row>
        <row r="1998">
          <cell r="K1998" t="str">
            <v>2914000 - Ipirá - BA</v>
          </cell>
        </row>
        <row r="1999">
          <cell r="K1999" t="str">
            <v>2914109 - Ipupiara - BA</v>
          </cell>
        </row>
        <row r="2000">
          <cell r="K2000" t="str">
            <v>2914208 - Irajuba - BA</v>
          </cell>
        </row>
        <row r="2001">
          <cell r="K2001" t="str">
            <v>2914307 - Iramaia - BA</v>
          </cell>
        </row>
        <row r="2002">
          <cell r="K2002" t="str">
            <v>2914406 - Iraquara - BA</v>
          </cell>
        </row>
        <row r="2003">
          <cell r="K2003" t="str">
            <v>2914505 - Irará - BA</v>
          </cell>
        </row>
        <row r="2004">
          <cell r="K2004" t="str">
            <v>2914604 - Irecê - BA</v>
          </cell>
        </row>
        <row r="2005">
          <cell r="K2005" t="str">
            <v>2914653 - Itabela - BA</v>
          </cell>
        </row>
        <row r="2006">
          <cell r="K2006" t="str">
            <v>2914703 - Itaberaba - BA</v>
          </cell>
        </row>
        <row r="2007">
          <cell r="K2007" t="str">
            <v>2914802 - Itabuna - BA</v>
          </cell>
        </row>
        <row r="2008">
          <cell r="K2008" t="str">
            <v>2914901 - Itacaré - BA</v>
          </cell>
        </row>
        <row r="2009">
          <cell r="K2009" t="str">
            <v>2915007 - Itaeté - BA</v>
          </cell>
        </row>
        <row r="2010">
          <cell r="K2010" t="str">
            <v>2915106 - Itagi - BA</v>
          </cell>
        </row>
        <row r="2011">
          <cell r="K2011" t="str">
            <v>2915205 - Itagibá - BA</v>
          </cell>
        </row>
        <row r="2012">
          <cell r="K2012" t="str">
            <v>2915304 - Itagimirim - BA</v>
          </cell>
        </row>
        <row r="2013">
          <cell r="K2013" t="str">
            <v>2915353 - Itaguaçu da Bahia - BA</v>
          </cell>
        </row>
        <row r="2014">
          <cell r="K2014" t="str">
            <v>2915403 - Itaju do Colônia - BA</v>
          </cell>
        </row>
        <row r="2015">
          <cell r="K2015" t="str">
            <v>2915502 - Itajuípe - BA</v>
          </cell>
        </row>
        <row r="2016">
          <cell r="K2016" t="str">
            <v>2915601 - Itamaraju - BA</v>
          </cell>
        </row>
        <row r="2017">
          <cell r="K2017" t="str">
            <v>2915700 - Itamari - BA</v>
          </cell>
        </row>
        <row r="2018">
          <cell r="K2018" t="str">
            <v>2915809 - Itambé - BA</v>
          </cell>
        </row>
        <row r="2019">
          <cell r="K2019" t="str">
            <v>2915908 - Itanagra - BA</v>
          </cell>
        </row>
        <row r="2020">
          <cell r="K2020" t="str">
            <v>2916005 - Itanhém - BA</v>
          </cell>
        </row>
        <row r="2021">
          <cell r="K2021" t="str">
            <v>2916104 - Itaparica - BA</v>
          </cell>
        </row>
        <row r="2022">
          <cell r="K2022" t="str">
            <v>2916203 - Itapé - BA</v>
          </cell>
        </row>
        <row r="2023">
          <cell r="K2023" t="str">
            <v>2916302 - Itapebi - BA</v>
          </cell>
        </row>
        <row r="2024">
          <cell r="K2024" t="str">
            <v>2916401 - Itapetinga - BA</v>
          </cell>
        </row>
        <row r="2025">
          <cell r="K2025" t="str">
            <v>2916500 - Itapicuru - BA</v>
          </cell>
        </row>
        <row r="2026">
          <cell r="K2026" t="str">
            <v>2916609 - Itapitanga - BA</v>
          </cell>
        </row>
        <row r="2027">
          <cell r="K2027" t="str">
            <v>2916708 - Itaquara - BA</v>
          </cell>
        </row>
        <row r="2028">
          <cell r="K2028" t="str">
            <v>2916807 - Itarantim - BA</v>
          </cell>
        </row>
        <row r="2029">
          <cell r="K2029" t="str">
            <v>2916856 - Itatim - BA</v>
          </cell>
        </row>
        <row r="2030">
          <cell r="K2030" t="str">
            <v>2916906 - Itiruçu - BA</v>
          </cell>
        </row>
        <row r="2031">
          <cell r="K2031" t="str">
            <v>2917003 - Itiúba - BA</v>
          </cell>
        </row>
        <row r="2032">
          <cell r="K2032" t="str">
            <v>2917102 - Itororó - BA</v>
          </cell>
        </row>
        <row r="2033">
          <cell r="K2033" t="str">
            <v>2917201 - Ituaçu - BA</v>
          </cell>
        </row>
        <row r="2034">
          <cell r="K2034" t="str">
            <v>2917300 - Ituberá - BA</v>
          </cell>
        </row>
        <row r="2035">
          <cell r="K2035" t="str">
            <v>2917334 - Iuiu - BA</v>
          </cell>
        </row>
        <row r="2036">
          <cell r="K2036" t="str">
            <v>2917359 - Jaborandi - BA</v>
          </cell>
        </row>
        <row r="2037">
          <cell r="K2037" t="str">
            <v>2917409 - Jacaraci - BA</v>
          </cell>
        </row>
        <row r="2038">
          <cell r="K2038" t="str">
            <v>2917508 - Jacobina - BA</v>
          </cell>
        </row>
        <row r="2039">
          <cell r="K2039" t="str">
            <v>2917607 - Jaguaquara - BA</v>
          </cell>
        </row>
        <row r="2040">
          <cell r="K2040" t="str">
            <v>2917706 - Jaguarari - BA</v>
          </cell>
        </row>
        <row r="2041">
          <cell r="K2041" t="str">
            <v>2917805 - Jaguaripe - BA</v>
          </cell>
        </row>
        <row r="2042">
          <cell r="K2042" t="str">
            <v>2917904 - Jandaíra - BA</v>
          </cell>
        </row>
        <row r="2043">
          <cell r="K2043" t="str">
            <v>2918001 - Jequié - BA</v>
          </cell>
        </row>
        <row r="2044">
          <cell r="K2044" t="str">
            <v>2918100 - Jeremoabo - BA</v>
          </cell>
        </row>
        <row r="2045">
          <cell r="K2045" t="str">
            <v>2918209 - Jiquiriçá - BA</v>
          </cell>
        </row>
        <row r="2046">
          <cell r="K2046" t="str">
            <v>2918308 - Jitaúna - BA</v>
          </cell>
        </row>
        <row r="2047">
          <cell r="K2047" t="str">
            <v>2918357 - João Dourado - BA</v>
          </cell>
        </row>
        <row r="2048">
          <cell r="K2048" t="str">
            <v>2918407 - Juazeiro - BA</v>
          </cell>
        </row>
        <row r="2049">
          <cell r="K2049" t="str">
            <v>2918456 - Jucuruçu - BA</v>
          </cell>
        </row>
        <row r="2050">
          <cell r="K2050" t="str">
            <v>2918506 - Jussara - BA</v>
          </cell>
        </row>
        <row r="2051">
          <cell r="K2051" t="str">
            <v>2918555 - Jussari - BA</v>
          </cell>
        </row>
        <row r="2052">
          <cell r="K2052" t="str">
            <v>2918605 - Jussiape - BA</v>
          </cell>
        </row>
        <row r="2053">
          <cell r="K2053" t="str">
            <v>2918704 - Lafaiete Coutinho - BA</v>
          </cell>
        </row>
        <row r="2054">
          <cell r="K2054" t="str">
            <v>2918753 - Lagoa Real - BA</v>
          </cell>
        </row>
        <row r="2055">
          <cell r="K2055" t="str">
            <v>2918803 - Laje - BA</v>
          </cell>
        </row>
        <row r="2056">
          <cell r="K2056" t="str">
            <v>2918902 - Lajedão - BA</v>
          </cell>
        </row>
        <row r="2057">
          <cell r="K2057" t="str">
            <v>2919009 - Lajedinho - BA</v>
          </cell>
        </row>
        <row r="2058">
          <cell r="K2058" t="str">
            <v>2919058 - Lajedo do Tabocal - BA</v>
          </cell>
        </row>
        <row r="2059">
          <cell r="K2059" t="str">
            <v>2919108 - Lamarão - BA</v>
          </cell>
        </row>
        <row r="2060">
          <cell r="K2060" t="str">
            <v>2919157 - Lapão - BA</v>
          </cell>
        </row>
        <row r="2061">
          <cell r="K2061" t="str">
            <v>2919207 - Lauro de Freitas - BA</v>
          </cell>
        </row>
        <row r="2062">
          <cell r="K2062" t="str">
            <v>2919306 - Lençóis - BA</v>
          </cell>
        </row>
        <row r="2063">
          <cell r="K2063" t="str">
            <v>2919405 - Licínio de Almeida - BA</v>
          </cell>
        </row>
        <row r="2064">
          <cell r="K2064" t="str">
            <v>2919504 - Livramento de Nossa Senhora - BA</v>
          </cell>
        </row>
        <row r="2065">
          <cell r="K2065" t="str">
            <v>2919553 - Luís Eduardo Magalhães - BA</v>
          </cell>
        </row>
        <row r="2066">
          <cell r="K2066" t="str">
            <v>2919603 - Macajuba - BA</v>
          </cell>
        </row>
        <row r="2067">
          <cell r="K2067" t="str">
            <v>2919702 - Macarani - BA</v>
          </cell>
        </row>
        <row r="2068">
          <cell r="K2068" t="str">
            <v>2919801 - Macaúbas - BA</v>
          </cell>
        </row>
        <row r="2069">
          <cell r="K2069" t="str">
            <v>2919900 - Macururé - BA</v>
          </cell>
        </row>
        <row r="2070">
          <cell r="K2070" t="str">
            <v>2919926 - Madre de Deus - BA</v>
          </cell>
        </row>
        <row r="2071">
          <cell r="K2071" t="str">
            <v>2919959 - Maetinga - BA</v>
          </cell>
        </row>
        <row r="2072">
          <cell r="K2072" t="str">
            <v>2920007 - Maiquinique - BA</v>
          </cell>
        </row>
        <row r="2073">
          <cell r="K2073" t="str">
            <v>2920106 - Mairi - BA</v>
          </cell>
        </row>
        <row r="2074">
          <cell r="K2074" t="str">
            <v>2920205 - Malhada - BA</v>
          </cell>
        </row>
        <row r="2075">
          <cell r="K2075" t="str">
            <v>2920304 - Malhada de Pedras - BA</v>
          </cell>
        </row>
        <row r="2076">
          <cell r="K2076" t="str">
            <v>2920403 - Manoel Vitorino - BA</v>
          </cell>
        </row>
        <row r="2077">
          <cell r="K2077" t="str">
            <v>2920452 - Mansidão - BA</v>
          </cell>
        </row>
        <row r="2078">
          <cell r="K2078" t="str">
            <v>2920502 - Maracás - BA</v>
          </cell>
        </row>
        <row r="2079">
          <cell r="K2079" t="str">
            <v>2920601 - Maragogipe - BA</v>
          </cell>
        </row>
        <row r="2080">
          <cell r="K2080" t="str">
            <v>2920700 - Maraú - BA</v>
          </cell>
        </row>
        <row r="2081">
          <cell r="K2081" t="str">
            <v>2920809 - Marcionílio Souza - BA</v>
          </cell>
        </row>
        <row r="2082">
          <cell r="K2082" t="str">
            <v>2920908 - Mascote - BA</v>
          </cell>
        </row>
        <row r="2083">
          <cell r="K2083" t="str">
            <v>2921005 - Mata de São João - BA</v>
          </cell>
        </row>
        <row r="2084">
          <cell r="K2084" t="str">
            <v>2921054 - Matina - BA</v>
          </cell>
        </row>
        <row r="2085">
          <cell r="K2085" t="str">
            <v>2921104 - Medeiros Neto - BA</v>
          </cell>
        </row>
        <row r="2086">
          <cell r="K2086" t="str">
            <v>2921203 - Miguel Calmon - BA</v>
          </cell>
        </row>
        <row r="2087">
          <cell r="K2087" t="str">
            <v>2921302 - Milagres - BA</v>
          </cell>
        </row>
        <row r="2088">
          <cell r="K2088" t="str">
            <v>2921401 - Mirangaba - BA</v>
          </cell>
        </row>
        <row r="2089">
          <cell r="K2089" t="str">
            <v>2921450 - Mirante - BA</v>
          </cell>
        </row>
        <row r="2090">
          <cell r="K2090" t="str">
            <v>2921500 - Monte Santo - BA</v>
          </cell>
        </row>
        <row r="2091">
          <cell r="K2091" t="str">
            <v>2921609 - Morpará - BA</v>
          </cell>
        </row>
        <row r="2092">
          <cell r="K2092" t="str">
            <v>2921708 - Morro do Chapéu - BA</v>
          </cell>
        </row>
        <row r="2093">
          <cell r="K2093" t="str">
            <v>2921807 - Mortugaba - BA</v>
          </cell>
        </row>
        <row r="2094">
          <cell r="K2094" t="str">
            <v>2921906 - Mucugê - BA</v>
          </cell>
        </row>
        <row r="2095">
          <cell r="K2095" t="str">
            <v>2922003 - Mucuri - BA</v>
          </cell>
        </row>
        <row r="2096">
          <cell r="K2096" t="str">
            <v>2922052 - Mulungu do Morro - BA</v>
          </cell>
        </row>
        <row r="2097">
          <cell r="K2097" t="str">
            <v>2922102 - Mundo Novo - BA</v>
          </cell>
        </row>
        <row r="2098">
          <cell r="K2098" t="str">
            <v>2922201 - Muniz Ferreira - BA</v>
          </cell>
        </row>
        <row r="2099">
          <cell r="K2099" t="str">
            <v>2922250 - Muquém do São Francisco - BA</v>
          </cell>
        </row>
        <row r="2100">
          <cell r="K2100" t="str">
            <v>2922300 - Muritiba - BA</v>
          </cell>
        </row>
        <row r="2101">
          <cell r="K2101" t="str">
            <v>2922409 - Mutuípe - BA</v>
          </cell>
        </row>
        <row r="2102">
          <cell r="K2102" t="str">
            <v>2922508 - Nazaré - BA</v>
          </cell>
        </row>
        <row r="2103">
          <cell r="K2103" t="str">
            <v>2922607 - Nilo Peçanha - BA</v>
          </cell>
        </row>
        <row r="2104">
          <cell r="K2104" t="str">
            <v>2922656 - Nordestina - BA</v>
          </cell>
        </row>
        <row r="2105">
          <cell r="K2105" t="str">
            <v>2922706 - Nova Canaã - BA</v>
          </cell>
        </row>
        <row r="2106">
          <cell r="K2106" t="str">
            <v>2922730 - Nova Fátima - BA</v>
          </cell>
        </row>
        <row r="2107">
          <cell r="K2107" t="str">
            <v>2922755 - Nova Ibiá - BA</v>
          </cell>
        </row>
        <row r="2108">
          <cell r="K2108" t="str">
            <v>2922805 - Nova Itarana - BA</v>
          </cell>
        </row>
        <row r="2109">
          <cell r="K2109" t="str">
            <v>2922854 - Nova Redenção - BA</v>
          </cell>
        </row>
        <row r="2110">
          <cell r="K2110" t="str">
            <v>2922904 - Nova Soure - BA</v>
          </cell>
        </row>
        <row r="2111">
          <cell r="K2111" t="str">
            <v>2923001 - Nova Viçosa - BA</v>
          </cell>
        </row>
        <row r="2112">
          <cell r="K2112" t="str">
            <v>2923035 - Novo Horizonte - BA</v>
          </cell>
        </row>
        <row r="2113">
          <cell r="K2113" t="str">
            <v>2923050 - Novo Triunfo - BA</v>
          </cell>
        </row>
        <row r="2114">
          <cell r="K2114" t="str">
            <v>2923100 - Olindina - BA</v>
          </cell>
        </row>
        <row r="2115">
          <cell r="K2115" t="str">
            <v>2923209 - Oliveira dos Brejinhos - BA</v>
          </cell>
        </row>
        <row r="2116">
          <cell r="K2116" t="str">
            <v>2923308 - Ouriçangas - BA</v>
          </cell>
        </row>
        <row r="2117">
          <cell r="K2117" t="str">
            <v>2923357 - Ourolândia - BA</v>
          </cell>
        </row>
        <row r="2118">
          <cell r="K2118" t="str">
            <v>2923407 - Palmas de Monte Alto - BA</v>
          </cell>
        </row>
        <row r="2119">
          <cell r="K2119" t="str">
            <v>2923506 - Palmeiras - BA</v>
          </cell>
        </row>
        <row r="2120">
          <cell r="K2120" t="str">
            <v>2923605 - Paramirim - BA</v>
          </cell>
        </row>
        <row r="2121">
          <cell r="K2121" t="str">
            <v>2923704 - Paratinga - BA</v>
          </cell>
        </row>
        <row r="2122">
          <cell r="K2122" t="str">
            <v>2923803 - Paripiranga - BA</v>
          </cell>
        </row>
        <row r="2123">
          <cell r="K2123" t="str">
            <v>2923902 - Pau Brasil - BA</v>
          </cell>
        </row>
        <row r="2124">
          <cell r="K2124" t="str">
            <v>2924009 - Paulo Afonso - BA</v>
          </cell>
        </row>
        <row r="2125">
          <cell r="K2125" t="str">
            <v>2924058 - Pé de Serra - BA</v>
          </cell>
        </row>
        <row r="2126">
          <cell r="K2126" t="str">
            <v>2924108 - Pedrão - BA</v>
          </cell>
        </row>
        <row r="2127">
          <cell r="K2127" t="str">
            <v>2924207 - Pedro Alexandre - BA</v>
          </cell>
        </row>
        <row r="2128">
          <cell r="K2128" t="str">
            <v>2924306 - Piatã - BA</v>
          </cell>
        </row>
        <row r="2129">
          <cell r="K2129" t="str">
            <v>2924405 - Pilão Arcado - BA</v>
          </cell>
        </row>
        <row r="2130">
          <cell r="K2130" t="str">
            <v>2924504 - Pindaí - BA</v>
          </cell>
        </row>
        <row r="2131">
          <cell r="K2131" t="str">
            <v>2924603 - Pindobaçu - BA</v>
          </cell>
        </row>
        <row r="2132">
          <cell r="K2132" t="str">
            <v>2924652 - Pintadas - BA</v>
          </cell>
        </row>
        <row r="2133">
          <cell r="K2133" t="str">
            <v>2924678 - Piraí do Norte - BA</v>
          </cell>
        </row>
        <row r="2134">
          <cell r="K2134" t="str">
            <v>2924702 - Piripá - BA</v>
          </cell>
        </row>
        <row r="2135">
          <cell r="K2135" t="str">
            <v>2924801 - Piritiba - BA</v>
          </cell>
        </row>
        <row r="2136">
          <cell r="K2136" t="str">
            <v>2924900 - Planaltino - BA</v>
          </cell>
        </row>
        <row r="2137">
          <cell r="K2137" t="str">
            <v>2925006 - Planalto - BA</v>
          </cell>
        </row>
        <row r="2138">
          <cell r="K2138" t="str">
            <v>2925105 - Poções - BA</v>
          </cell>
        </row>
        <row r="2139">
          <cell r="K2139" t="str">
            <v>2925204 - Pojuca - BA</v>
          </cell>
        </row>
        <row r="2140">
          <cell r="K2140" t="str">
            <v>2925253 - Ponto Novo - BA</v>
          </cell>
        </row>
        <row r="2141">
          <cell r="K2141" t="str">
            <v>2925303 - Porto Seguro - BA</v>
          </cell>
        </row>
        <row r="2142">
          <cell r="K2142" t="str">
            <v>2925402 - Potiraguá - BA</v>
          </cell>
        </row>
        <row r="2143">
          <cell r="K2143" t="str">
            <v>2925501 - Prado - BA</v>
          </cell>
        </row>
        <row r="2144">
          <cell r="K2144" t="str">
            <v>2925600 - Presidente Dutra - BA</v>
          </cell>
        </row>
        <row r="2145">
          <cell r="K2145" t="str">
            <v>2925709 - Presidente Jânio Quadros - BA</v>
          </cell>
        </row>
        <row r="2146">
          <cell r="K2146" t="str">
            <v>2925758 - Presidente Tancredo Neves - BA</v>
          </cell>
        </row>
        <row r="2147">
          <cell r="K2147" t="str">
            <v>2925808 - Queimadas - BA</v>
          </cell>
        </row>
        <row r="2148">
          <cell r="K2148" t="str">
            <v>2925907 - Quijingue - BA</v>
          </cell>
        </row>
        <row r="2149">
          <cell r="K2149" t="str">
            <v>2925931 - Quixabeira - BA</v>
          </cell>
        </row>
        <row r="2150">
          <cell r="K2150" t="str">
            <v>2925956 - Rafael Jambeiro - BA</v>
          </cell>
        </row>
        <row r="2151">
          <cell r="K2151" t="str">
            <v>2926004 - Remanso - BA</v>
          </cell>
        </row>
        <row r="2152">
          <cell r="K2152" t="str">
            <v>2926103 - Retirolândia - BA</v>
          </cell>
        </row>
        <row r="2153">
          <cell r="K2153" t="str">
            <v>2926202 - Riachão das Neves - BA</v>
          </cell>
        </row>
        <row r="2154">
          <cell r="K2154" t="str">
            <v>2926301 - Riachão do Jacuípe - BA</v>
          </cell>
        </row>
        <row r="2155">
          <cell r="K2155" t="str">
            <v>2926400 - Riacho de Santana - BA</v>
          </cell>
        </row>
        <row r="2156">
          <cell r="K2156" t="str">
            <v>2926509 - Ribeira do Amparo - BA</v>
          </cell>
        </row>
        <row r="2157">
          <cell r="K2157" t="str">
            <v>2926608 - Ribeira do Pombal - BA</v>
          </cell>
        </row>
        <row r="2158">
          <cell r="K2158" t="str">
            <v>2926657 - Ribeirão do Largo - BA</v>
          </cell>
        </row>
        <row r="2159">
          <cell r="K2159" t="str">
            <v>2926707 - Rio de Contas - BA</v>
          </cell>
        </row>
        <row r="2160">
          <cell r="K2160" t="str">
            <v>2926806 - Rio do Antônio - BA</v>
          </cell>
        </row>
        <row r="2161">
          <cell r="K2161" t="str">
            <v>2926905 - Rio do Pires - BA</v>
          </cell>
        </row>
        <row r="2162">
          <cell r="K2162" t="str">
            <v>2927002 - Rio Real - BA</v>
          </cell>
        </row>
        <row r="2163">
          <cell r="K2163" t="str">
            <v>2927101 - Rodelas - BA</v>
          </cell>
        </row>
        <row r="2164">
          <cell r="K2164" t="str">
            <v>2927200 - Ruy Barbosa - BA</v>
          </cell>
        </row>
        <row r="2165">
          <cell r="K2165" t="str">
            <v>2927309 - Salinas da Margarida - BA</v>
          </cell>
        </row>
        <row r="2166">
          <cell r="K2166" t="str">
            <v>2927408 - Salvador - BA</v>
          </cell>
        </row>
        <row r="2167">
          <cell r="K2167" t="str">
            <v>2927507 - Santa Bárbara - BA</v>
          </cell>
        </row>
        <row r="2168">
          <cell r="K2168" t="str">
            <v>2927606 - Santa Brígida - BA</v>
          </cell>
        </row>
        <row r="2169">
          <cell r="K2169" t="str">
            <v>2927705 - Santa Cruz Cabrália - BA</v>
          </cell>
        </row>
        <row r="2170">
          <cell r="K2170" t="str">
            <v>2927804 - Santa Cruz da Vitória - BA</v>
          </cell>
        </row>
        <row r="2171">
          <cell r="K2171" t="str">
            <v>2927903 - Santa Inês - BA</v>
          </cell>
        </row>
        <row r="2172">
          <cell r="K2172" t="str">
            <v>2928000 - Santaluz - BA</v>
          </cell>
        </row>
        <row r="2173">
          <cell r="K2173" t="str">
            <v>2928059 - Santa Luzia - BA</v>
          </cell>
        </row>
        <row r="2174">
          <cell r="K2174" t="str">
            <v>2928109 - Santa Maria da Vitória - BA</v>
          </cell>
        </row>
        <row r="2175">
          <cell r="K2175" t="str">
            <v>2928208 - Santana - BA</v>
          </cell>
        </row>
        <row r="2176">
          <cell r="K2176" t="str">
            <v>2928307 - Santanópolis - BA</v>
          </cell>
        </row>
        <row r="2177">
          <cell r="K2177" t="str">
            <v>2928406 - Santa Rita de Cássia - BA</v>
          </cell>
        </row>
        <row r="2178">
          <cell r="K2178" t="str">
            <v>2928505 - Santa Terezinha - BA</v>
          </cell>
        </row>
        <row r="2179">
          <cell r="K2179" t="str">
            <v>2928604 - Santo Amaro - BA</v>
          </cell>
        </row>
        <row r="2180">
          <cell r="K2180" t="str">
            <v>2928703 - Santo Antônio de Jesus - BA</v>
          </cell>
        </row>
        <row r="2181">
          <cell r="K2181" t="str">
            <v>2928802 - Santo Estêvão - BA</v>
          </cell>
        </row>
        <row r="2182">
          <cell r="K2182" t="str">
            <v>2928901 - São Desidério - BA</v>
          </cell>
        </row>
        <row r="2183">
          <cell r="K2183" t="str">
            <v>2928950 - São Domingos - BA</v>
          </cell>
        </row>
        <row r="2184">
          <cell r="K2184" t="str">
            <v>2929008 - São Félix - BA</v>
          </cell>
        </row>
        <row r="2185">
          <cell r="K2185" t="str">
            <v>2929057 - São Félix do Coribe - BA</v>
          </cell>
        </row>
        <row r="2186">
          <cell r="K2186" t="str">
            <v>2929107 - São Felipe - BA</v>
          </cell>
        </row>
        <row r="2187">
          <cell r="K2187" t="str">
            <v>2929206 - São Francisco do Conde - BA</v>
          </cell>
        </row>
        <row r="2188">
          <cell r="K2188" t="str">
            <v>2929255 - São Gabriel - BA</v>
          </cell>
        </row>
        <row r="2189">
          <cell r="K2189" t="str">
            <v>2929305 - São Gonçalo dos Campos - BA</v>
          </cell>
        </row>
        <row r="2190">
          <cell r="K2190" t="str">
            <v>2929354 - São José da Vitória - BA</v>
          </cell>
        </row>
        <row r="2191">
          <cell r="K2191" t="str">
            <v>2929370 - São José do Jacuípe - BA</v>
          </cell>
        </row>
        <row r="2192">
          <cell r="K2192" t="str">
            <v>2929404 - São Miguel das Matas - BA</v>
          </cell>
        </row>
        <row r="2193">
          <cell r="K2193" t="str">
            <v>2929503 - São Sebastião do Passé - BA</v>
          </cell>
        </row>
        <row r="2194">
          <cell r="K2194" t="str">
            <v>2929602 - Sapeaçu - BA</v>
          </cell>
        </row>
        <row r="2195">
          <cell r="K2195" t="str">
            <v>2929701 - Sátiro Dias - BA</v>
          </cell>
        </row>
        <row r="2196">
          <cell r="K2196" t="str">
            <v>2929750 - Saubara - BA</v>
          </cell>
        </row>
        <row r="2197">
          <cell r="K2197" t="str">
            <v>2929800 - Saúde - BA</v>
          </cell>
        </row>
        <row r="2198">
          <cell r="K2198" t="str">
            <v>2929909 - Seabra - BA</v>
          </cell>
        </row>
        <row r="2199">
          <cell r="K2199" t="str">
            <v>2930006 - Sebastião Laranjeiras - BA</v>
          </cell>
        </row>
        <row r="2200">
          <cell r="K2200" t="str">
            <v>2930105 - Senhor do Bonfim - BA</v>
          </cell>
        </row>
        <row r="2201">
          <cell r="K2201" t="str">
            <v>2930154 - Serra do Ramalho - BA</v>
          </cell>
        </row>
        <row r="2202">
          <cell r="K2202" t="str">
            <v>2930204 - Sento Sé - BA</v>
          </cell>
        </row>
        <row r="2203">
          <cell r="K2203" t="str">
            <v>2930303 - Serra Dourada - BA</v>
          </cell>
        </row>
        <row r="2204">
          <cell r="K2204" t="str">
            <v>2930402 - Serra Preta - BA</v>
          </cell>
        </row>
        <row r="2205">
          <cell r="K2205" t="str">
            <v>2930501 - Serrinha - BA</v>
          </cell>
        </row>
        <row r="2206">
          <cell r="K2206" t="str">
            <v>2930600 - Serrolândia - BA</v>
          </cell>
        </row>
        <row r="2207">
          <cell r="K2207" t="str">
            <v>2930709 - Simões Filho - BA</v>
          </cell>
        </row>
        <row r="2208">
          <cell r="K2208" t="str">
            <v>2930758 - Sítio do Mato - BA</v>
          </cell>
        </row>
        <row r="2209">
          <cell r="K2209" t="str">
            <v>2930766 - Sítio do Quinto - BA</v>
          </cell>
        </row>
        <row r="2210">
          <cell r="K2210" t="str">
            <v>2930774 - Sobradinho - BA</v>
          </cell>
        </row>
        <row r="2211">
          <cell r="K2211" t="str">
            <v>2930808 - Souto Soares - BA</v>
          </cell>
        </row>
        <row r="2212">
          <cell r="K2212" t="str">
            <v>2930907 - Tabocas do Brejo Velho - BA</v>
          </cell>
        </row>
        <row r="2213">
          <cell r="K2213" t="str">
            <v>2931004 - Tanhaçu - BA</v>
          </cell>
        </row>
        <row r="2214">
          <cell r="K2214" t="str">
            <v>2931053 - Tanque Novo - BA</v>
          </cell>
        </row>
        <row r="2215">
          <cell r="K2215" t="str">
            <v>2931103 - Tanquinho - BA</v>
          </cell>
        </row>
        <row r="2216">
          <cell r="K2216" t="str">
            <v>2931202 - Taperoá - BA</v>
          </cell>
        </row>
        <row r="2217">
          <cell r="K2217" t="str">
            <v>2931301 - Tapiramutá - BA</v>
          </cell>
        </row>
        <row r="2218">
          <cell r="K2218" t="str">
            <v>2931350 - Teixeira de Freitas - BA</v>
          </cell>
        </row>
        <row r="2219">
          <cell r="K2219" t="str">
            <v>2931400 - Teodoro Sampaio - BA</v>
          </cell>
        </row>
        <row r="2220">
          <cell r="K2220" t="str">
            <v>2931509 - Teofilândia - BA</v>
          </cell>
        </row>
        <row r="2221">
          <cell r="K2221" t="str">
            <v>2931608 - Teolândia - BA</v>
          </cell>
        </row>
        <row r="2222">
          <cell r="K2222" t="str">
            <v>2931707 - Terra Nova - BA</v>
          </cell>
        </row>
        <row r="2223">
          <cell r="K2223" t="str">
            <v>2931806 - Tremedal - BA</v>
          </cell>
        </row>
        <row r="2224">
          <cell r="K2224" t="str">
            <v>2931905 - Tucano - BA</v>
          </cell>
        </row>
        <row r="2225">
          <cell r="K2225" t="str">
            <v>2932002 - Uauá - BA</v>
          </cell>
        </row>
        <row r="2226">
          <cell r="K2226" t="str">
            <v>2932101 - Ubaíra - BA</v>
          </cell>
        </row>
        <row r="2227">
          <cell r="K2227" t="str">
            <v>2932200 - Ubaitaba - BA</v>
          </cell>
        </row>
        <row r="2228">
          <cell r="K2228" t="str">
            <v>2932309 - Ubatã - BA</v>
          </cell>
        </row>
        <row r="2229">
          <cell r="K2229" t="str">
            <v>2932408 - Uibaí - BA</v>
          </cell>
        </row>
        <row r="2230">
          <cell r="K2230" t="str">
            <v>2932457 - Umburanas - BA</v>
          </cell>
        </row>
        <row r="2231">
          <cell r="K2231" t="str">
            <v>2932507 - Una - BA</v>
          </cell>
        </row>
        <row r="2232">
          <cell r="K2232" t="str">
            <v>2932606 - Urandi - BA</v>
          </cell>
        </row>
        <row r="2233">
          <cell r="K2233" t="str">
            <v>2932705 - Uruçuca - BA</v>
          </cell>
        </row>
        <row r="2234">
          <cell r="K2234" t="str">
            <v>2932804 - Utinga - BA</v>
          </cell>
        </row>
        <row r="2235">
          <cell r="K2235" t="str">
            <v>2932903 - Valença - BA</v>
          </cell>
        </row>
        <row r="2236">
          <cell r="K2236" t="str">
            <v>2933000 - Valente - BA</v>
          </cell>
        </row>
        <row r="2237">
          <cell r="K2237" t="str">
            <v>2933059 - Várzea da Roça - BA</v>
          </cell>
        </row>
        <row r="2238">
          <cell r="K2238" t="str">
            <v>2933109 - Várzea do Poço - BA</v>
          </cell>
        </row>
        <row r="2239">
          <cell r="K2239" t="str">
            <v>2933158 - Várzea Nova - BA</v>
          </cell>
        </row>
        <row r="2240">
          <cell r="K2240" t="str">
            <v>2933174 - Varzedo - BA</v>
          </cell>
        </row>
        <row r="2241">
          <cell r="K2241" t="str">
            <v>2933208 - Vera Cruz - BA</v>
          </cell>
        </row>
        <row r="2242">
          <cell r="K2242" t="str">
            <v>2933257 - Vereda - BA</v>
          </cell>
        </row>
        <row r="2243">
          <cell r="K2243" t="str">
            <v>2933307 - Vitória da Conquista - BA</v>
          </cell>
        </row>
        <row r="2244">
          <cell r="K2244" t="str">
            <v>2933406 - Wagner - BA</v>
          </cell>
        </row>
        <row r="2245">
          <cell r="K2245" t="str">
            <v>2933455 - Wanderley - BA</v>
          </cell>
        </row>
        <row r="2246">
          <cell r="K2246" t="str">
            <v>2933505 - Wenceslau Guimarães - BA</v>
          </cell>
        </row>
        <row r="2247">
          <cell r="K2247" t="str">
            <v>2933604 - Xique-Xique - BA</v>
          </cell>
        </row>
        <row r="2248">
          <cell r="K2248" t="str">
            <v>3100104 - Abadia dos Dourados - MG</v>
          </cell>
        </row>
        <row r="2249">
          <cell r="K2249" t="str">
            <v>3100203 - Abaeté - MG</v>
          </cell>
        </row>
        <row r="2250">
          <cell r="K2250" t="str">
            <v>3100302 - Abre Campo - MG</v>
          </cell>
        </row>
        <row r="2251">
          <cell r="K2251" t="str">
            <v>3100401 - Acaiaca - MG</v>
          </cell>
        </row>
        <row r="2252">
          <cell r="K2252" t="str">
            <v>3100500 - Açucena - MG</v>
          </cell>
        </row>
        <row r="2253">
          <cell r="K2253" t="str">
            <v>3100609 - Água Boa - MG</v>
          </cell>
        </row>
        <row r="2254">
          <cell r="K2254" t="str">
            <v>3100708 - Água Comprida - MG</v>
          </cell>
        </row>
        <row r="2255">
          <cell r="K2255" t="str">
            <v>3100807 - Aguanil - MG</v>
          </cell>
        </row>
        <row r="2256">
          <cell r="K2256" t="str">
            <v>3100906 - Águas Formosas - MG</v>
          </cell>
        </row>
        <row r="2257">
          <cell r="K2257" t="str">
            <v>3101003 - Águas Vermelhas - MG</v>
          </cell>
        </row>
        <row r="2258">
          <cell r="K2258" t="str">
            <v>3101102 - Aimorés - MG</v>
          </cell>
        </row>
        <row r="2259">
          <cell r="K2259" t="str">
            <v>3101201 - Aiuruoca - MG</v>
          </cell>
        </row>
        <row r="2260">
          <cell r="K2260" t="str">
            <v>3101300 - Alagoa - MG</v>
          </cell>
        </row>
        <row r="2261">
          <cell r="K2261" t="str">
            <v>3101409 - Albertina - MG</v>
          </cell>
        </row>
        <row r="2262">
          <cell r="K2262" t="str">
            <v>3101508 - Além Paraíba - MG</v>
          </cell>
        </row>
        <row r="2263">
          <cell r="K2263" t="str">
            <v>3101607 - Alfenas - MG</v>
          </cell>
        </row>
        <row r="2264">
          <cell r="K2264" t="str">
            <v>3101631 - Alfredo Vasconcelos - MG</v>
          </cell>
        </row>
        <row r="2265">
          <cell r="K2265" t="str">
            <v>3101706 - Almenara - MG</v>
          </cell>
        </row>
        <row r="2266">
          <cell r="K2266" t="str">
            <v>3101805 - Alpercata - MG</v>
          </cell>
        </row>
        <row r="2267">
          <cell r="K2267" t="str">
            <v>3101904 - Alpinópolis - MG</v>
          </cell>
        </row>
        <row r="2268">
          <cell r="K2268" t="str">
            <v>3102001 - Alterosa - MG</v>
          </cell>
        </row>
        <row r="2269">
          <cell r="K2269" t="str">
            <v>3102050 - Alto Caparaó - MG</v>
          </cell>
        </row>
        <row r="2270">
          <cell r="K2270" t="str">
            <v>3102100 - Alto Rio Doce - MG</v>
          </cell>
        </row>
        <row r="2271">
          <cell r="K2271" t="str">
            <v>3102209 - Alvarenga - MG</v>
          </cell>
        </row>
        <row r="2272">
          <cell r="K2272" t="str">
            <v>3102308 - Alvinópolis - MG</v>
          </cell>
        </row>
        <row r="2273">
          <cell r="K2273" t="str">
            <v>3102407 - Alvorada de Minas - MG</v>
          </cell>
        </row>
        <row r="2274">
          <cell r="K2274" t="str">
            <v>3102506 - Amparo do Serra - MG</v>
          </cell>
        </row>
        <row r="2275">
          <cell r="K2275" t="str">
            <v>3102605 - Andradas - MG</v>
          </cell>
        </row>
        <row r="2276">
          <cell r="K2276" t="str">
            <v>3102704 - Cachoeira de Pajeú - MG</v>
          </cell>
        </row>
        <row r="2277">
          <cell r="K2277" t="str">
            <v>3102803 - Andrelândia - MG</v>
          </cell>
        </row>
        <row r="2278">
          <cell r="K2278" t="str">
            <v>3102852 - Angelândia - MG</v>
          </cell>
        </row>
        <row r="2279">
          <cell r="K2279" t="str">
            <v>3102902 - Antônio Carlos - MG</v>
          </cell>
        </row>
        <row r="2280">
          <cell r="K2280" t="str">
            <v>3103009 - Antônio Dias - MG</v>
          </cell>
        </row>
        <row r="2281">
          <cell r="K2281" t="str">
            <v>3103108 - Antônio Prado de Minas - MG</v>
          </cell>
        </row>
        <row r="2282">
          <cell r="K2282" t="str">
            <v>3103207 - Araçaí - MG</v>
          </cell>
        </row>
        <row r="2283">
          <cell r="K2283" t="str">
            <v>3103306 - Aracitaba - MG</v>
          </cell>
        </row>
        <row r="2284">
          <cell r="K2284" t="str">
            <v>3103405 - Araçuaí - MG</v>
          </cell>
        </row>
        <row r="2285">
          <cell r="K2285" t="str">
            <v>3103504 - Araguari - MG</v>
          </cell>
        </row>
        <row r="2286">
          <cell r="K2286" t="str">
            <v>3103603 - Arantina - MG</v>
          </cell>
        </row>
        <row r="2287">
          <cell r="K2287" t="str">
            <v>3103702 - Araponga - MG</v>
          </cell>
        </row>
        <row r="2288">
          <cell r="K2288" t="str">
            <v>3103751 - Araporã - MG</v>
          </cell>
        </row>
        <row r="2289">
          <cell r="K2289" t="str">
            <v>3103801 - Arapuá - MG</v>
          </cell>
        </row>
        <row r="2290">
          <cell r="K2290" t="str">
            <v>3103900 - Araújos - MG</v>
          </cell>
        </row>
        <row r="2291">
          <cell r="K2291" t="str">
            <v>3104007 - Araxá - MG</v>
          </cell>
        </row>
        <row r="2292">
          <cell r="K2292" t="str">
            <v>3104106 - Arceburgo - MG</v>
          </cell>
        </row>
        <row r="2293">
          <cell r="K2293" t="str">
            <v>3104205 - Arcos - MG</v>
          </cell>
        </row>
        <row r="2294">
          <cell r="K2294" t="str">
            <v>3104304 - Areado - MG</v>
          </cell>
        </row>
        <row r="2295">
          <cell r="K2295" t="str">
            <v>3104403 - Argirita - MG</v>
          </cell>
        </row>
        <row r="2296">
          <cell r="K2296" t="str">
            <v>3104452 - Aricanduva - MG</v>
          </cell>
        </row>
        <row r="2297">
          <cell r="K2297" t="str">
            <v>3104502 - Arinos - MG</v>
          </cell>
        </row>
        <row r="2298">
          <cell r="K2298" t="str">
            <v>3104601 - Astolfo Dutra - MG</v>
          </cell>
        </row>
        <row r="2299">
          <cell r="K2299" t="str">
            <v>3104700 - Ataléia - MG</v>
          </cell>
        </row>
        <row r="2300">
          <cell r="K2300" t="str">
            <v>3104809 - Augusto de Lima - MG</v>
          </cell>
        </row>
        <row r="2301">
          <cell r="K2301" t="str">
            <v>3104908 - Baependi - MG</v>
          </cell>
        </row>
        <row r="2302">
          <cell r="K2302" t="str">
            <v>3105004 - Baldim - MG</v>
          </cell>
        </row>
        <row r="2303">
          <cell r="K2303" t="str">
            <v>3105103 - Bambuí - MG</v>
          </cell>
        </row>
        <row r="2304">
          <cell r="K2304" t="str">
            <v>3105202 - Bandeira - MG</v>
          </cell>
        </row>
        <row r="2305">
          <cell r="K2305" t="str">
            <v>3105301 - Bandeira do Sul - MG</v>
          </cell>
        </row>
        <row r="2306">
          <cell r="K2306" t="str">
            <v>3105400 - Barão de Cocais - MG</v>
          </cell>
        </row>
        <row r="2307">
          <cell r="K2307" t="str">
            <v>3105509 - Barão de Monte Alto - MG</v>
          </cell>
        </row>
        <row r="2308">
          <cell r="K2308" t="str">
            <v>3105608 - Barbacena - MG</v>
          </cell>
        </row>
        <row r="2309">
          <cell r="K2309" t="str">
            <v>3105707 - Barra Longa - MG</v>
          </cell>
        </row>
        <row r="2310">
          <cell r="K2310" t="str">
            <v>3105905 - Barroso - MG</v>
          </cell>
        </row>
        <row r="2311">
          <cell r="K2311" t="str">
            <v>3106002 - Bela Vista de Minas - MG</v>
          </cell>
        </row>
        <row r="2312">
          <cell r="K2312" t="str">
            <v>3106101 - Belmiro Braga - MG</v>
          </cell>
        </row>
        <row r="2313">
          <cell r="K2313" t="str">
            <v>3106200 - Belo Horizonte - MG</v>
          </cell>
        </row>
        <row r="2314">
          <cell r="K2314" t="str">
            <v>3106309 - Belo Oriente - MG</v>
          </cell>
        </row>
        <row r="2315">
          <cell r="K2315" t="str">
            <v>3106408 - Belo Vale - MG</v>
          </cell>
        </row>
        <row r="2316">
          <cell r="K2316" t="str">
            <v>3106507 - Berilo - MG</v>
          </cell>
        </row>
        <row r="2317">
          <cell r="K2317" t="str">
            <v>3106606 - Bertópolis - MG</v>
          </cell>
        </row>
        <row r="2318">
          <cell r="K2318" t="str">
            <v>3106655 - Berizal - MG</v>
          </cell>
        </row>
        <row r="2319">
          <cell r="K2319" t="str">
            <v>3106705 - Betim - MG</v>
          </cell>
        </row>
        <row r="2320">
          <cell r="K2320" t="str">
            <v>3106804 - Bias Fortes - MG</v>
          </cell>
        </row>
        <row r="2321">
          <cell r="K2321" t="str">
            <v>3106903 - Bicas - MG</v>
          </cell>
        </row>
        <row r="2322">
          <cell r="K2322" t="str">
            <v>3107000 - Biquinhas - MG</v>
          </cell>
        </row>
        <row r="2323">
          <cell r="K2323" t="str">
            <v>3107109 - Boa Esperança - MG</v>
          </cell>
        </row>
        <row r="2324">
          <cell r="K2324" t="str">
            <v>3107208 - Bocaina de Minas - MG</v>
          </cell>
        </row>
        <row r="2325">
          <cell r="K2325" t="str">
            <v>3107307 - Bocaiúva - MG</v>
          </cell>
        </row>
        <row r="2326">
          <cell r="K2326" t="str">
            <v>3107406 - Bom Despacho - MG</v>
          </cell>
        </row>
        <row r="2327">
          <cell r="K2327" t="str">
            <v>3107505 - Bom Jardim de Minas - MG</v>
          </cell>
        </row>
        <row r="2328">
          <cell r="K2328" t="str">
            <v>3107604 - Bom Jesus da Penha - MG</v>
          </cell>
        </row>
        <row r="2329">
          <cell r="K2329" t="str">
            <v>3107703 - Bom Jesus do Amparo - MG</v>
          </cell>
        </row>
        <row r="2330">
          <cell r="K2330" t="str">
            <v>3107802 - Bom Jesus do Galho - MG</v>
          </cell>
        </row>
        <row r="2331">
          <cell r="K2331" t="str">
            <v>3107901 - Bom Repouso - MG</v>
          </cell>
        </row>
        <row r="2332">
          <cell r="K2332" t="str">
            <v>3108008 - Bom Sucesso - MG</v>
          </cell>
        </row>
        <row r="2333">
          <cell r="K2333" t="str">
            <v>3108107 - Bonfim - MG</v>
          </cell>
        </row>
        <row r="2334">
          <cell r="K2334" t="str">
            <v>3108206 - Bonfinópolis de Minas - MG</v>
          </cell>
        </row>
        <row r="2335">
          <cell r="K2335" t="str">
            <v>3108255 - Bonito de Minas - MG</v>
          </cell>
        </row>
        <row r="2336">
          <cell r="K2336" t="str">
            <v>3108305 - Borda da Mata - MG</v>
          </cell>
        </row>
        <row r="2337">
          <cell r="K2337" t="str">
            <v>3108404 - Botelhos - MG</v>
          </cell>
        </row>
        <row r="2338">
          <cell r="K2338" t="str">
            <v>3108503 - Botumirim - MG</v>
          </cell>
        </row>
        <row r="2339">
          <cell r="K2339" t="str">
            <v>3108552 - Brasilândia de Minas - MG</v>
          </cell>
        </row>
        <row r="2340">
          <cell r="K2340" t="str">
            <v>3108602 - Brasília de Minas - MG</v>
          </cell>
        </row>
        <row r="2341">
          <cell r="K2341" t="str">
            <v>3108701 - Brás Pires - MG</v>
          </cell>
        </row>
        <row r="2342">
          <cell r="K2342" t="str">
            <v>3108800 - Braúnas - MG</v>
          </cell>
        </row>
        <row r="2343">
          <cell r="K2343" t="str">
            <v>3108909 - Brazópolis - MG</v>
          </cell>
        </row>
        <row r="2344">
          <cell r="K2344" t="str">
            <v>3109006 - Brumadinho - MG</v>
          </cell>
        </row>
        <row r="2345">
          <cell r="K2345" t="str">
            <v>3109105 - Bueno Brandão - MG</v>
          </cell>
        </row>
        <row r="2346">
          <cell r="K2346" t="str">
            <v>3109204 - Buenópolis - MG</v>
          </cell>
        </row>
        <row r="2347">
          <cell r="K2347" t="str">
            <v>3109253 - Bugre - MG</v>
          </cell>
        </row>
        <row r="2348">
          <cell r="K2348" t="str">
            <v>3109303 - Buritis - MG</v>
          </cell>
        </row>
        <row r="2349">
          <cell r="K2349" t="str">
            <v>3109402 - Buritizeiro - MG</v>
          </cell>
        </row>
        <row r="2350">
          <cell r="K2350" t="str">
            <v>3109451 - Cabeceira Grande - MG</v>
          </cell>
        </row>
        <row r="2351">
          <cell r="K2351" t="str">
            <v>3109501 - Cabo Verde - MG</v>
          </cell>
        </row>
        <row r="2352">
          <cell r="K2352" t="str">
            <v>3109600 - Cachoeira da Prata - MG</v>
          </cell>
        </row>
        <row r="2353">
          <cell r="K2353" t="str">
            <v>3109709 - Cachoeira de Minas - MG</v>
          </cell>
        </row>
        <row r="2354">
          <cell r="K2354" t="str">
            <v>3109808 - Cachoeira Dourada - MG</v>
          </cell>
        </row>
        <row r="2355">
          <cell r="K2355" t="str">
            <v>3109907 - Caetanópolis - MG</v>
          </cell>
        </row>
        <row r="2356">
          <cell r="K2356" t="str">
            <v>3110004 - Caeté - MG</v>
          </cell>
        </row>
        <row r="2357">
          <cell r="K2357" t="str">
            <v>3110103 - Caiana - MG</v>
          </cell>
        </row>
        <row r="2358">
          <cell r="K2358" t="str">
            <v>3110202 - Cajuri - MG</v>
          </cell>
        </row>
        <row r="2359">
          <cell r="K2359" t="str">
            <v>3110301 - Caldas - MG</v>
          </cell>
        </row>
        <row r="2360">
          <cell r="K2360" t="str">
            <v>3110400 - Camacho - MG</v>
          </cell>
        </row>
        <row r="2361">
          <cell r="K2361" t="str">
            <v>3110509 - Camanducaia - MG</v>
          </cell>
        </row>
        <row r="2362">
          <cell r="K2362" t="str">
            <v>3110608 - Cambuí - MG</v>
          </cell>
        </row>
        <row r="2363">
          <cell r="K2363" t="str">
            <v>3110707 - Cambuquira - MG</v>
          </cell>
        </row>
        <row r="2364">
          <cell r="K2364" t="str">
            <v>3110806 - Campanário - MG</v>
          </cell>
        </row>
        <row r="2365">
          <cell r="K2365" t="str">
            <v>3110905 - Campanha - MG</v>
          </cell>
        </row>
        <row r="2366">
          <cell r="K2366" t="str">
            <v>3111002 - Campestre - MG</v>
          </cell>
        </row>
        <row r="2367">
          <cell r="K2367" t="str">
            <v>3111101 - Campina Verde - MG</v>
          </cell>
        </row>
        <row r="2368">
          <cell r="K2368" t="str">
            <v>3111150 - Campo Azul - MG</v>
          </cell>
        </row>
        <row r="2369">
          <cell r="K2369" t="str">
            <v>3111200 - Campo Belo - MG</v>
          </cell>
        </row>
        <row r="2370">
          <cell r="K2370" t="str">
            <v>3111309 - Campo do Meio - MG</v>
          </cell>
        </row>
        <row r="2371">
          <cell r="K2371" t="str">
            <v>3111408 - Campo Florido - MG</v>
          </cell>
        </row>
        <row r="2372">
          <cell r="K2372" t="str">
            <v>3111507 - Campos Altos - MG</v>
          </cell>
        </row>
        <row r="2373">
          <cell r="K2373" t="str">
            <v>3111606 - Campos Gerais - MG</v>
          </cell>
        </row>
        <row r="2374">
          <cell r="K2374" t="str">
            <v>3111705 - Canaã - MG</v>
          </cell>
        </row>
        <row r="2375">
          <cell r="K2375" t="str">
            <v>3111804 - Canápolis - MG</v>
          </cell>
        </row>
        <row r="2376">
          <cell r="K2376" t="str">
            <v>3111903 - Cana Verde - MG</v>
          </cell>
        </row>
        <row r="2377">
          <cell r="K2377" t="str">
            <v>3112000 - Candeias - MG</v>
          </cell>
        </row>
        <row r="2378">
          <cell r="K2378" t="str">
            <v>3112059 - Cantagalo - MG</v>
          </cell>
        </row>
        <row r="2379">
          <cell r="K2379" t="str">
            <v>3112109 - Caparaó - MG</v>
          </cell>
        </row>
        <row r="2380">
          <cell r="K2380" t="str">
            <v>3112208 - Capela Nova - MG</v>
          </cell>
        </row>
        <row r="2381">
          <cell r="K2381" t="str">
            <v>3112307 - Capelinha - MG</v>
          </cell>
        </row>
        <row r="2382">
          <cell r="K2382" t="str">
            <v>3112406 - Capetinga - MG</v>
          </cell>
        </row>
        <row r="2383">
          <cell r="K2383" t="str">
            <v>3112505 - Capim Branco - MG</v>
          </cell>
        </row>
        <row r="2384">
          <cell r="K2384" t="str">
            <v>3112604 - Capinópolis - MG</v>
          </cell>
        </row>
        <row r="2385">
          <cell r="K2385" t="str">
            <v>3112653 - Capitão Andrade - MG</v>
          </cell>
        </row>
        <row r="2386">
          <cell r="K2386" t="str">
            <v>3112703 - Capitão Enéas - MG</v>
          </cell>
        </row>
        <row r="2387">
          <cell r="K2387" t="str">
            <v>3112802 - Capitólio - MG</v>
          </cell>
        </row>
        <row r="2388">
          <cell r="K2388" t="str">
            <v>3112901 - Caputira - MG</v>
          </cell>
        </row>
        <row r="2389">
          <cell r="K2389" t="str">
            <v>3113008 - Caraí - MG</v>
          </cell>
        </row>
        <row r="2390">
          <cell r="K2390" t="str">
            <v>3113107 - Caranaíba - MG</v>
          </cell>
        </row>
        <row r="2391">
          <cell r="K2391" t="str">
            <v>3113206 - Carandaí - MG</v>
          </cell>
        </row>
        <row r="2392">
          <cell r="K2392" t="str">
            <v>3113305 - Carangola - MG</v>
          </cell>
        </row>
        <row r="2393">
          <cell r="K2393" t="str">
            <v>3113404 - Caratinga - MG</v>
          </cell>
        </row>
        <row r="2394">
          <cell r="K2394" t="str">
            <v>3113503 - Carbonita - MG</v>
          </cell>
        </row>
        <row r="2395">
          <cell r="K2395" t="str">
            <v>3113602 - Careaçu - MG</v>
          </cell>
        </row>
        <row r="2396">
          <cell r="K2396" t="str">
            <v>3113701 - Carlos Chagas - MG</v>
          </cell>
        </row>
        <row r="2397">
          <cell r="K2397" t="str">
            <v>3113800 - Carmésia - MG</v>
          </cell>
        </row>
        <row r="2398">
          <cell r="K2398" t="str">
            <v>3113909 - Carmo da Cachoeira - MG</v>
          </cell>
        </row>
        <row r="2399">
          <cell r="K2399" t="str">
            <v>3114006 - Carmo da Mata - MG</v>
          </cell>
        </row>
        <row r="2400">
          <cell r="K2400" t="str">
            <v>3114105 - Carmo de Minas - MG</v>
          </cell>
        </row>
        <row r="2401">
          <cell r="K2401" t="str">
            <v>3114204 - Carmo do Cajuru - MG</v>
          </cell>
        </row>
        <row r="2402">
          <cell r="K2402" t="str">
            <v>3114303 - Carmo do Paranaíba - MG</v>
          </cell>
        </row>
        <row r="2403">
          <cell r="K2403" t="str">
            <v>3114402 - Carmo do Rio Claro - MG</v>
          </cell>
        </row>
        <row r="2404">
          <cell r="K2404" t="str">
            <v>3114501 - Carmópolis de Minas - MG</v>
          </cell>
        </row>
        <row r="2405">
          <cell r="K2405" t="str">
            <v>3114550 - Carneirinho - MG</v>
          </cell>
        </row>
        <row r="2406">
          <cell r="K2406" t="str">
            <v>3114600 - Carrancas - MG</v>
          </cell>
        </row>
        <row r="2407">
          <cell r="K2407" t="str">
            <v>3114709 - Carvalhópolis - MG</v>
          </cell>
        </row>
        <row r="2408">
          <cell r="K2408" t="str">
            <v>3114808 - Carvalhos - MG</v>
          </cell>
        </row>
        <row r="2409">
          <cell r="K2409" t="str">
            <v>3114907 - Casa Grande - MG</v>
          </cell>
        </row>
        <row r="2410">
          <cell r="K2410" t="str">
            <v>3115003 - Cascalho Rico - MG</v>
          </cell>
        </row>
        <row r="2411">
          <cell r="K2411" t="str">
            <v>3115102 - Cássia - MG</v>
          </cell>
        </row>
        <row r="2412">
          <cell r="K2412" t="str">
            <v>3115201 - Conceição da Barra de Minas - MG</v>
          </cell>
        </row>
        <row r="2413">
          <cell r="K2413" t="str">
            <v>3115300 - Cataguases - MG</v>
          </cell>
        </row>
        <row r="2414">
          <cell r="K2414" t="str">
            <v>3115359 - Catas Altas - MG</v>
          </cell>
        </row>
        <row r="2415">
          <cell r="K2415" t="str">
            <v>3115409 - Catas Altas da Noruega - MG</v>
          </cell>
        </row>
        <row r="2416">
          <cell r="K2416" t="str">
            <v>3115458 - Catuji - MG</v>
          </cell>
        </row>
        <row r="2417">
          <cell r="K2417" t="str">
            <v>3115474 - Catuti - MG</v>
          </cell>
        </row>
        <row r="2418">
          <cell r="K2418" t="str">
            <v>3115508 - Caxambu - MG</v>
          </cell>
        </row>
        <row r="2419">
          <cell r="K2419" t="str">
            <v>3115607 - Cedro do Abaeté - MG</v>
          </cell>
        </row>
        <row r="2420">
          <cell r="K2420" t="str">
            <v>3115706 - Central de Minas - MG</v>
          </cell>
        </row>
        <row r="2421">
          <cell r="K2421" t="str">
            <v>3115805 - Centralina - MG</v>
          </cell>
        </row>
        <row r="2422">
          <cell r="K2422" t="str">
            <v>3115904 - Chácara - MG</v>
          </cell>
        </row>
        <row r="2423">
          <cell r="K2423" t="str">
            <v>3116001 - Chalé - MG</v>
          </cell>
        </row>
        <row r="2424">
          <cell r="K2424" t="str">
            <v>3116100 - Chapada do Norte - MG</v>
          </cell>
        </row>
        <row r="2425">
          <cell r="K2425" t="str">
            <v>3116159 - Chapada Gaúcha - MG</v>
          </cell>
        </row>
        <row r="2426">
          <cell r="K2426" t="str">
            <v>3116209 - Chiador - MG</v>
          </cell>
        </row>
        <row r="2427">
          <cell r="K2427" t="str">
            <v>3116308 - Cipotânea - MG</v>
          </cell>
        </row>
        <row r="2428">
          <cell r="K2428" t="str">
            <v>3116407 - Claraval - MG</v>
          </cell>
        </row>
        <row r="2429">
          <cell r="K2429" t="str">
            <v>3116506 - Claro dos Poções - MG</v>
          </cell>
        </row>
        <row r="2430">
          <cell r="K2430" t="str">
            <v>3116605 - Cláudio - MG</v>
          </cell>
        </row>
        <row r="2431">
          <cell r="K2431" t="str">
            <v>3116704 - Coimbra - MG</v>
          </cell>
        </row>
        <row r="2432">
          <cell r="K2432" t="str">
            <v>3116803 - Coluna - MG</v>
          </cell>
        </row>
        <row r="2433">
          <cell r="K2433" t="str">
            <v>3116902 - Comendador Gomes - MG</v>
          </cell>
        </row>
        <row r="2434">
          <cell r="K2434" t="str">
            <v>3117009 - Comercinho - MG</v>
          </cell>
        </row>
        <row r="2435">
          <cell r="K2435" t="str">
            <v>3117108 - Conceição da Aparecida - MG</v>
          </cell>
        </row>
        <row r="2436">
          <cell r="K2436" t="str">
            <v>3117207 - Conceição das Pedras - MG</v>
          </cell>
        </row>
        <row r="2437">
          <cell r="K2437" t="str">
            <v>3117306 - Conceição das Alagoas - MG</v>
          </cell>
        </row>
        <row r="2438">
          <cell r="K2438" t="str">
            <v>3117405 - Conceição de Ipanema - MG</v>
          </cell>
        </row>
        <row r="2439">
          <cell r="K2439" t="str">
            <v>3117504 - Conceição do Mato Dentro - MG</v>
          </cell>
        </row>
        <row r="2440">
          <cell r="K2440" t="str">
            <v>3117603 - Conceição do Pará - MG</v>
          </cell>
        </row>
        <row r="2441">
          <cell r="K2441" t="str">
            <v>3117702 - Conceição do Rio Verde - MG</v>
          </cell>
        </row>
        <row r="2442">
          <cell r="K2442" t="str">
            <v>3117801 - Conceição dos Ouros - MG</v>
          </cell>
        </row>
        <row r="2443">
          <cell r="K2443" t="str">
            <v>3117836 - Cônego Marinho - MG</v>
          </cell>
        </row>
        <row r="2444">
          <cell r="K2444" t="str">
            <v>3117876 - Confins - MG</v>
          </cell>
        </row>
        <row r="2445">
          <cell r="K2445" t="str">
            <v>3117900 - Congonhal - MG</v>
          </cell>
        </row>
        <row r="2446">
          <cell r="K2446" t="str">
            <v>3118007 - Congonhas - MG</v>
          </cell>
        </row>
        <row r="2447">
          <cell r="K2447" t="str">
            <v>3118106 - Congonhas do Norte - MG</v>
          </cell>
        </row>
        <row r="2448">
          <cell r="K2448" t="str">
            <v>3118205 - Conquista - MG</v>
          </cell>
        </row>
        <row r="2449">
          <cell r="K2449" t="str">
            <v>3118304 - Conselheiro Lafaiete - MG</v>
          </cell>
        </row>
        <row r="2450">
          <cell r="K2450" t="str">
            <v>3118403 - Conselheiro Pena - MG</v>
          </cell>
        </row>
        <row r="2451">
          <cell r="K2451" t="str">
            <v>3118502 - Consolação - MG</v>
          </cell>
        </row>
        <row r="2452">
          <cell r="K2452" t="str">
            <v>3118601 - Contagem - MG</v>
          </cell>
        </row>
        <row r="2453">
          <cell r="K2453" t="str">
            <v>3118700 - Coqueiral - MG</v>
          </cell>
        </row>
        <row r="2454">
          <cell r="K2454" t="str">
            <v>3118809 - Coração de Jesus - MG</v>
          </cell>
        </row>
        <row r="2455">
          <cell r="K2455" t="str">
            <v>3118908 - Cordisburgo - MG</v>
          </cell>
        </row>
        <row r="2456">
          <cell r="K2456" t="str">
            <v>3119005 - Cordislândia - MG</v>
          </cell>
        </row>
        <row r="2457">
          <cell r="K2457" t="str">
            <v>3119104 - Corinto - MG</v>
          </cell>
        </row>
        <row r="2458">
          <cell r="K2458" t="str">
            <v>3119203 - Coroaci - MG</v>
          </cell>
        </row>
        <row r="2459">
          <cell r="K2459" t="str">
            <v>3119302 - Coromandel - MG</v>
          </cell>
        </row>
        <row r="2460">
          <cell r="K2460" t="str">
            <v>3119401 - Coronel Fabriciano - MG</v>
          </cell>
        </row>
        <row r="2461">
          <cell r="K2461" t="str">
            <v>3119500 - Coronel Murta - MG</v>
          </cell>
        </row>
        <row r="2462">
          <cell r="K2462" t="str">
            <v>3119609 - Coronel Pacheco - MG</v>
          </cell>
        </row>
        <row r="2463">
          <cell r="K2463" t="str">
            <v>3119708 - Coronel Xavier Chaves - MG</v>
          </cell>
        </row>
        <row r="2464">
          <cell r="K2464" t="str">
            <v>3119807 - Córrego Danta - MG</v>
          </cell>
        </row>
        <row r="2465">
          <cell r="K2465" t="str">
            <v>3119906 - Córrego do Bom Jesus - MG</v>
          </cell>
        </row>
        <row r="2466">
          <cell r="K2466" t="str">
            <v>3119955 - Córrego Fundo - MG</v>
          </cell>
        </row>
        <row r="2467">
          <cell r="K2467" t="str">
            <v>3120003 - Córrego Novo - MG</v>
          </cell>
        </row>
        <row r="2468">
          <cell r="K2468" t="str">
            <v>3120102 - Couto de Magalhães de Minas - MG</v>
          </cell>
        </row>
        <row r="2469">
          <cell r="K2469" t="str">
            <v>3120151 - Crisólita - MG</v>
          </cell>
        </row>
        <row r="2470">
          <cell r="K2470" t="str">
            <v>3120201 - Cristais - MG</v>
          </cell>
        </row>
        <row r="2471">
          <cell r="K2471" t="str">
            <v>3120300 - Cristália - MG</v>
          </cell>
        </row>
        <row r="2472">
          <cell r="K2472" t="str">
            <v>3120409 - Cristiano Otoni - MG</v>
          </cell>
        </row>
        <row r="2473">
          <cell r="K2473" t="str">
            <v>3120508 - Cristina - MG</v>
          </cell>
        </row>
        <row r="2474">
          <cell r="K2474" t="str">
            <v>3120607 - Crucilândia - MG</v>
          </cell>
        </row>
        <row r="2475">
          <cell r="K2475" t="str">
            <v>3120706 - Cruzeiro da Fortaleza - MG</v>
          </cell>
        </row>
        <row r="2476">
          <cell r="K2476" t="str">
            <v>3120805 - Cruzília - MG</v>
          </cell>
        </row>
        <row r="2477">
          <cell r="K2477" t="str">
            <v>3120839 - Cuparaque - MG</v>
          </cell>
        </row>
        <row r="2478">
          <cell r="K2478" t="str">
            <v>3120870 - Curral de Dentro - MG</v>
          </cell>
        </row>
        <row r="2479">
          <cell r="K2479" t="str">
            <v>3120904 - Curvelo - MG</v>
          </cell>
        </row>
        <row r="2480">
          <cell r="K2480" t="str">
            <v>3121001 - Datas - MG</v>
          </cell>
        </row>
        <row r="2481">
          <cell r="K2481" t="str">
            <v>3121100 - Delfim Moreira - MG</v>
          </cell>
        </row>
        <row r="2482">
          <cell r="K2482" t="str">
            <v>3121209 - Delfinópolis - MG</v>
          </cell>
        </row>
        <row r="2483">
          <cell r="K2483" t="str">
            <v>3121258 - Delta - MG</v>
          </cell>
        </row>
        <row r="2484">
          <cell r="K2484" t="str">
            <v>3121308 - Descoberto - MG</v>
          </cell>
        </row>
        <row r="2485">
          <cell r="K2485" t="str">
            <v>3121407 - Desterro de Entre Rios - MG</v>
          </cell>
        </row>
        <row r="2486">
          <cell r="K2486" t="str">
            <v>3121506 - Desterro do Melo - MG</v>
          </cell>
        </row>
        <row r="2487">
          <cell r="K2487" t="str">
            <v>3121605 - Diamantina - MG</v>
          </cell>
        </row>
        <row r="2488">
          <cell r="K2488" t="str">
            <v>3121704 - Diogo de Vasconcelos - MG</v>
          </cell>
        </row>
        <row r="2489">
          <cell r="K2489" t="str">
            <v>3121803 - Dionísio - MG</v>
          </cell>
        </row>
        <row r="2490">
          <cell r="K2490" t="str">
            <v>3121902 - Divinésia - MG</v>
          </cell>
        </row>
        <row r="2491">
          <cell r="K2491" t="str">
            <v>3122009 - Divino - MG</v>
          </cell>
        </row>
        <row r="2492">
          <cell r="K2492" t="str">
            <v>3122108 - Divino das Laranjeiras - MG</v>
          </cell>
        </row>
        <row r="2493">
          <cell r="K2493" t="str">
            <v>3122207 - Divinolândia de Minas - MG</v>
          </cell>
        </row>
        <row r="2494">
          <cell r="K2494" t="str">
            <v>3122306 - Divinópolis - MG</v>
          </cell>
        </row>
        <row r="2495">
          <cell r="K2495" t="str">
            <v>3122355 - Divisa Alegre - MG</v>
          </cell>
        </row>
        <row r="2496">
          <cell r="K2496" t="str">
            <v>3122405 - Divisa Nova - MG</v>
          </cell>
        </row>
        <row r="2497">
          <cell r="K2497" t="str">
            <v>3122454 - Divisópolis - MG</v>
          </cell>
        </row>
        <row r="2498">
          <cell r="K2498" t="str">
            <v>3122470 - Dom Bosco - MG</v>
          </cell>
        </row>
        <row r="2499">
          <cell r="K2499" t="str">
            <v>3122504 - Dom Cavati - MG</v>
          </cell>
        </row>
        <row r="2500">
          <cell r="K2500" t="str">
            <v>3122603 - Dom Joaquim - MG</v>
          </cell>
        </row>
        <row r="2501">
          <cell r="K2501" t="str">
            <v>3122702 - Dom Silvério - MG</v>
          </cell>
        </row>
        <row r="2502">
          <cell r="K2502" t="str">
            <v>3122801 - Dom Viçoso - MG</v>
          </cell>
        </row>
        <row r="2503">
          <cell r="K2503" t="str">
            <v>3122900 - Dona Eusébia - MG</v>
          </cell>
        </row>
        <row r="2504">
          <cell r="K2504" t="str">
            <v>3123007 - Dores de Campos - MG</v>
          </cell>
        </row>
        <row r="2505">
          <cell r="K2505" t="str">
            <v>3123106 - Dores de Guanhães - MG</v>
          </cell>
        </row>
        <row r="2506">
          <cell r="K2506" t="str">
            <v>3123205 - Dores do Indaiá - MG</v>
          </cell>
        </row>
        <row r="2507">
          <cell r="K2507" t="str">
            <v>3123304 - Dores do Turvo - MG</v>
          </cell>
        </row>
        <row r="2508">
          <cell r="K2508" t="str">
            <v>3123403 - Doresópolis - MG</v>
          </cell>
        </row>
        <row r="2509">
          <cell r="K2509" t="str">
            <v>3123502 - Douradoquara - MG</v>
          </cell>
        </row>
        <row r="2510">
          <cell r="K2510" t="str">
            <v>3123528 - Durandé - MG</v>
          </cell>
        </row>
        <row r="2511">
          <cell r="K2511" t="str">
            <v>3123601 - Elói Mendes - MG</v>
          </cell>
        </row>
        <row r="2512">
          <cell r="K2512" t="str">
            <v>3123700 - Engenheiro Caldas - MG</v>
          </cell>
        </row>
        <row r="2513">
          <cell r="K2513" t="str">
            <v>3123809 - Engenheiro Navarro - MG</v>
          </cell>
        </row>
        <row r="2514">
          <cell r="K2514" t="str">
            <v>3123858 - Entre Folhas - MG</v>
          </cell>
        </row>
        <row r="2515">
          <cell r="K2515" t="str">
            <v>3123908 - Entre Rios de Minas - MG</v>
          </cell>
        </row>
        <row r="2516">
          <cell r="K2516" t="str">
            <v>3124005 - Ervália - MG</v>
          </cell>
        </row>
        <row r="2517">
          <cell r="K2517" t="str">
            <v>3124104 - Esmeraldas - MG</v>
          </cell>
        </row>
        <row r="2518">
          <cell r="K2518" t="str">
            <v>3124203 - Espera Feliz - MG</v>
          </cell>
        </row>
        <row r="2519">
          <cell r="K2519" t="str">
            <v>3124302 - Espinosa - MG</v>
          </cell>
        </row>
        <row r="2520">
          <cell r="K2520" t="str">
            <v>3124401 - Espírito Santo do Dourado - MG</v>
          </cell>
        </row>
        <row r="2521">
          <cell r="K2521" t="str">
            <v>3124500 - Estiva - MG</v>
          </cell>
        </row>
        <row r="2522">
          <cell r="K2522" t="str">
            <v>3124609 - Estrela Dalva - MG</v>
          </cell>
        </row>
        <row r="2523">
          <cell r="K2523" t="str">
            <v>3124708 - Estrela do Indaiá - MG</v>
          </cell>
        </row>
        <row r="2524">
          <cell r="K2524" t="str">
            <v>3124807 - Estrela do Sul - MG</v>
          </cell>
        </row>
        <row r="2525">
          <cell r="K2525" t="str">
            <v>3124906 - Eugenópolis - MG</v>
          </cell>
        </row>
        <row r="2526">
          <cell r="K2526" t="str">
            <v>3125002 - Ewbank da Câmara - MG</v>
          </cell>
        </row>
        <row r="2527">
          <cell r="K2527" t="str">
            <v>3125101 - Extrema - MG</v>
          </cell>
        </row>
        <row r="2528">
          <cell r="K2528" t="str">
            <v>3125200 - Fama - MG</v>
          </cell>
        </row>
        <row r="2529">
          <cell r="K2529" t="str">
            <v>3125309 - Faria Lemos - MG</v>
          </cell>
        </row>
        <row r="2530">
          <cell r="K2530" t="str">
            <v>3125408 - Felício dos Santos - MG</v>
          </cell>
        </row>
        <row r="2531">
          <cell r="K2531" t="str">
            <v>3125507 - São Gonçalo do Rio Preto - MG</v>
          </cell>
        </row>
        <row r="2532">
          <cell r="K2532" t="str">
            <v>3125606 - Felisburgo - MG</v>
          </cell>
        </row>
        <row r="2533">
          <cell r="K2533" t="str">
            <v>3125705 - Felixlândia - MG</v>
          </cell>
        </row>
        <row r="2534">
          <cell r="K2534" t="str">
            <v>3125804 - Fernandes Tourinho - MG</v>
          </cell>
        </row>
        <row r="2535">
          <cell r="K2535" t="str">
            <v>3125903 - Ferros - MG</v>
          </cell>
        </row>
        <row r="2536">
          <cell r="K2536" t="str">
            <v>3125952 - Fervedouro - MG</v>
          </cell>
        </row>
        <row r="2537">
          <cell r="K2537" t="str">
            <v>3126000 - Florestal - MG</v>
          </cell>
        </row>
        <row r="2538">
          <cell r="K2538" t="str">
            <v>3126109 - Formiga - MG</v>
          </cell>
        </row>
        <row r="2539">
          <cell r="K2539" t="str">
            <v>3126208 - Formoso - MG</v>
          </cell>
        </row>
        <row r="2540">
          <cell r="K2540" t="str">
            <v>3126307 - Fortaleza de Minas - MG</v>
          </cell>
        </row>
        <row r="2541">
          <cell r="K2541" t="str">
            <v>3126406 - Fortuna de Minas - MG</v>
          </cell>
        </row>
        <row r="2542">
          <cell r="K2542" t="str">
            <v>3126505 - Francisco Badaró - MG</v>
          </cell>
        </row>
        <row r="2543">
          <cell r="K2543" t="str">
            <v>3126604 - Francisco Dumont - MG</v>
          </cell>
        </row>
        <row r="2544">
          <cell r="K2544" t="str">
            <v>3126703 - Francisco Sá - MG</v>
          </cell>
        </row>
        <row r="2545">
          <cell r="K2545" t="str">
            <v>3126752 - Franciscópolis - MG</v>
          </cell>
        </row>
        <row r="2546">
          <cell r="K2546" t="str">
            <v>3126802 - Frei Gaspar - MG</v>
          </cell>
        </row>
        <row r="2547">
          <cell r="K2547" t="str">
            <v>3126901 - Frei Inocêncio - MG</v>
          </cell>
        </row>
        <row r="2548">
          <cell r="K2548" t="str">
            <v>3126950 - Frei Lagonegro - MG</v>
          </cell>
        </row>
        <row r="2549">
          <cell r="K2549" t="str">
            <v>3127008 - Fronteira - MG</v>
          </cell>
        </row>
        <row r="2550">
          <cell r="K2550" t="str">
            <v>3127057 - Fronteira dos Vales - MG</v>
          </cell>
        </row>
        <row r="2551">
          <cell r="K2551" t="str">
            <v>3127073 - Fruta de Leite - MG</v>
          </cell>
        </row>
        <row r="2552">
          <cell r="K2552" t="str">
            <v>3127107 - Frutal - MG</v>
          </cell>
        </row>
        <row r="2553">
          <cell r="K2553" t="str">
            <v>3127206 - Funilândia - MG</v>
          </cell>
        </row>
        <row r="2554">
          <cell r="K2554" t="str">
            <v>3127305 - Galiléia - MG</v>
          </cell>
        </row>
        <row r="2555">
          <cell r="K2555" t="str">
            <v>3127339 - Gameleiras - MG</v>
          </cell>
        </row>
        <row r="2556">
          <cell r="K2556" t="str">
            <v>3127354 - Glaucilândia - MG</v>
          </cell>
        </row>
        <row r="2557">
          <cell r="K2557" t="str">
            <v>3127370 - Goiabeira - MG</v>
          </cell>
        </row>
        <row r="2558">
          <cell r="K2558" t="str">
            <v>3127388 - Goianá - MG</v>
          </cell>
        </row>
        <row r="2559">
          <cell r="K2559" t="str">
            <v>3127404 - Gonçalves - MG</v>
          </cell>
        </row>
        <row r="2560">
          <cell r="K2560" t="str">
            <v>3127503 - Gonzaga - MG</v>
          </cell>
        </row>
        <row r="2561">
          <cell r="K2561" t="str">
            <v>3127602 - Gouveia - MG</v>
          </cell>
        </row>
        <row r="2562">
          <cell r="K2562" t="str">
            <v>3127701 - Governador Valadares - MG</v>
          </cell>
        </row>
        <row r="2563">
          <cell r="K2563" t="str">
            <v>3127800 - Grão Mogol - MG</v>
          </cell>
        </row>
        <row r="2564">
          <cell r="K2564" t="str">
            <v>3127909 - Grupiara - MG</v>
          </cell>
        </row>
        <row r="2565">
          <cell r="K2565" t="str">
            <v>3128006 - Guanhães - MG</v>
          </cell>
        </row>
        <row r="2566">
          <cell r="K2566" t="str">
            <v>3128105 - Guapé - MG</v>
          </cell>
        </row>
        <row r="2567">
          <cell r="K2567" t="str">
            <v>3128204 - Guaraciaba - MG</v>
          </cell>
        </row>
        <row r="2568">
          <cell r="K2568" t="str">
            <v>3128253 - Guaraciama - MG</v>
          </cell>
        </row>
        <row r="2569">
          <cell r="K2569" t="str">
            <v>3128303 - Guaranésia - MG</v>
          </cell>
        </row>
        <row r="2570">
          <cell r="K2570" t="str">
            <v>3128402 - Guarani - MG</v>
          </cell>
        </row>
        <row r="2571">
          <cell r="K2571" t="str">
            <v>3128501 - Guarará - MG</v>
          </cell>
        </row>
        <row r="2572">
          <cell r="K2572" t="str">
            <v>3128600 - Guarda-Mor - MG</v>
          </cell>
        </row>
        <row r="2573">
          <cell r="K2573" t="str">
            <v>3128709 - Guaxupé - MG</v>
          </cell>
        </row>
        <row r="2574">
          <cell r="K2574" t="str">
            <v>3128808 - Guidoval - MG</v>
          </cell>
        </row>
        <row r="2575">
          <cell r="K2575" t="str">
            <v>3128907 - Guimarânia - MG</v>
          </cell>
        </row>
        <row r="2576">
          <cell r="K2576" t="str">
            <v>3129004 - Guiricema - MG</v>
          </cell>
        </row>
        <row r="2577">
          <cell r="K2577" t="str">
            <v>3129103 - Gurinhatã - MG</v>
          </cell>
        </row>
        <row r="2578">
          <cell r="K2578" t="str">
            <v>3129202 - Heliodora - MG</v>
          </cell>
        </row>
        <row r="2579">
          <cell r="K2579" t="str">
            <v>3129301 - Iapu - MG</v>
          </cell>
        </row>
        <row r="2580">
          <cell r="K2580" t="str">
            <v>3129400 - Ibertioga - MG</v>
          </cell>
        </row>
        <row r="2581">
          <cell r="K2581" t="str">
            <v>3129509 - Ibiá - MG</v>
          </cell>
        </row>
        <row r="2582">
          <cell r="K2582" t="str">
            <v>3129608 - Ibiaí - MG</v>
          </cell>
        </row>
        <row r="2583">
          <cell r="K2583" t="str">
            <v>3129657 - Ibiracatu - MG</v>
          </cell>
        </row>
        <row r="2584">
          <cell r="K2584" t="str">
            <v>3129707 - Ibiraci - MG</v>
          </cell>
        </row>
        <row r="2585">
          <cell r="K2585" t="str">
            <v>3129806 - Ibirité - MG</v>
          </cell>
        </row>
        <row r="2586">
          <cell r="K2586" t="str">
            <v>3129905 - Ibitiúra de Minas - MG</v>
          </cell>
        </row>
        <row r="2587">
          <cell r="K2587" t="str">
            <v>3130002 - Ibituruna - MG</v>
          </cell>
        </row>
        <row r="2588">
          <cell r="K2588" t="str">
            <v>3130051 - Icaraí de Minas - MG</v>
          </cell>
        </row>
        <row r="2589">
          <cell r="K2589" t="str">
            <v>3130101 - Igarapé - MG</v>
          </cell>
        </row>
        <row r="2590">
          <cell r="K2590" t="str">
            <v>3130200 - Igaratinga - MG</v>
          </cell>
        </row>
        <row r="2591">
          <cell r="K2591" t="str">
            <v>3130309 - Iguatama - MG</v>
          </cell>
        </row>
        <row r="2592">
          <cell r="K2592" t="str">
            <v>3130408 - Ijaci - MG</v>
          </cell>
        </row>
        <row r="2593">
          <cell r="K2593" t="str">
            <v>3130507 - Ilicínea - MG</v>
          </cell>
        </row>
        <row r="2594">
          <cell r="K2594" t="str">
            <v>3130556 - Imbé de Minas - MG</v>
          </cell>
        </row>
        <row r="2595">
          <cell r="K2595" t="str">
            <v>3130606 - Inconfidentes - MG</v>
          </cell>
        </row>
        <row r="2596">
          <cell r="K2596" t="str">
            <v>3130655 - Indaiabira - MG</v>
          </cell>
        </row>
        <row r="2597">
          <cell r="K2597" t="str">
            <v>3130705 - Indianópolis - MG</v>
          </cell>
        </row>
        <row r="2598">
          <cell r="K2598" t="str">
            <v>3130804 - Ingaí - MG</v>
          </cell>
        </row>
        <row r="2599">
          <cell r="K2599" t="str">
            <v>3130903 - Inhapim - MG</v>
          </cell>
        </row>
        <row r="2600">
          <cell r="K2600" t="str">
            <v>3131000 - Inhaúma - MG</v>
          </cell>
        </row>
        <row r="2601">
          <cell r="K2601" t="str">
            <v>3131109 - Inimutaba - MG</v>
          </cell>
        </row>
        <row r="2602">
          <cell r="K2602" t="str">
            <v>3131158 - Ipaba - MG</v>
          </cell>
        </row>
        <row r="2603">
          <cell r="K2603" t="str">
            <v>3131208 - Ipanema - MG</v>
          </cell>
        </row>
        <row r="2604">
          <cell r="K2604" t="str">
            <v>3131307 - Ipatinga - MG</v>
          </cell>
        </row>
        <row r="2605">
          <cell r="K2605" t="str">
            <v>3131406 - Ipiaçu - MG</v>
          </cell>
        </row>
        <row r="2606">
          <cell r="K2606" t="str">
            <v>3131505 - Ipuiúna - MG</v>
          </cell>
        </row>
        <row r="2607">
          <cell r="K2607" t="str">
            <v>3131604 - Iraí de Minas - MG</v>
          </cell>
        </row>
        <row r="2608">
          <cell r="K2608" t="str">
            <v>3131703 - Itabira - MG</v>
          </cell>
        </row>
        <row r="2609">
          <cell r="K2609" t="str">
            <v>3131802 - Itabirinha - MG</v>
          </cell>
        </row>
        <row r="2610">
          <cell r="K2610" t="str">
            <v>3131901 - Itabirito - MG</v>
          </cell>
        </row>
        <row r="2611">
          <cell r="K2611" t="str">
            <v>3132008 - Itacambira - MG</v>
          </cell>
        </row>
        <row r="2612">
          <cell r="K2612" t="str">
            <v>3132107 - Itacarambi - MG</v>
          </cell>
        </row>
        <row r="2613">
          <cell r="K2613" t="str">
            <v>3132206 - Itaguara - MG</v>
          </cell>
        </row>
        <row r="2614">
          <cell r="K2614" t="str">
            <v>3132305 - Itaipé - MG</v>
          </cell>
        </row>
        <row r="2615">
          <cell r="K2615" t="str">
            <v>3132404 - Itajubá - MG</v>
          </cell>
        </row>
        <row r="2616">
          <cell r="K2616" t="str">
            <v>3132503 - Itamarandiba - MG</v>
          </cell>
        </row>
        <row r="2617">
          <cell r="K2617" t="str">
            <v>3132602 - Itamarati de Minas - MG</v>
          </cell>
        </row>
        <row r="2618">
          <cell r="K2618" t="str">
            <v>3132701 - Itambacuri - MG</v>
          </cell>
        </row>
        <row r="2619">
          <cell r="K2619" t="str">
            <v>3132800 - Itambé do Mato Dentro - MG</v>
          </cell>
        </row>
        <row r="2620">
          <cell r="K2620" t="str">
            <v>3132909 - Itamogi - MG</v>
          </cell>
        </row>
        <row r="2621">
          <cell r="K2621" t="str">
            <v>3133006 - Itamonte - MG</v>
          </cell>
        </row>
        <row r="2622">
          <cell r="K2622" t="str">
            <v>3133105 - Itanhandu - MG</v>
          </cell>
        </row>
        <row r="2623">
          <cell r="K2623" t="str">
            <v>3133204 - Itanhomi - MG</v>
          </cell>
        </row>
        <row r="2624">
          <cell r="K2624" t="str">
            <v>3133303 - Itaobim - MG</v>
          </cell>
        </row>
        <row r="2625">
          <cell r="K2625" t="str">
            <v>3133402 - Itapagipe - MG</v>
          </cell>
        </row>
        <row r="2626">
          <cell r="K2626" t="str">
            <v>3133501 - Itapecerica - MG</v>
          </cell>
        </row>
        <row r="2627">
          <cell r="K2627" t="str">
            <v>3133600 - Itapeva - MG</v>
          </cell>
        </row>
        <row r="2628">
          <cell r="K2628" t="str">
            <v>3133709 - Itatiaiuçu - MG</v>
          </cell>
        </row>
        <row r="2629">
          <cell r="K2629" t="str">
            <v>3133758 - Itaú de Minas - MG</v>
          </cell>
        </row>
        <row r="2630">
          <cell r="K2630" t="str">
            <v>3133808 - Itaúna - MG</v>
          </cell>
        </row>
        <row r="2631">
          <cell r="K2631" t="str">
            <v>3133907 - Itaverava - MG</v>
          </cell>
        </row>
        <row r="2632">
          <cell r="K2632" t="str">
            <v>3134004 - Itinga - MG</v>
          </cell>
        </row>
        <row r="2633">
          <cell r="K2633" t="str">
            <v>3134103 - Itueta - MG</v>
          </cell>
        </row>
        <row r="2634">
          <cell r="K2634" t="str">
            <v>3134202 - Ituiutaba - MG</v>
          </cell>
        </row>
        <row r="2635">
          <cell r="K2635" t="str">
            <v>3134301 - Itumirim - MG</v>
          </cell>
        </row>
        <row r="2636">
          <cell r="K2636" t="str">
            <v>3134400 - Iturama - MG</v>
          </cell>
        </row>
        <row r="2637">
          <cell r="K2637" t="str">
            <v>3134509 - Itutinga - MG</v>
          </cell>
        </row>
        <row r="2638">
          <cell r="K2638" t="str">
            <v>3134608 - Jaboticatubas - MG</v>
          </cell>
        </row>
        <row r="2639">
          <cell r="K2639" t="str">
            <v>3134707 - Jacinto - MG</v>
          </cell>
        </row>
        <row r="2640">
          <cell r="K2640" t="str">
            <v>3134806 - Jacuí - MG</v>
          </cell>
        </row>
        <row r="2641">
          <cell r="K2641" t="str">
            <v>3134905 - Jacutinga - MG</v>
          </cell>
        </row>
        <row r="2642">
          <cell r="K2642" t="str">
            <v>3135001 - Jaguaraçu - MG</v>
          </cell>
        </row>
        <row r="2643">
          <cell r="K2643" t="str">
            <v>3135050 - Jaíba - MG</v>
          </cell>
        </row>
        <row r="2644">
          <cell r="K2644" t="str">
            <v>3135076 - Jampruca - MG</v>
          </cell>
        </row>
        <row r="2645">
          <cell r="K2645" t="str">
            <v>3135100 - Janaúba - MG</v>
          </cell>
        </row>
        <row r="2646">
          <cell r="K2646" t="str">
            <v>3135209 - Januária - MG</v>
          </cell>
        </row>
        <row r="2647">
          <cell r="K2647" t="str">
            <v>3135308 - Japaraíba - MG</v>
          </cell>
        </row>
        <row r="2648">
          <cell r="K2648" t="str">
            <v>3135357 - Japonvar - MG</v>
          </cell>
        </row>
        <row r="2649">
          <cell r="K2649" t="str">
            <v>3135407 - Jeceaba - MG</v>
          </cell>
        </row>
        <row r="2650">
          <cell r="K2650" t="str">
            <v>3135456 - Jenipapo de Minas - MG</v>
          </cell>
        </row>
        <row r="2651">
          <cell r="K2651" t="str">
            <v>3135506 - Jequeri - MG</v>
          </cell>
        </row>
        <row r="2652">
          <cell r="K2652" t="str">
            <v>3135605 - Jequitaí - MG</v>
          </cell>
        </row>
        <row r="2653">
          <cell r="K2653" t="str">
            <v>3135704 - Jequitibá - MG</v>
          </cell>
        </row>
        <row r="2654">
          <cell r="K2654" t="str">
            <v>3135803 - Jequitinhonha - MG</v>
          </cell>
        </row>
        <row r="2655">
          <cell r="K2655" t="str">
            <v>3135902 - Jesuânia - MG</v>
          </cell>
        </row>
        <row r="2656">
          <cell r="K2656" t="str">
            <v>3136009 - Joaíma - MG</v>
          </cell>
        </row>
        <row r="2657">
          <cell r="K2657" t="str">
            <v>3136108 - Joanésia - MG</v>
          </cell>
        </row>
        <row r="2658">
          <cell r="K2658" t="str">
            <v>3136207 - João Monlevade - MG</v>
          </cell>
        </row>
        <row r="2659">
          <cell r="K2659" t="str">
            <v>3136306 - João Pinheiro - MG</v>
          </cell>
        </row>
        <row r="2660">
          <cell r="K2660" t="str">
            <v>3136405 - Joaquim Felício - MG</v>
          </cell>
        </row>
        <row r="2661">
          <cell r="K2661" t="str">
            <v>3136504 - Jordânia - MG</v>
          </cell>
        </row>
        <row r="2662">
          <cell r="K2662" t="str">
            <v>3136520 - José Gonçalves de Minas - MG</v>
          </cell>
        </row>
        <row r="2663">
          <cell r="K2663" t="str">
            <v>3136553 - José Raydan - MG</v>
          </cell>
        </row>
        <row r="2664">
          <cell r="K2664" t="str">
            <v>3136579 - Josenópolis - MG</v>
          </cell>
        </row>
        <row r="2665">
          <cell r="K2665" t="str">
            <v>3136603 - Nova União - MG</v>
          </cell>
        </row>
        <row r="2666">
          <cell r="K2666" t="str">
            <v>3136652 - Juatuba - MG</v>
          </cell>
        </row>
        <row r="2667">
          <cell r="K2667" t="str">
            <v>3136702 - Juiz de Fora - MG</v>
          </cell>
        </row>
        <row r="2668">
          <cell r="K2668" t="str">
            <v>3136801 - Juramento - MG</v>
          </cell>
        </row>
        <row r="2669">
          <cell r="K2669" t="str">
            <v>3136900 - Juruaia - MG</v>
          </cell>
        </row>
        <row r="2670">
          <cell r="K2670" t="str">
            <v>3136959 - Juvenília - MG</v>
          </cell>
        </row>
        <row r="2671">
          <cell r="K2671" t="str">
            <v>3137007 - Ladainha - MG</v>
          </cell>
        </row>
        <row r="2672">
          <cell r="K2672" t="str">
            <v>3137106 - Lagamar - MG</v>
          </cell>
        </row>
        <row r="2673">
          <cell r="K2673" t="str">
            <v>3137205 - Lagoa da Prata - MG</v>
          </cell>
        </row>
        <row r="2674">
          <cell r="K2674" t="str">
            <v>3137304 - Lagoa dos Patos - MG</v>
          </cell>
        </row>
        <row r="2675">
          <cell r="K2675" t="str">
            <v>3137403 - Lagoa Dourada - MG</v>
          </cell>
        </row>
        <row r="2676">
          <cell r="K2676" t="str">
            <v>3137502 - Lagoa Formosa - MG</v>
          </cell>
        </row>
        <row r="2677">
          <cell r="K2677" t="str">
            <v>3137536 - Lagoa Grande - MG</v>
          </cell>
        </row>
        <row r="2678">
          <cell r="K2678" t="str">
            <v>3137601 - Lagoa Santa - MG</v>
          </cell>
        </row>
        <row r="2679">
          <cell r="K2679" t="str">
            <v>3137700 - Lajinha - MG</v>
          </cell>
        </row>
        <row r="2680">
          <cell r="K2680" t="str">
            <v>3137809 - Lambari - MG</v>
          </cell>
        </row>
        <row r="2681">
          <cell r="K2681" t="str">
            <v>3137908 - Lamim - MG</v>
          </cell>
        </row>
        <row r="2682">
          <cell r="K2682" t="str">
            <v>3138005 - Laranjal - MG</v>
          </cell>
        </row>
        <row r="2683">
          <cell r="K2683" t="str">
            <v>3138104 - Lassance - MG</v>
          </cell>
        </row>
        <row r="2684">
          <cell r="K2684" t="str">
            <v>3138203 - Lavras - MG</v>
          </cell>
        </row>
        <row r="2685">
          <cell r="K2685" t="str">
            <v>3138302 - Leandro Ferreira - MG</v>
          </cell>
        </row>
        <row r="2686">
          <cell r="K2686" t="str">
            <v>3138351 - Leme do Prado - MG</v>
          </cell>
        </row>
        <row r="2687">
          <cell r="K2687" t="str">
            <v>3138401 - Leopoldina - MG</v>
          </cell>
        </row>
        <row r="2688">
          <cell r="K2688" t="str">
            <v>3138500 - Liberdade - MG</v>
          </cell>
        </row>
        <row r="2689">
          <cell r="K2689" t="str">
            <v>3138609 - Lima Duarte - MG</v>
          </cell>
        </row>
        <row r="2690">
          <cell r="K2690" t="str">
            <v>3138625 - Limeira do Oeste - MG</v>
          </cell>
        </row>
        <row r="2691">
          <cell r="K2691" t="str">
            <v>3138658 - Lontra - MG</v>
          </cell>
        </row>
        <row r="2692">
          <cell r="K2692" t="str">
            <v>3138674 - Luisburgo - MG</v>
          </cell>
        </row>
        <row r="2693">
          <cell r="K2693" t="str">
            <v>3138682 - Luislândia - MG</v>
          </cell>
        </row>
        <row r="2694">
          <cell r="K2694" t="str">
            <v>3138708 - Luminárias - MG</v>
          </cell>
        </row>
        <row r="2695">
          <cell r="K2695" t="str">
            <v>3138807 - Luz - MG</v>
          </cell>
        </row>
        <row r="2696">
          <cell r="K2696" t="str">
            <v>3138906 - Machacalis - MG</v>
          </cell>
        </row>
        <row r="2697">
          <cell r="K2697" t="str">
            <v>3139003 - Machado - MG</v>
          </cell>
        </row>
        <row r="2698">
          <cell r="K2698" t="str">
            <v>3139102 - Madre de Deus de Minas - MG</v>
          </cell>
        </row>
        <row r="2699">
          <cell r="K2699" t="str">
            <v>3139201 - Malacacheta - MG</v>
          </cell>
        </row>
        <row r="2700">
          <cell r="K2700" t="str">
            <v>3139250 - Mamonas - MG</v>
          </cell>
        </row>
        <row r="2701">
          <cell r="K2701" t="str">
            <v>3139300 - Manga - MG</v>
          </cell>
        </row>
        <row r="2702">
          <cell r="K2702" t="str">
            <v>3139409 - Manhuaçu - MG</v>
          </cell>
        </row>
        <row r="2703">
          <cell r="K2703" t="str">
            <v>3139508 - Manhumirim - MG</v>
          </cell>
        </row>
        <row r="2704">
          <cell r="K2704" t="str">
            <v>3139607 - Mantena - MG</v>
          </cell>
        </row>
        <row r="2705">
          <cell r="K2705" t="str">
            <v>3139706 - Maravilhas - MG</v>
          </cell>
        </row>
        <row r="2706">
          <cell r="K2706" t="str">
            <v>3139805 - Mar de Espanha - MG</v>
          </cell>
        </row>
        <row r="2707">
          <cell r="K2707" t="str">
            <v>3139904 - Maria da Fé - MG</v>
          </cell>
        </row>
        <row r="2708">
          <cell r="K2708" t="str">
            <v>3140001 - Mariana - MG</v>
          </cell>
        </row>
        <row r="2709">
          <cell r="K2709" t="str">
            <v>3140100 - Marilac - MG</v>
          </cell>
        </row>
        <row r="2710">
          <cell r="K2710" t="str">
            <v>3140159 - Mário Campos - MG</v>
          </cell>
        </row>
        <row r="2711">
          <cell r="K2711" t="str">
            <v>3140209 - Maripá de Minas - MG</v>
          </cell>
        </row>
        <row r="2712">
          <cell r="K2712" t="str">
            <v>3140308 - Marliéria - MG</v>
          </cell>
        </row>
        <row r="2713">
          <cell r="K2713" t="str">
            <v>3140407 - Marmelópolis - MG</v>
          </cell>
        </row>
        <row r="2714">
          <cell r="K2714" t="str">
            <v>3140506 - Martinho Campos - MG</v>
          </cell>
        </row>
        <row r="2715">
          <cell r="K2715" t="str">
            <v>3140530 - Martins Soares - MG</v>
          </cell>
        </row>
        <row r="2716">
          <cell r="K2716" t="str">
            <v>3140555 - Mata Verde - MG</v>
          </cell>
        </row>
        <row r="2717">
          <cell r="K2717" t="str">
            <v>3140605 - Materlândia - MG</v>
          </cell>
        </row>
        <row r="2718">
          <cell r="K2718" t="str">
            <v>3140704 - Mateus Leme - MG</v>
          </cell>
        </row>
        <row r="2719">
          <cell r="K2719" t="str">
            <v>3140803 - Matias Barbosa - MG</v>
          </cell>
        </row>
        <row r="2720">
          <cell r="K2720" t="str">
            <v>3140852 - Matias Cardoso - MG</v>
          </cell>
        </row>
        <row r="2721">
          <cell r="K2721" t="str">
            <v>3140902 - Matipó - MG</v>
          </cell>
        </row>
        <row r="2722">
          <cell r="K2722" t="str">
            <v>3141009 - Mato Verde - MG</v>
          </cell>
        </row>
        <row r="2723">
          <cell r="K2723" t="str">
            <v>3141108 - Matozinhos - MG</v>
          </cell>
        </row>
        <row r="2724">
          <cell r="K2724" t="str">
            <v>3141207 - Matutina - MG</v>
          </cell>
        </row>
        <row r="2725">
          <cell r="K2725" t="str">
            <v>3141306 - Medeiros - MG</v>
          </cell>
        </row>
        <row r="2726">
          <cell r="K2726" t="str">
            <v>3141405 - Medina - MG</v>
          </cell>
        </row>
        <row r="2727">
          <cell r="K2727" t="str">
            <v>3141504 - Mendes Pimentel - MG</v>
          </cell>
        </row>
        <row r="2728">
          <cell r="K2728" t="str">
            <v>3141603 - Mercês - MG</v>
          </cell>
        </row>
        <row r="2729">
          <cell r="K2729" t="str">
            <v>3141702 - Mesquita - MG</v>
          </cell>
        </row>
        <row r="2730">
          <cell r="K2730" t="str">
            <v>3141801 - Minas Novas - MG</v>
          </cell>
        </row>
        <row r="2731">
          <cell r="K2731" t="str">
            <v>3141900 - Minduri - MG</v>
          </cell>
        </row>
        <row r="2732">
          <cell r="K2732" t="str">
            <v>3142007 - Mirabela - MG</v>
          </cell>
        </row>
        <row r="2733">
          <cell r="K2733" t="str">
            <v>3142106 - Miradouro - MG</v>
          </cell>
        </row>
        <row r="2734">
          <cell r="K2734" t="str">
            <v>3142205 - Miraí - MG</v>
          </cell>
        </row>
        <row r="2735">
          <cell r="K2735" t="str">
            <v>3142254 - Miravânia - MG</v>
          </cell>
        </row>
        <row r="2736">
          <cell r="K2736" t="str">
            <v>3142304 - Moeda - MG</v>
          </cell>
        </row>
        <row r="2737">
          <cell r="K2737" t="str">
            <v>3142403 - Moema - MG</v>
          </cell>
        </row>
        <row r="2738">
          <cell r="K2738" t="str">
            <v>3142502 - Monjolos - MG</v>
          </cell>
        </row>
        <row r="2739">
          <cell r="K2739" t="str">
            <v>3142601 - Monsenhor Paulo - MG</v>
          </cell>
        </row>
        <row r="2740">
          <cell r="K2740" t="str">
            <v>3142700 - Montalvânia - MG</v>
          </cell>
        </row>
        <row r="2741">
          <cell r="K2741" t="str">
            <v>3142809 - Monte Alegre de Minas - MG</v>
          </cell>
        </row>
        <row r="2742">
          <cell r="K2742" t="str">
            <v>3142908 - Monte Azul - MG</v>
          </cell>
        </row>
        <row r="2743">
          <cell r="K2743" t="str">
            <v>3143005 - Monte Belo - MG</v>
          </cell>
        </row>
        <row r="2744">
          <cell r="K2744" t="str">
            <v>3143104 - Monte Carmelo - MG</v>
          </cell>
        </row>
        <row r="2745">
          <cell r="K2745" t="str">
            <v>3143153 - Monte Formoso - MG</v>
          </cell>
        </row>
        <row r="2746">
          <cell r="K2746" t="str">
            <v>3143203 - Monte Santo de Minas - MG</v>
          </cell>
        </row>
        <row r="2747">
          <cell r="K2747" t="str">
            <v>3143302 - Montes Claros - MG</v>
          </cell>
        </row>
        <row r="2748">
          <cell r="K2748" t="str">
            <v>3143401 - Monte Sião - MG</v>
          </cell>
        </row>
        <row r="2749">
          <cell r="K2749" t="str">
            <v>3143450 - Montezuma - MG</v>
          </cell>
        </row>
        <row r="2750">
          <cell r="K2750" t="str">
            <v>3143500 - Morada Nova de Minas - MG</v>
          </cell>
        </row>
        <row r="2751">
          <cell r="K2751" t="str">
            <v>3143609 - Morro da Garça - MG</v>
          </cell>
        </row>
        <row r="2752">
          <cell r="K2752" t="str">
            <v>3143708 - Morro do Pilar - MG</v>
          </cell>
        </row>
        <row r="2753">
          <cell r="K2753" t="str">
            <v>3143807 - Munhoz - MG</v>
          </cell>
        </row>
        <row r="2754">
          <cell r="K2754" t="str">
            <v>3143906 - Muriaé - MG</v>
          </cell>
        </row>
        <row r="2755">
          <cell r="K2755" t="str">
            <v>3144003 - Mutum - MG</v>
          </cell>
        </row>
        <row r="2756">
          <cell r="K2756" t="str">
            <v>3144102 - Muzambinho - MG</v>
          </cell>
        </row>
        <row r="2757">
          <cell r="K2757" t="str">
            <v>3144201 - Nacip Raydan - MG</v>
          </cell>
        </row>
        <row r="2758">
          <cell r="K2758" t="str">
            <v>3144300 - Nanuque - MG</v>
          </cell>
        </row>
        <row r="2759">
          <cell r="K2759" t="str">
            <v>3144359 - Naque - MG</v>
          </cell>
        </row>
        <row r="2760">
          <cell r="K2760" t="str">
            <v>3144375 - Natalândia - MG</v>
          </cell>
        </row>
        <row r="2761">
          <cell r="K2761" t="str">
            <v>3144409 - Natércia - MG</v>
          </cell>
        </row>
        <row r="2762">
          <cell r="K2762" t="str">
            <v>3144508 - Nazareno - MG</v>
          </cell>
        </row>
        <row r="2763">
          <cell r="K2763" t="str">
            <v>3144607 - Nepomuceno - MG</v>
          </cell>
        </row>
        <row r="2764">
          <cell r="K2764" t="str">
            <v>3144656 - Ninheira - MG</v>
          </cell>
        </row>
        <row r="2765">
          <cell r="K2765" t="str">
            <v>3144672 - Nova Belém - MG</v>
          </cell>
        </row>
        <row r="2766">
          <cell r="K2766" t="str">
            <v>3144706 - Nova Era - MG</v>
          </cell>
        </row>
        <row r="2767">
          <cell r="K2767" t="str">
            <v>3144805 - Nova Lima - MG</v>
          </cell>
        </row>
        <row r="2768">
          <cell r="K2768" t="str">
            <v>3144904 - Nova Módica - MG</v>
          </cell>
        </row>
        <row r="2769">
          <cell r="K2769" t="str">
            <v>3145000 - Nova Ponte - MG</v>
          </cell>
        </row>
        <row r="2770">
          <cell r="K2770" t="str">
            <v>3145059 - Nova Porteirinha - MG</v>
          </cell>
        </row>
        <row r="2771">
          <cell r="K2771" t="str">
            <v>3145109 - Nova Resende - MG</v>
          </cell>
        </row>
        <row r="2772">
          <cell r="K2772" t="str">
            <v>3145208 - Nova Serrana - MG</v>
          </cell>
        </row>
        <row r="2773">
          <cell r="K2773" t="str">
            <v>3145307 - Novo Cruzeiro - MG</v>
          </cell>
        </row>
        <row r="2774">
          <cell r="K2774" t="str">
            <v>3145356 - Novo Oriente de Minas - MG</v>
          </cell>
        </row>
        <row r="2775">
          <cell r="K2775" t="str">
            <v>3145372 - Novorizonte - MG</v>
          </cell>
        </row>
        <row r="2776">
          <cell r="K2776" t="str">
            <v>3145406 - Olaria - MG</v>
          </cell>
        </row>
        <row r="2777">
          <cell r="K2777" t="str">
            <v>3145455 - Olhos-d'Água - MG</v>
          </cell>
        </row>
        <row r="2778">
          <cell r="K2778" t="str">
            <v>3145505 - Olímpio Noronha - MG</v>
          </cell>
        </row>
        <row r="2779">
          <cell r="K2779" t="str">
            <v>3145604 - Oliveira - MG</v>
          </cell>
        </row>
        <row r="2780">
          <cell r="K2780" t="str">
            <v>3145703 - Oliveira Fortes - MG</v>
          </cell>
        </row>
        <row r="2781">
          <cell r="K2781" t="str">
            <v>3145802 - Onça de Pitangui - MG</v>
          </cell>
        </row>
        <row r="2782">
          <cell r="K2782" t="str">
            <v>3145851 - Oratórios - MG</v>
          </cell>
        </row>
        <row r="2783">
          <cell r="K2783" t="str">
            <v>3145877 - Orizânia - MG</v>
          </cell>
        </row>
        <row r="2784">
          <cell r="K2784" t="str">
            <v>3145901 - Ouro Branco - MG</v>
          </cell>
        </row>
        <row r="2785">
          <cell r="K2785" t="str">
            <v>3146008 - Ouro Fino - MG</v>
          </cell>
        </row>
        <row r="2786">
          <cell r="K2786" t="str">
            <v>3146107 - Ouro Preto - MG</v>
          </cell>
        </row>
        <row r="2787">
          <cell r="K2787" t="str">
            <v>3146206 - Ouro Verde de Minas - MG</v>
          </cell>
        </row>
        <row r="2788">
          <cell r="K2788" t="str">
            <v>3146255 - Padre Carvalho - MG</v>
          </cell>
        </row>
        <row r="2789">
          <cell r="K2789" t="str">
            <v>3146305 - Padre Paraíso - MG</v>
          </cell>
        </row>
        <row r="2790">
          <cell r="K2790" t="str">
            <v>3146404 - Paineiras - MG</v>
          </cell>
        </row>
        <row r="2791">
          <cell r="K2791" t="str">
            <v>3146503 - Pains - MG</v>
          </cell>
        </row>
        <row r="2792">
          <cell r="K2792" t="str">
            <v>3146552 - Pai Pedro - MG</v>
          </cell>
        </row>
        <row r="2793">
          <cell r="K2793" t="str">
            <v>3146602 - Paiva - MG</v>
          </cell>
        </row>
        <row r="2794">
          <cell r="K2794" t="str">
            <v>3146701 - Palma - MG</v>
          </cell>
        </row>
        <row r="2795">
          <cell r="K2795" t="str">
            <v>3146750 - Palmópolis - MG</v>
          </cell>
        </row>
        <row r="2796">
          <cell r="K2796" t="str">
            <v>3146909 - Papagaios - MG</v>
          </cell>
        </row>
        <row r="2797">
          <cell r="K2797" t="str">
            <v>3147006 - Paracatu - MG</v>
          </cell>
        </row>
        <row r="2798">
          <cell r="K2798" t="str">
            <v>3147105 - Pará de Minas - MG</v>
          </cell>
        </row>
        <row r="2799">
          <cell r="K2799" t="str">
            <v>3147204 - Paraguaçu - MG</v>
          </cell>
        </row>
        <row r="2800">
          <cell r="K2800" t="str">
            <v>3147303 - Paraisópolis - MG</v>
          </cell>
        </row>
        <row r="2801">
          <cell r="K2801" t="str">
            <v>3147402 - Paraopeba - MG</v>
          </cell>
        </row>
        <row r="2802">
          <cell r="K2802" t="str">
            <v>3147501 - Passabém - MG</v>
          </cell>
        </row>
        <row r="2803">
          <cell r="K2803" t="str">
            <v>3147600 - Passa Quatro - MG</v>
          </cell>
        </row>
        <row r="2804">
          <cell r="K2804" t="str">
            <v>3147709 - Passa Tempo - MG</v>
          </cell>
        </row>
        <row r="2805">
          <cell r="K2805" t="str">
            <v>3147808 - Passa Vinte - MG</v>
          </cell>
        </row>
        <row r="2806">
          <cell r="K2806" t="str">
            <v>3147907 - Passos - MG</v>
          </cell>
        </row>
        <row r="2807">
          <cell r="K2807" t="str">
            <v>3147956 - Patis - MG</v>
          </cell>
        </row>
        <row r="2808">
          <cell r="K2808" t="str">
            <v>3148004 - Patos de Minas - MG</v>
          </cell>
        </row>
        <row r="2809">
          <cell r="K2809" t="str">
            <v>3148103 - Patrocínio - MG</v>
          </cell>
        </row>
        <row r="2810">
          <cell r="K2810" t="str">
            <v>3148202 - Patrocínio do Muriaé - MG</v>
          </cell>
        </row>
        <row r="2811">
          <cell r="K2811" t="str">
            <v>3148301 - Paula Cândido - MG</v>
          </cell>
        </row>
        <row r="2812">
          <cell r="K2812" t="str">
            <v>3148400 - Paulistas - MG</v>
          </cell>
        </row>
        <row r="2813">
          <cell r="K2813" t="str">
            <v>3148509 - Pavão - MG</v>
          </cell>
        </row>
        <row r="2814">
          <cell r="K2814" t="str">
            <v>3148608 - Peçanha - MG</v>
          </cell>
        </row>
        <row r="2815">
          <cell r="K2815" t="str">
            <v>3148707 - Pedra Azul - MG</v>
          </cell>
        </row>
        <row r="2816">
          <cell r="K2816" t="str">
            <v>3148756 - Pedra Bonita - MG</v>
          </cell>
        </row>
        <row r="2817">
          <cell r="K2817" t="str">
            <v>3148806 - Pedra do Anta - MG</v>
          </cell>
        </row>
        <row r="2818">
          <cell r="K2818" t="str">
            <v>3148905 - Pedra do Indaiá - MG</v>
          </cell>
        </row>
        <row r="2819">
          <cell r="K2819" t="str">
            <v>3149002 - Pedra Dourada - MG</v>
          </cell>
        </row>
        <row r="2820">
          <cell r="K2820" t="str">
            <v>3149101 - Pedralva - MG</v>
          </cell>
        </row>
        <row r="2821">
          <cell r="K2821" t="str">
            <v>3149150 - Pedras de Maria da Cruz - MG</v>
          </cell>
        </row>
        <row r="2822">
          <cell r="K2822" t="str">
            <v>3149200 - Pedrinópolis - MG</v>
          </cell>
        </row>
        <row r="2823">
          <cell r="K2823" t="str">
            <v>3149309 - Pedro Leopoldo - MG</v>
          </cell>
        </row>
        <row r="2824">
          <cell r="K2824" t="str">
            <v>3149408 - Pedro Teixeira - MG</v>
          </cell>
        </row>
        <row r="2825">
          <cell r="K2825" t="str">
            <v>3149507 - Pequeri - MG</v>
          </cell>
        </row>
        <row r="2826">
          <cell r="K2826" t="str">
            <v>3149606 - Pequi - MG</v>
          </cell>
        </row>
        <row r="2827">
          <cell r="K2827" t="str">
            <v>3149705 - Perdigão - MG</v>
          </cell>
        </row>
        <row r="2828">
          <cell r="K2828" t="str">
            <v>3149804 - Perdizes - MG</v>
          </cell>
        </row>
        <row r="2829">
          <cell r="K2829" t="str">
            <v>3149903 - Perdões - MG</v>
          </cell>
        </row>
        <row r="2830">
          <cell r="K2830" t="str">
            <v>3149952 - Periquito - MG</v>
          </cell>
        </row>
        <row r="2831">
          <cell r="K2831" t="str">
            <v>3150000 - Pescador - MG</v>
          </cell>
        </row>
        <row r="2832">
          <cell r="K2832" t="str">
            <v>3150109 - Piau - MG</v>
          </cell>
        </row>
        <row r="2833">
          <cell r="K2833" t="str">
            <v>3150158 - Piedade de Caratinga - MG</v>
          </cell>
        </row>
        <row r="2834">
          <cell r="K2834" t="str">
            <v>3150208 - Piedade de Ponte Nova - MG</v>
          </cell>
        </row>
        <row r="2835">
          <cell r="K2835" t="str">
            <v>3150307 - Piedade do Rio Grande - MG</v>
          </cell>
        </row>
        <row r="2836">
          <cell r="K2836" t="str">
            <v>3150406 - Piedade dos Gerais - MG</v>
          </cell>
        </row>
        <row r="2837">
          <cell r="K2837" t="str">
            <v>3150505 - Pimenta - MG</v>
          </cell>
        </row>
        <row r="2838">
          <cell r="K2838" t="str">
            <v>3150539 - Pingo d'Água - MG</v>
          </cell>
        </row>
        <row r="2839">
          <cell r="K2839" t="str">
            <v>3150570 - Pintópolis - MG</v>
          </cell>
        </row>
        <row r="2840">
          <cell r="K2840" t="str">
            <v>3150604 - Piracema - MG</v>
          </cell>
        </row>
        <row r="2841">
          <cell r="K2841" t="str">
            <v>3150703 - Pirajuba - MG</v>
          </cell>
        </row>
        <row r="2842">
          <cell r="K2842" t="str">
            <v>3150802 - Piranga - MG</v>
          </cell>
        </row>
        <row r="2843">
          <cell r="K2843" t="str">
            <v>3150901 - Piranguçu - MG</v>
          </cell>
        </row>
        <row r="2844">
          <cell r="K2844" t="str">
            <v>3151008 - Piranguinho - MG</v>
          </cell>
        </row>
        <row r="2845">
          <cell r="K2845" t="str">
            <v>3151107 - Pirapetinga - MG</v>
          </cell>
        </row>
        <row r="2846">
          <cell r="K2846" t="str">
            <v>3151206 - Pirapora - MG</v>
          </cell>
        </row>
        <row r="2847">
          <cell r="K2847" t="str">
            <v>3151305 - Piraúba - MG</v>
          </cell>
        </row>
        <row r="2848">
          <cell r="K2848" t="str">
            <v>3151404 - Pitangui - MG</v>
          </cell>
        </row>
        <row r="2849">
          <cell r="K2849" t="str">
            <v>3151503 - Piumhi - MG</v>
          </cell>
        </row>
        <row r="2850">
          <cell r="K2850" t="str">
            <v>3151602 - Planura - MG</v>
          </cell>
        </row>
        <row r="2851">
          <cell r="K2851" t="str">
            <v>3151701 - Poço Fundo - MG</v>
          </cell>
        </row>
        <row r="2852">
          <cell r="K2852" t="str">
            <v>3151800 - Poços de Caldas - MG</v>
          </cell>
        </row>
        <row r="2853">
          <cell r="K2853" t="str">
            <v>3151909 - Pocrane - MG</v>
          </cell>
        </row>
        <row r="2854">
          <cell r="K2854" t="str">
            <v>3152006 - Pompéu - MG</v>
          </cell>
        </row>
        <row r="2855">
          <cell r="K2855" t="str">
            <v>3152105 - Ponte Nova - MG</v>
          </cell>
        </row>
        <row r="2856">
          <cell r="K2856" t="str">
            <v>3152131 - Ponto Chique - MG</v>
          </cell>
        </row>
        <row r="2857">
          <cell r="K2857" t="str">
            <v>3152170 - Ponto dos Volantes - MG</v>
          </cell>
        </row>
        <row r="2858">
          <cell r="K2858" t="str">
            <v>3152204 - Porteirinha - MG</v>
          </cell>
        </row>
        <row r="2859">
          <cell r="K2859" t="str">
            <v>3152303 - Porto Firme - MG</v>
          </cell>
        </row>
        <row r="2860">
          <cell r="K2860" t="str">
            <v>3152402 - Poté - MG</v>
          </cell>
        </row>
        <row r="2861">
          <cell r="K2861" t="str">
            <v>3152501 - Pouso Alegre - MG</v>
          </cell>
        </row>
        <row r="2862">
          <cell r="K2862" t="str">
            <v>3152600 - Pouso Alto - MG</v>
          </cell>
        </row>
        <row r="2863">
          <cell r="K2863" t="str">
            <v>3152709 - Prados - MG</v>
          </cell>
        </row>
        <row r="2864">
          <cell r="K2864" t="str">
            <v>3152808 - Prata - MG</v>
          </cell>
        </row>
        <row r="2865">
          <cell r="K2865" t="str">
            <v>3152907 - Pratápolis - MG</v>
          </cell>
        </row>
        <row r="2866">
          <cell r="K2866" t="str">
            <v>3153004 - Pratinha - MG</v>
          </cell>
        </row>
        <row r="2867">
          <cell r="K2867" t="str">
            <v>3153103 - Presidente Bernardes - MG</v>
          </cell>
        </row>
        <row r="2868">
          <cell r="K2868" t="str">
            <v>3153202 - Presidente Juscelino - MG</v>
          </cell>
        </row>
        <row r="2869">
          <cell r="K2869" t="str">
            <v>3153301 - Presidente Kubitschek - MG</v>
          </cell>
        </row>
        <row r="2870">
          <cell r="K2870" t="str">
            <v>3153400 - Presidente Olegário - MG</v>
          </cell>
        </row>
        <row r="2871">
          <cell r="K2871" t="str">
            <v>3153509 - Alto Jequitibá - MG</v>
          </cell>
        </row>
        <row r="2872">
          <cell r="K2872" t="str">
            <v>3153608 - Prudente de Morais - MG</v>
          </cell>
        </row>
        <row r="2873">
          <cell r="K2873" t="str">
            <v>3153707 - Quartel Geral - MG</v>
          </cell>
        </row>
        <row r="2874">
          <cell r="K2874" t="str">
            <v>3153806 - Queluzito - MG</v>
          </cell>
        </row>
        <row r="2875">
          <cell r="K2875" t="str">
            <v>3153905 - Raposos - MG</v>
          </cell>
        </row>
        <row r="2876">
          <cell r="K2876" t="str">
            <v>3154002 - Raul Soares - MG</v>
          </cell>
        </row>
        <row r="2877">
          <cell r="K2877" t="str">
            <v>3154101 - Recreio - MG</v>
          </cell>
        </row>
        <row r="2878">
          <cell r="K2878" t="str">
            <v>3154150 - Reduto - MG</v>
          </cell>
        </row>
        <row r="2879">
          <cell r="K2879" t="str">
            <v>3154200 - Resende Costa - MG</v>
          </cell>
        </row>
        <row r="2880">
          <cell r="K2880" t="str">
            <v>3154309 - Resplendor - MG</v>
          </cell>
        </row>
        <row r="2881">
          <cell r="K2881" t="str">
            <v>3154408 - Ressaquinha - MG</v>
          </cell>
        </row>
        <row r="2882">
          <cell r="K2882" t="str">
            <v>3154457 - Riachinho - MG</v>
          </cell>
        </row>
        <row r="2883">
          <cell r="K2883" t="str">
            <v>3154507 - Riacho dos Machados - MG</v>
          </cell>
        </row>
        <row r="2884">
          <cell r="K2884" t="str">
            <v>3154606 - Ribeirão das Neves - MG</v>
          </cell>
        </row>
        <row r="2885">
          <cell r="K2885" t="str">
            <v>3154705 - Ribeirão Vermelho - MG</v>
          </cell>
        </row>
        <row r="2886">
          <cell r="K2886" t="str">
            <v>3154804 - Rio Acima - MG</v>
          </cell>
        </row>
        <row r="2887">
          <cell r="K2887" t="str">
            <v>3154903 - Rio Casca - MG</v>
          </cell>
        </row>
        <row r="2888">
          <cell r="K2888" t="str">
            <v>3155009 - Rio Doce - MG</v>
          </cell>
        </row>
        <row r="2889">
          <cell r="K2889" t="str">
            <v>3155108 - Rio do Prado - MG</v>
          </cell>
        </row>
        <row r="2890">
          <cell r="K2890" t="str">
            <v>3155207 - Rio Espera - MG</v>
          </cell>
        </row>
        <row r="2891">
          <cell r="K2891" t="str">
            <v>3155306 - Rio Manso - MG</v>
          </cell>
        </row>
        <row r="2892">
          <cell r="K2892" t="str">
            <v>3155405 - Rio Novo - MG</v>
          </cell>
        </row>
        <row r="2893">
          <cell r="K2893" t="str">
            <v>3155504 - Rio Paranaíba - MG</v>
          </cell>
        </row>
        <row r="2894">
          <cell r="K2894" t="str">
            <v>3155603 - Rio Pardo de Minas - MG</v>
          </cell>
        </row>
        <row r="2895">
          <cell r="K2895" t="str">
            <v>3155702 - Rio Piracicaba - MG</v>
          </cell>
        </row>
        <row r="2896">
          <cell r="K2896" t="str">
            <v>3155801 - Rio Pomba - MG</v>
          </cell>
        </row>
        <row r="2897">
          <cell r="K2897" t="str">
            <v>3155900 - Rio Preto - MG</v>
          </cell>
        </row>
        <row r="2898">
          <cell r="K2898" t="str">
            <v>3156007 - Rio Vermelho - MG</v>
          </cell>
        </row>
        <row r="2899">
          <cell r="K2899" t="str">
            <v>3156106 - Ritápolis - MG</v>
          </cell>
        </row>
        <row r="2900">
          <cell r="K2900" t="str">
            <v>3156205 - Rochedo de Minas - MG</v>
          </cell>
        </row>
        <row r="2901">
          <cell r="K2901" t="str">
            <v>3156304 - Rodeiro - MG</v>
          </cell>
        </row>
        <row r="2902">
          <cell r="K2902" t="str">
            <v>3156403 - Romaria - MG</v>
          </cell>
        </row>
        <row r="2903">
          <cell r="K2903" t="str">
            <v>3156452 - Rosário da Limeira - MG</v>
          </cell>
        </row>
        <row r="2904">
          <cell r="K2904" t="str">
            <v>3156502 - Rubelita - MG</v>
          </cell>
        </row>
        <row r="2905">
          <cell r="K2905" t="str">
            <v>3156601 - Rubim - MG</v>
          </cell>
        </row>
        <row r="2906">
          <cell r="K2906" t="str">
            <v>3156700 - Sabará - MG</v>
          </cell>
        </row>
        <row r="2907">
          <cell r="K2907" t="str">
            <v>3156809 - Sabinópolis - MG</v>
          </cell>
        </row>
        <row r="2908">
          <cell r="K2908" t="str">
            <v>3156908 - Sacramento - MG</v>
          </cell>
        </row>
        <row r="2909">
          <cell r="K2909" t="str">
            <v>3157005 - Salinas - MG</v>
          </cell>
        </row>
        <row r="2910">
          <cell r="K2910" t="str">
            <v>3157104 - Salto da Divisa - MG</v>
          </cell>
        </row>
        <row r="2911">
          <cell r="K2911" t="str">
            <v>3157203 - Santa Bárbara - MG</v>
          </cell>
        </row>
        <row r="2912">
          <cell r="K2912" t="str">
            <v>3157252 - Santa Bárbara do Leste - MG</v>
          </cell>
        </row>
        <row r="2913">
          <cell r="K2913" t="str">
            <v>3157278 - Santa Bárbara do Monte Verde - MG</v>
          </cell>
        </row>
        <row r="2914">
          <cell r="K2914" t="str">
            <v>3157302 - Santa Bárbara do Tugúrio - MG</v>
          </cell>
        </row>
        <row r="2915">
          <cell r="K2915" t="str">
            <v>3157336 - Santa Cruz de Minas - MG</v>
          </cell>
        </row>
        <row r="2916">
          <cell r="K2916" t="str">
            <v>3157377 - Santa Cruz de Salinas - MG</v>
          </cell>
        </row>
        <row r="2917">
          <cell r="K2917" t="str">
            <v>3157401 - Santa Cruz do Escalvado - MG</v>
          </cell>
        </row>
        <row r="2918">
          <cell r="K2918" t="str">
            <v>3157500 - Santa Efigênia de Minas - MG</v>
          </cell>
        </row>
        <row r="2919">
          <cell r="K2919" t="str">
            <v>3157609 - Santa Fé de Minas - MG</v>
          </cell>
        </row>
        <row r="2920">
          <cell r="K2920" t="str">
            <v>3157658 - Santa Helena de Minas - MG</v>
          </cell>
        </row>
        <row r="2921">
          <cell r="K2921" t="str">
            <v>3157708 - Santa Juliana - MG</v>
          </cell>
        </row>
        <row r="2922">
          <cell r="K2922" t="str">
            <v>3157807 - Santa Luzia - MG</v>
          </cell>
        </row>
        <row r="2923">
          <cell r="K2923" t="str">
            <v>3157906 - Santa Margarida - MG</v>
          </cell>
        </row>
        <row r="2924">
          <cell r="K2924" t="str">
            <v>3158003 - Santa Maria de Itabira - MG</v>
          </cell>
        </row>
        <row r="2925">
          <cell r="K2925" t="str">
            <v>3158102 - Santa Maria do Salto - MG</v>
          </cell>
        </row>
        <row r="2926">
          <cell r="K2926" t="str">
            <v>3158201 - Santa Maria do Suaçuí - MG</v>
          </cell>
        </row>
        <row r="2927">
          <cell r="K2927" t="str">
            <v>3158300 - Santana da Vargem - MG</v>
          </cell>
        </row>
        <row r="2928">
          <cell r="K2928" t="str">
            <v>3158409 - Santana de Cataguases - MG</v>
          </cell>
        </row>
        <row r="2929">
          <cell r="K2929" t="str">
            <v>3158508 - Santana de Pirapama - MG</v>
          </cell>
        </row>
        <row r="2930">
          <cell r="K2930" t="str">
            <v>3158607 - Santana do Deserto - MG</v>
          </cell>
        </row>
        <row r="2931">
          <cell r="K2931" t="str">
            <v>3158706 - Santana do Garambéu - MG</v>
          </cell>
        </row>
        <row r="2932">
          <cell r="K2932" t="str">
            <v>3158805 - Santana do Jacaré - MG</v>
          </cell>
        </row>
        <row r="2933">
          <cell r="K2933" t="str">
            <v>3158904 - Santana do Manhuaçu - MG</v>
          </cell>
        </row>
        <row r="2934">
          <cell r="K2934" t="str">
            <v>3158953 - Santana do Paraíso - MG</v>
          </cell>
        </row>
        <row r="2935">
          <cell r="K2935" t="str">
            <v>3159001 - Santana do Riacho - MG</v>
          </cell>
        </row>
        <row r="2936">
          <cell r="K2936" t="str">
            <v>3159100 - Santana dos Montes - MG</v>
          </cell>
        </row>
        <row r="2937">
          <cell r="K2937" t="str">
            <v>3159209 - Santa Rita de Caldas - MG</v>
          </cell>
        </row>
        <row r="2938">
          <cell r="K2938" t="str">
            <v>3159308 - Santa Rita de Jacutinga - MG</v>
          </cell>
        </row>
        <row r="2939">
          <cell r="K2939" t="str">
            <v>3159357 - Santa Rita de Minas - MG</v>
          </cell>
        </row>
        <row r="2940">
          <cell r="K2940" t="str">
            <v>3159407 - Santa Rita de Ibitipoca - MG</v>
          </cell>
        </row>
        <row r="2941">
          <cell r="K2941" t="str">
            <v>3159506 - Santa Rita do Itueto - MG</v>
          </cell>
        </row>
        <row r="2942">
          <cell r="K2942" t="str">
            <v>3159605 - Santa Rita do Sapucaí - MG</v>
          </cell>
        </row>
        <row r="2943">
          <cell r="K2943" t="str">
            <v>3159704 - Santa Rosa da Serra - MG</v>
          </cell>
        </row>
        <row r="2944">
          <cell r="K2944" t="str">
            <v>3159803 - Santa Vitória - MG</v>
          </cell>
        </row>
        <row r="2945">
          <cell r="K2945" t="str">
            <v>3159902 - Santo Antônio do Amparo - MG</v>
          </cell>
        </row>
        <row r="2946">
          <cell r="K2946" t="str">
            <v>3160009 - Santo Antônio do Aventureiro - MG</v>
          </cell>
        </row>
        <row r="2947">
          <cell r="K2947" t="str">
            <v>3160108 - Santo Antônio do Grama - MG</v>
          </cell>
        </row>
        <row r="2948">
          <cell r="K2948" t="str">
            <v>3160207 - Santo Antônio do Itambé - MG</v>
          </cell>
        </row>
        <row r="2949">
          <cell r="K2949" t="str">
            <v>3160306 - Santo Antônio do Jacinto - MG</v>
          </cell>
        </row>
        <row r="2950">
          <cell r="K2950" t="str">
            <v>3160405 - Santo Antônio do Monte - MG</v>
          </cell>
        </row>
        <row r="2951">
          <cell r="K2951" t="str">
            <v>3160454 - Santo Antônio do Retiro - MG</v>
          </cell>
        </row>
        <row r="2952">
          <cell r="K2952" t="str">
            <v>3160504 - Santo Antônio do Rio Abaixo - MG</v>
          </cell>
        </row>
        <row r="2953">
          <cell r="K2953" t="str">
            <v>3160603 - Santo Hipólito - MG</v>
          </cell>
        </row>
        <row r="2954">
          <cell r="K2954" t="str">
            <v>3160702 - Santos Dumont - MG</v>
          </cell>
        </row>
        <row r="2955">
          <cell r="K2955" t="str">
            <v>3160801 - São Bento Abade - MG</v>
          </cell>
        </row>
        <row r="2956">
          <cell r="K2956" t="str">
            <v>3160900 - São Brás do Suaçuí - MG</v>
          </cell>
        </row>
        <row r="2957">
          <cell r="K2957" t="str">
            <v>3160959 - São Domingos das Dores - MG</v>
          </cell>
        </row>
        <row r="2958">
          <cell r="K2958" t="str">
            <v>3161007 - São Domingos do Prata - MG</v>
          </cell>
        </row>
        <row r="2959">
          <cell r="K2959" t="str">
            <v>3161056 - São Félix de Minas - MG</v>
          </cell>
        </row>
        <row r="2960">
          <cell r="K2960" t="str">
            <v>3161106 - São Francisco - MG</v>
          </cell>
        </row>
        <row r="2961">
          <cell r="K2961" t="str">
            <v>3161205 - São Francisco de Paula - MG</v>
          </cell>
        </row>
        <row r="2962">
          <cell r="K2962" t="str">
            <v>3161304 - São Francisco de Sales - MG</v>
          </cell>
        </row>
        <row r="2963">
          <cell r="K2963" t="str">
            <v>3161403 - São Francisco do Glória - MG</v>
          </cell>
        </row>
        <row r="2964">
          <cell r="K2964" t="str">
            <v>3161502 - São Geraldo - MG</v>
          </cell>
        </row>
        <row r="2965">
          <cell r="K2965" t="str">
            <v>3161601 - São Geraldo da Piedade - MG</v>
          </cell>
        </row>
        <row r="2966">
          <cell r="K2966" t="str">
            <v>3161650 - São Geraldo do Baixio - MG</v>
          </cell>
        </row>
        <row r="2967">
          <cell r="K2967" t="str">
            <v>3161700 - São Gonçalo do Abaeté - MG</v>
          </cell>
        </row>
        <row r="2968">
          <cell r="K2968" t="str">
            <v>3161809 - São Gonçalo do Pará - MG</v>
          </cell>
        </row>
        <row r="2969">
          <cell r="K2969" t="str">
            <v>3161908 - São Gonçalo do Rio Abaixo - MG</v>
          </cell>
        </row>
        <row r="2970">
          <cell r="K2970" t="str">
            <v>3162005 - São Gonçalo do Sapucaí - MG</v>
          </cell>
        </row>
        <row r="2971">
          <cell r="K2971" t="str">
            <v>3162104 - São Gotardo - MG</v>
          </cell>
        </row>
        <row r="2972">
          <cell r="K2972" t="str">
            <v>3162203 - São João Batista do Glória - MG</v>
          </cell>
        </row>
        <row r="2973">
          <cell r="K2973" t="str">
            <v>3162252 - São João da Lagoa - MG</v>
          </cell>
        </row>
        <row r="2974">
          <cell r="K2974" t="str">
            <v>3162302 - São João da Mata - MG</v>
          </cell>
        </row>
        <row r="2975">
          <cell r="K2975" t="str">
            <v>3162401 - São João da Ponte - MG</v>
          </cell>
        </row>
        <row r="2976">
          <cell r="K2976" t="str">
            <v>3162450 - São João das Missões - MG</v>
          </cell>
        </row>
        <row r="2977">
          <cell r="K2977" t="str">
            <v>3162500 - São João del Rei - MG</v>
          </cell>
        </row>
        <row r="2978">
          <cell r="K2978" t="str">
            <v>3162559 - São João do Manhuaçu - MG</v>
          </cell>
        </row>
        <row r="2979">
          <cell r="K2979" t="str">
            <v>3162575 - São João do Manteninha - MG</v>
          </cell>
        </row>
        <row r="2980">
          <cell r="K2980" t="str">
            <v>3162609 - São João do Oriente - MG</v>
          </cell>
        </row>
        <row r="2981">
          <cell r="K2981" t="str">
            <v>3162658 - São João do Pacuí - MG</v>
          </cell>
        </row>
        <row r="2982">
          <cell r="K2982" t="str">
            <v>3162708 - São João do Paraíso - MG</v>
          </cell>
        </row>
        <row r="2983">
          <cell r="K2983" t="str">
            <v>3162807 - São João Evangelista - MG</v>
          </cell>
        </row>
        <row r="2984">
          <cell r="K2984" t="str">
            <v>3162906 - São João Nepomuceno - MG</v>
          </cell>
        </row>
        <row r="2985">
          <cell r="K2985" t="str">
            <v>3162922 - São Joaquim de Bicas - MG</v>
          </cell>
        </row>
        <row r="2986">
          <cell r="K2986" t="str">
            <v>3162948 - São José da Barra - MG</v>
          </cell>
        </row>
        <row r="2987">
          <cell r="K2987" t="str">
            <v>3162955 - São José da Lapa - MG</v>
          </cell>
        </row>
        <row r="2988">
          <cell r="K2988" t="str">
            <v>3163003 - São José da Safira - MG</v>
          </cell>
        </row>
        <row r="2989">
          <cell r="K2989" t="str">
            <v>3163102 - São José da Varginha - MG</v>
          </cell>
        </row>
        <row r="2990">
          <cell r="K2990" t="str">
            <v>3163201 - São José do Alegre - MG</v>
          </cell>
        </row>
        <row r="2991">
          <cell r="K2991" t="str">
            <v>3163300 - São José do Divino - MG</v>
          </cell>
        </row>
        <row r="2992">
          <cell r="K2992" t="str">
            <v>3163409 - São José do Goiabal - MG</v>
          </cell>
        </row>
        <row r="2993">
          <cell r="K2993" t="str">
            <v>3163508 - São José do Jacuri - MG</v>
          </cell>
        </row>
        <row r="2994">
          <cell r="K2994" t="str">
            <v>3163607 - São José do Mantimento - MG</v>
          </cell>
        </row>
        <row r="2995">
          <cell r="K2995" t="str">
            <v>3163706 - São Lourenço - MG</v>
          </cell>
        </row>
        <row r="2996">
          <cell r="K2996" t="str">
            <v>3163805 - São Miguel do Anta - MG</v>
          </cell>
        </row>
        <row r="2997">
          <cell r="K2997" t="str">
            <v>3163904 - São Pedro da União - MG</v>
          </cell>
        </row>
        <row r="2998">
          <cell r="K2998" t="str">
            <v>3164001 - São Pedro dos Ferros - MG</v>
          </cell>
        </row>
        <row r="2999">
          <cell r="K2999" t="str">
            <v>3164100 - São Pedro do Suaçuí - MG</v>
          </cell>
        </row>
        <row r="3000">
          <cell r="K3000" t="str">
            <v>3164209 - São Romão - MG</v>
          </cell>
        </row>
        <row r="3001">
          <cell r="K3001" t="str">
            <v>3164308 - São Roque de Minas - MG</v>
          </cell>
        </row>
        <row r="3002">
          <cell r="K3002" t="str">
            <v>3164407 - São Sebastião da Bela Vista - MG</v>
          </cell>
        </row>
        <row r="3003">
          <cell r="K3003" t="str">
            <v>3164431 - São Sebastião da Vargem Alegre - MG</v>
          </cell>
        </row>
        <row r="3004">
          <cell r="K3004" t="str">
            <v>3164472 - São Sebastião do Anta - MG</v>
          </cell>
        </row>
        <row r="3005">
          <cell r="K3005" t="str">
            <v>3164506 - São Sebastião do Maranhão - MG</v>
          </cell>
        </row>
        <row r="3006">
          <cell r="K3006" t="str">
            <v>3164605 - São Sebastião do Oeste - MG</v>
          </cell>
        </row>
        <row r="3007">
          <cell r="K3007" t="str">
            <v>3164704 - São Sebastião do Paraíso - MG</v>
          </cell>
        </row>
        <row r="3008">
          <cell r="K3008" t="str">
            <v>3164803 - São Sebastião do Rio Preto - MG</v>
          </cell>
        </row>
        <row r="3009">
          <cell r="K3009" t="str">
            <v>3164902 - São Sebastião do Rio Verde - MG</v>
          </cell>
        </row>
        <row r="3010">
          <cell r="K3010" t="str">
            <v>3165008 - São Tiago - MG</v>
          </cell>
        </row>
        <row r="3011">
          <cell r="K3011" t="str">
            <v>3165107 - São Tomás de Aquino - MG</v>
          </cell>
        </row>
        <row r="3012">
          <cell r="K3012" t="str">
            <v>3165206 - São Thomé das Letras - MG</v>
          </cell>
        </row>
        <row r="3013">
          <cell r="K3013" t="str">
            <v>3165305 - São Vicente de Minas - MG</v>
          </cell>
        </row>
        <row r="3014">
          <cell r="K3014" t="str">
            <v>3165404 - Sapucaí-Mirim - MG</v>
          </cell>
        </row>
        <row r="3015">
          <cell r="K3015" t="str">
            <v>3165503 - Sardoá - MG</v>
          </cell>
        </row>
        <row r="3016">
          <cell r="K3016" t="str">
            <v>3165537 - Sarzedo - MG</v>
          </cell>
        </row>
        <row r="3017">
          <cell r="K3017" t="str">
            <v>3165552 - Setubinha - MG</v>
          </cell>
        </row>
        <row r="3018">
          <cell r="K3018" t="str">
            <v>3165560 - Sem-Peixe - MG</v>
          </cell>
        </row>
        <row r="3019">
          <cell r="K3019" t="str">
            <v>3165578 - Senador Amaral - MG</v>
          </cell>
        </row>
        <row r="3020">
          <cell r="K3020" t="str">
            <v>3165602 - Senador Cortes - MG</v>
          </cell>
        </row>
        <row r="3021">
          <cell r="K3021" t="str">
            <v>3165701 - Senador Firmino - MG</v>
          </cell>
        </row>
        <row r="3022">
          <cell r="K3022" t="str">
            <v>3165800 - Senador José Bento - MG</v>
          </cell>
        </row>
        <row r="3023">
          <cell r="K3023" t="str">
            <v>3165909 - Senador Modestino Gonçalves - MG</v>
          </cell>
        </row>
        <row r="3024">
          <cell r="K3024" t="str">
            <v>3166006 - Senhora de Oliveira - MG</v>
          </cell>
        </row>
        <row r="3025">
          <cell r="K3025" t="str">
            <v>3166105 - Senhora do Porto - MG</v>
          </cell>
        </row>
        <row r="3026">
          <cell r="K3026" t="str">
            <v>3166204 - Senhora dos Remédios - MG</v>
          </cell>
        </row>
        <row r="3027">
          <cell r="K3027" t="str">
            <v>3166303 - Sericita - MG</v>
          </cell>
        </row>
        <row r="3028">
          <cell r="K3028" t="str">
            <v>3166402 - Seritinga - MG</v>
          </cell>
        </row>
        <row r="3029">
          <cell r="K3029" t="str">
            <v>3166501 - Serra Azul de Minas - MG</v>
          </cell>
        </row>
        <row r="3030">
          <cell r="K3030" t="str">
            <v>3166600 - Serra da Saudade - MG</v>
          </cell>
        </row>
        <row r="3031">
          <cell r="K3031" t="str">
            <v>3166709 - Serra dos Aimorés - MG</v>
          </cell>
        </row>
        <row r="3032">
          <cell r="K3032" t="str">
            <v>3166808 - Serra do Salitre - MG</v>
          </cell>
        </row>
        <row r="3033">
          <cell r="K3033" t="str">
            <v>3166907 - Serrania - MG</v>
          </cell>
        </row>
        <row r="3034">
          <cell r="K3034" t="str">
            <v>3166956 - Serranópolis de Minas - MG</v>
          </cell>
        </row>
        <row r="3035">
          <cell r="K3035" t="str">
            <v>3167004 - Serranos - MG</v>
          </cell>
        </row>
        <row r="3036">
          <cell r="K3036" t="str">
            <v>3167103 - Serro - MG</v>
          </cell>
        </row>
        <row r="3037">
          <cell r="K3037" t="str">
            <v>3167202 - Sete Lagoas - MG</v>
          </cell>
        </row>
        <row r="3038">
          <cell r="K3038" t="str">
            <v>3167301 - Silveirânia - MG</v>
          </cell>
        </row>
        <row r="3039">
          <cell r="K3039" t="str">
            <v>3167400 - Silvianópolis - MG</v>
          </cell>
        </row>
        <row r="3040">
          <cell r="K3040" t="str">
            <v>3167509 - Simão Pereira - MG</v>
          </cell>
        </row>
        <row r="3041">
          <cell r="K3041" t="str">
            <v>3167608 - Simonésia - MG</v>
          </cell>
        </row>
        <row r="3042">
          <cell r="K3042" t="str">
            <v>3167707 - Sobrália - MG</v>
          </cell>
        </row>
        <row r="3043">
          <cell r="K3043" t="str">
            <v>3167806 - Soledade de Minas - MG</v>
          </cell>
        </row>
        <row r="3044">
          <cell r="K3044" t="str">
            <v>3167905 - Tabuleiro - MG</v>
          </cell>
        </row>
        <row r="3045">
          <cell r="K3045" t="str">
            <v>3168002 - Taiobeiras - MG</v>
          </cell>
        </row>
        <row r="3046">
          <cell r="K3046" t="str">
            <v>3168051 - Taparuba - MG</v>
          </cell>
        </row>
        <row r="3047">
          <cell r="K3047" t="str">
            <v>3168101 - Tapira - MG</v>
          </cell>
        </row>
        <row r="3048">
          <cell r="K3048" t="str">
            <v>3168200 - Tapiraí - MG</v>
          </cell>
        </row>
        <row r="3049">
          <cell r="K3049" t="str">
            <v>3168309 - Taquaraçu de Minas - MG</v>
          </cell>
        </row>
        <row r="3050">
          <cell r="K3050" t="str">
            <v>3168408 - Tarumirim - MG</v>
          </cell>
        </row>
        <row r="3051">
          <cell r="K3051" t="str">
            <v>3168507 - Teixeiras - MG</v>
          </cell>
        </row>
        <row r="3052">
          <cell r="K3052" t="str">
            <v>3168606 - Teófilo Otoni - MG</v>
          </cell>
        </row>
        <row r="3053">
          <cell r="K3053" t="str">
            <v>3168705 - Timóteo - MG</v>
          </cell>
        </row>
        <row r="3054">
          <cell r="K3054" t="str">
            <v>3168804 - Tiradentes - MG</v>
          </cell>
        </row>
        <row r="3055">
          <cell r="K3055" t="str">
            <v>3168903 - Tiros - MG</v>
          </cell>
        </row>
        <row r="3056">
          <cell r="K3056" t="str">
            <v>3169000 - Tocantins - MG</v>
          </cell>
        </row>
        <row r="3057">
          <cell r="K3057" t="str">
            <v>3169059 - Tocos do Moji - MG</v>
          </cell>
        </row>
        <row r="3058">
          <cell r="K3058" t="str">
            <v>3169109 - Toledo - MG</v>
          </cell>
        </row>
        <row r="3059">
          <cell r="K3059" t="str">
            <v>3169208 - Tombos - MG</v>
          </cell>
        </row>
        <row r="3060">
          <cell r="K3060" t="str">
            <v>3169307 - Três Corações - MG</v>
          </cell>
        </row>
        <row r="3061">
          <cell r="K3061" t="str">
            <v>3169356 - Três Marias - MG</v>
          </cell>
        </row>
        <row r="3062">
          <cell r="K3062" t="str">
            <v>3169406 - Três Pontas - MG</v>
          </cell>
        </row>
        <row r="3063">
          <cell r="K3063" t="str">
            <v>3169505 - Tumiritinga - MG</v>
          </cell>
        </row>
        <row r="3064">
          <cell r="K3064" t="str">
            <v>3169604 - Tupaciguara - MG</v>
          </cell>
        </row>
        <row r="3065">
          <cell r="K3065" t="str">
            <v>3169703 - Turmalina - MG</v>
          </cell>
        </row>
        <row r="3066">
          <cell r="K3066" t="str">
            <v>3169802 - Turvolândia - MG</v>
          </cell>
        </row>
        <row r="3067">
          <cell r="K3067" t="str">
            <v>3169901 - Ubá - MG</v>
          </cell>
        </row>
        <row r="3068">
          <cell r="K3068" t="str">
            <v>3170008 - Ubaí - MG</v>
          </cell>
        </row>
        <row r="3069">
          <cell r="K3069" t="str">
            <v>3170057 - Ubaporanga - MG</v>
          </cell>
        </row>
        <row r="3070">
          <cell r="K3070" t="str">
            <v>3170107 - Uberaba - MG</v>
          </cell>
        </row>
        <row r="3071">
          <cell r="K3071" t="str">
            <v>3170206 - Uberlândia - MG</v>
          </cell>
        </row>
        <row r="3072">
          <cell r="K3072" t="str">
            <v>3170305 - Umburatiba - MG</v>
          </cell>
        </row>
        <row r="3073">
          <cell r="K3073" t="str">
            <v>3170404 - Unaí - MG</v>
          </cell>
        </row>
        <row r="3074">
          <cell r="K3074" t="str">
            <v>3170438 - União de Minas - MG</v>
          </cell>
        </row>
        <row r="3075">
          <cell r="K3075" t="str">
            <v>3170479 - Uruana de Minas - MG</v>
          </cell>
        </row>
        <row r="3076">
          <cell r="K3076" t="str">
            <v>3170503 - Urucânia - MG</v>
          </cell>
        </row>
        <row r="3077">
          <cell r="K3077" t="str">
            <v>3170529 - Urucuia - MG</v>
          </cell>
        </row>
        <row r="3078">
          <cell r="K3078" t="str">
            <v>3170578 - Vargem Alegre - MG</v>
          </cell>
        </row>
        <row r="3079">
          <cell r="K3079" t="str">
            <v>3170602 - Vargem Bonita - MG</v>
          </cell>
        </row>
        <row r="3080">
          <cell r="K3080" t="str">
            <v>3170651 - Vargem Grande do Rio Pardo - MG</v>
          </cell>
        </row>
        <row r="3081">
          <cell r="K3081" t="str">
            <v>3170701 - Varginha - MG</v>
          </cell>
        </row>
        <row r="3082">
          <cell r="K3082" t="str">
            <v>3170750 - Varjão de Minas - MG</v>
          </cell>
        </row>
        <row r="3083">
          <cell r="K3083" t="str">
            <v>3170800 - Várzea da Palma - MG</v>
          </cell>
        </row>
        <row r="3084">
          <cell r="K3084" t="str">
            <v>3170909 - Varzelândia - MG</v>
          </cell>
        </row>
        <row r="3085">
          <cell r="K3085" t="str">
            <v>3171006 - Vazante - MG</v>
          </cell>
        </row>
        <row r="3086">
          <cell r="K3086" t="str">
            <v>3171030 - Verdelândia - MG</v>
          </cell>
        </row>
        <row r="3087">
          <cell r="K3087" t="str">
            <v>3171071 - Veredinha - MG</v>
          </cell>
        </row>
        <row r="3088">
          <cell r="K3088" t="str">
            <v>3171105 - Veríssimo - MG</v>
          </cell>
        </row>
        <row r="3089">
          <cell r="K3089" t="str">
            <v>3171154 - Vermelho Novo - MG</v>
          </cell>
        </row>
        <row r="3090">
          <cell r="K3090" t="str">
            <v>3171204 - Vespasiano - MG</v>
          </cell>
        </row>
        <row r="3091">
          <cell r="K3091" t="str">
            <v>3171303 - Viçosa - MG</v>
          </cell>
        </row>
        <row r="3092">
          <cell r="K3092" t="str">
            <v>3171402 - Vieiras - MG</v>
          </cell>
        </row>
        <row r="3093">
          <cell r="K3093" t="str">
            <v>3171501 - Mathias Lobato - MG</v>
          </cell>
        </row>
        <row r="3094">
          <cell r="K3094" t="str">
            <v>3171600 - Virgem da Lapa - MG</v>
          </cell>
        </row>
        <row r="3095">
          <cell r="K3095" t="str">
            <v>3171709 - Virgínia - MG</v>
          </cell>
        </row>
        <row r="3096">
          <cell r="K3096" t="str">
            <v>3171808 - Virginópolis - MG</v>
          </cell>
        </row>
        <row r="3097">
          <cell r="K3097" t="str">
            <v>3171907 - Virgolândia - MG</v>
          </cell>
        </row>
        <row r="3098">
          <cell r="K3098" t="str">
            <v>3172004 - Visconde do Rio Branco - MG</v>
          </cell>
        </row>
        <row r="3099">
          <cell r="K3099" t="str">
            <v>3172103 - Volta Grande - MG</v>
          </cell>
        </row>
        <row r="3100">
          <cell r="K3100" t="str">
            <v>3172202 - Wenceslau Braz - MG</v>
          </cell>
        </row>
        <row r="3101">
          <cell r="K3101" t="str">
            <v>3200102 - Afonso Cláudio - ES</v>
          </cell>
        </row>
        <row r="3102">
          <cell r="K3102" t="str">
            <v>3200136 - Águia Branca - ES</v>
          </cell>
        </row>
        <row r="3103">
          <cell r="K3103" t="str">
            <v>3200169 - Água Doce do Norte - ES</v>
          </cell>
        </row>
        <row r="3104">
          <cell r="K3104" t="str">
            <v>3200201 - Alegre - ES</v>
          </cell>
        </row>
        <row r="3105">
          <cell r="K3105" t="str">
            <v>3200300 - Alfredo Chaves - ES</v>
          </cell>
        </row>
        <row r="3106">
          <cell r="K3106" t="str">
            <v>3200359 - Alto Rio Novo - ES</v>
          </cell>
        </row>
        <row r="3107">
          <cell r="K3107" t="str">
            <v>3200409 - Anchieta - ES</v>
          </cell>
        </row>
        <row r="3108">
          <cell r="K3108" t="str">
            <v>3200508 - Apiacá - ES</v>
          </cell>
        </row>
        <row r="3109">
          <cell r="K3109" t="str">
            <v>3200607 - Aracruz - ES</v>
          </cell>
        </row>
        <row r="3110">
          <cell r="K3110" t="str">
            <v>3200706 - Atílio Vivacqua - ES</v>
          </cell>
        </row>
        <row r="3111">
          <cell r="K3111" t="str">
            <v>3200805 - Baixo Guandu - ES</v>
          </cell>
        </row>
        <row r="3112">
          <cell r="K3112" t="str">
            <v>3200904 - Barra de São Francisco - ES</v>
          </cell>
        </row>
        <row r="3113">
          <cell r="K3113" t="str">
            <v>3201001 - Boa Esperança - ES</v>
          </cell>
        </row>
        <row r="3114">
          <cell r="K3114" t="str">
            <v>3201100 - Bom Jesus do Norte - ES</v>
          </cell>
        </row>
        <row r="3115">
          <cell r="K3115" t="str">
            <v>3201159 - Brejetuba - ES</v>
          </cell>
        </row>
        <row r="3116">
          <cell r="K3116" t="str">
            <v>3201209 - Cachoeiro de Itapemirim - ES</v>
          </cell>
        </row>
        <row r="3117">
          <cell r="K3117" t="str">
            <v>3201308 - Cariacica - ES</v>
          </cell>
        </row>
        <row r="3118">
          <cell r="K3118" t="str">
            <v>3201407 - Castelo - ES</v>
          </cell>
        </row>
        <row r="3119">
          <cell r="K3119" t="str">
            <v>3201506 - Colatina - ES</v>
          </cell>
        </row>
        <row r="3120">
          <cell r="K3120" t="str">
            <v>3201605 - Conceição da Barra - ES</v>
          </cell>
        </row>
        <row r="3121">
          <cell r="K3121" t="str">
            <v>3201704 - Conceição do Castelo - ES</v>
          </cell>
        </row>
        <row r="3122">
          <cell r="K3122" t="str">
            <v>3201803 - Divino de São Lourenço - ES</v>
          </cell>
        </row>
        <row r="3123">
          <cell r="K3123" t="str">
            <v>3201902 - Domingos Martins - ES</v>
          </cell>
        </row>
        <row r="3124">
          <cell r="K3124" t="str">
            <v>3202009 - Dores do Rio Preto - ES</v>
          </cell>
        </row>
        <row r="3125">
          <cell r="K3125" t="str">
            <v>3202108 - Ecoporanga - ES</v>
          </cell>
        </row>
        <row r="3126">
          <cell r="K3126" t="str">
            <v>3202207 - Fundão - ES</v>
          </cell>
        </row>
        <row r="3127">
          <cell r="K3127" t="str">
            <v>3202256 - Governador Lindenberg - ES</v>
          </cell>
        </row>
        <row r="3128">
          <cell r="K3128" t="str">
            <v>3202306 - Guaçuí - ES</v>
          </cell>
        </row>
        <row r="3129">
          <cell r="K3129" t="str">
            <v>3202405 - Guarapari - ES</v>
          </cell>
        </row>
        <row r="3130">
          <cell r="K3130" t="str">
            <v>3202454 - Ibatiba - ES</v>
          </cell>
        </row>
        <row r="3131">
          <cell r="K3131" t="str">
            <v>3202504 - Ibiraçu - ES</v>
          </cell>
        </row>
        <row r="3132">
          <cell r="K3132" t="str">
            <v>3202553 - Ibitirama - ES</v>
          </cell>
        </row>
        <row r="3133">
          <cell r="K3133" t="str">
            <v>3202603 - Iconha - ES</v>
          </cell>
        </row>
        <row r="3134">
          <cell r="K3134" t="str">
            <v>3202652 - Irupi - ES</v>
          </cell>
        </row>
        <row r="3135">
          <cell r="K3135" t="str">
            <v>3202702 - Itaguaçu - ES</v>
          </cell>
        </row>
        <row r="3136">
          <cell r="K3136" t="str">
            <v>3202801 - Itapemirim - ES</v>
          </cell>
        </row>
        <row r="3137">
          <cell r="K3137" t="str">
            <v>3202900 - Itarana - ES</v>
          </cell>
        </row>
        <row r="3138">
          <cell r="K3138" t="str">
            <v>3203007 - Iúna - ES</v>
          </cell>
        </row>
        <row r="3139">
          <cell r="K3139" t="str">
            <v>3203056 - Jaguaré - ES</v>
          </cell>
        </row>
        <row r="3140">
          <cell r="K3140" t="str">
            <v>3203106 - Jerônimo Monteiro - ES</v>
          </cell>
        </row>
        <row r="3141">
          <cell r="K3141" t="str">
            <v>3203130 - João Neiva - ES</v>
          </cell>
        </row>
        <row r="3142">
          <cell r="K3142" t="str">
            <v>3203163 - Laranja da Terra - ES</v>
          </cell>
        </row>
        <row r="3143">
          <cell r="K3143" t="str">
            <v>3203205 - Linhares - ES</v>
          </cell>
        </row>
        <row r="3144">
          <cell r="K3144" t="str">
            <v>3203304 - Mantenópolis - ES</v>
          </cell>
        </row>
        <row r="3145">
          <cell r="K3145" t="str">
            <v>3203320 - Marataízes - ES</v>
          </cell>
        </row>
        <row r="3146">
          <cell r="K3146" t="str">
            <v>3203346 - Marechal Floriano - ES</v>
          </cell>
        </row>
        <row r="3147">
          <cell r="K3147" t="str">
            <v>3203353 - Marilândia - ES</v>
          </cell>
        </row>
        <row r="3148">
          <cell r="K3148" t="str">
            <v>3203403 - Mimoso do Sul - ES</v>
          </cell>
        </row>
        <row r="3149">
          <cell r="K3149" t="str">
            <v>3203502 - Montanha - ES</v>
          </cell>
        </row>
        <row r="3150">
          <cell r="K3150" t="str">
            <v>3203601 - Mucurici - ES</v>
          </cell>
        </row>
        <row r="3151">
          <cell r="K3151" t="str">
            <v>3203700 - Muniz Freire - ES</v>
          </cell>
        </row>
        <row r="3152">
          <cell r="K3152" t="str">
            <v>3203809 - Muqui - ES</v>
          </cell>
        </row>
        <row r="3153">
          <cell r="K3153" t="str">
            <v>3203908 - Nova Venécia - ES</v>
          </cell>
        </row>
        <row r="3154">
          <cell r="K3154" t="str">
            <v>3204005 - Pancas - ES</v>
          </cell>
        </row>
        <row r="3155">
          <cell r="K3155" t="str">
            <v>3204054 - Pedro Canário - ES</v>
          </cell>
        </row>
        <row r="3156">
          <cell r="K3156" t="str">
            <v>3204104 - Pinheiros - ES</v>
          </cell>
        </row>
        <row r="3157">
          <cell r="K3157" t="str">
            <v>3204203 - Piúma - ES</v>
          </cell>
        </row>
        <row r="3158">
          <cell r="K3158" t="str">
            <v>3204252 - Ponto Belo - ES</v>
          </cell>
        </row>
        <row r="3159">
          <cell r="K3159" t="str">
            <v>3204302 - Presidente Kennedy - ES</v>
          </cell>
        </row>
        <row r="3160">
          <cell r="K3160" t="str">
            <v>3204351 - Rio Bananal - ES</v>
          </cell>
        </row>
        <row r="3161">
          <cell r="K3161" t="str">
            <v>3204401 - Rio Novo do Sul - ES</v>
          </cell>
        </row>
        <row r="3162">
          <cell r="K3162" t="str">
            <v>3204500 - Santa Leopoldina - ES</v>
          </cell>
        </row>
        <row r="3163">
          <cell r="K3163" t="str">
            <v>3204559 - Santa Maria de Jetibá - ES</v>
          </cell>
        </row>
        <row r="3164">
          <cell r="K3164" t="str">
            <v>3204609 - Santa Teresa - ES</v>
          </cell>
        </row>
        <row r="3165">
          <cell r="K3165" t="str">
            <v>3204658 - São Domingos do Norte - ES</v>
          </cell>
        </row>
        <row r="3166">
          <cell r="K3166" t="str">
            <v>3204708 - São Gabriel da Palha - ES</v>
          </cell>
        </row>
        <row r="3167">
          <cell r="K3167" t="str">
            <v>3204807 - São José do Calçado - ES</v>
          </cell>
        </row>
        <row r="3168">
          <cell r="K3168" t="str">
            <v>3204906 - São Mateus - ES</v>
          </cell>
        </row>
        <row r="3169">
          <cell r="K3169" t="str">
            <v>3204955 - São Roque do Canaã - ES</v>
          </cell>
        </row>
        <row r="3170">
          <cell r="K3170" t="str">
            <v>3205002 - Serra - ES</v>
          </cell>
        </row>
        <row r="3171">
          <cell r="K3171" t="str">
            <v>3205010 - Sooretama - ES</v>
          </cell>
        </row>
        <row r="3172">
          <cell r="K3172" t="str">
            <v>3205036 - Vargem Alta - ES</v>
          </cell>
        </row>
        <row r="3173">
          <cell r="K3173" t="str">
            <v>3205069 - Venda Nova do Imigrante - ES</v>
          </cell>
        </row>
        <row r="3174">
          <cell r="K3174" t="str">
            <v>3205101 - Viana - ES</v>
          </cell>
        </row>
        <row r="3175">
          <cell r="K3175" t="str">
            <v>3205150 - Vila Pavão - ES</v>
          </cell>
        </row>
        <row r="3176">
          <cell r="K3176" t="str">
            <v>3205176 - Vila Valério - ES</v>
          </cell>
        </row>
        <row r="3177">
          <cell r="K3177" t="str">
            <v>3205200 - Vila Velha - ES</v>
          </cell>
        </row>
        <row r="3178">
          <cell r="K3178" t="str">
            <v>3205309 - Vitória - ES</v>
          </cell>
        </row>
        <row r="3179">
          <cell r="K3179" t="str">
            <v>3300100 - Angra dos Reis - RJ</v>
          </cell>
        </row>
        <row r="3180">
          <cell r="K3180" t="str">
            <v>3300159 - Aperibé - RJ</v>
          </cell>
        </row>
        <row r="3181">
          <cell r="K3181" t="str">
            <v>3300209 - Araruama - RJ</v>
          </cell>
        </row>
        <row r="3182">
          <cell r="K3182" t="str">
            <v>3300225 - Areal - RJ</v>
          </cell>
        </row>
        <row r="3183">
          <cell r="K3183" t="str">
            <v>3300233 - Armação dos Búzios - RJ</v>
          </cell>
        </row>
        <row r="3184">
          <cell r="K3184" t="str">
            <v>3300258 - Arraial do Cabo - RJ</v>
          </cell>
        </row>
        <row r="3185">
          <cell r="K3185" t="str">
            <v>3300308 - Barra do Piraí - RJ</v>
          </cell>
        </row>
        <row r="3186">
          <cell r="K3186" t="str">
            <v>3300407 - Barra Mansa - RJ</v>
          </cell>
        </row>
        <row r="3187">
          <cell r="K3187" t="str">
            <v>3300456 - Belford Roxo - RJ</v>
          </cell>
        </row>
        <row r="3188">
          <cell r="K3188" t="str">
            <v>3300506 - Bom Jardim - RJ</v>
          </cell>
        </row>
        <row r="3189">
          <cell r="K3189" t="str">
            <v>3300605 - Bom Jesus do Itabapoana - RJ</v>
          </cell>
        </row>
        <row r="3190">
          <cell r="K3190" t="str">
            <v>3300704 - Cabo Frio - RJ</v>
          </cell>
        </row>
        <row r="3191">
          <cell r="K3191" t="str">
            <v>3300803 - Cachoeiras de Macacu - RJ</v>
          </cell>
        </row>
        <row r="3192">
          <cell r="K3192" t="str">
            <v>3300902 - Cambuci - RJ</v>
          </cell>
        </row>
        <row r="3193">
          <cell r="K3193" t="str">
            <v>3300936 - Carapebus - RJ</v>
          </cell>
        </row>
        <row r="3194">
          <cell r="K3194" t="str">
            <v>3300951 - Comendador Levy Gasparian - RJ</v>
          </cell>
        </row>
        <row r="3195">
          <cell r="K3195" t="str">
            <v>3301009 - Campos dos Goytacazes - RJ</v>
          </cell>
        </row>
        <row r="3196">
          <cell r="K3196" t="str">
            <v>3301108 - Cantagalo - RJ</v>
          </cell>
        </row>
        <row r="3197">
          <cell r="K3197" t="str">
            <v>3301157 - Cardoso Moreira - RJ</v>
          </cell>
        </row>
        <row r="3198">
          <cell r="K3198" t="str">
            <v>3301207 - Carmo - RJ</v>
          </cell>
        </row>
        <row r="3199">
          <cell r="K3199" t="str">
            <v>3301306 - Casimiro de Abreu - RJ</v>
          </cell>
        </row>
        <row r="3200">
          <cell r="K3200" t="str">
            <v>3301405 - Conceição de Macabu - RJ</v>
          </cell>
        </row>
        <row r="3201">
          <cell r="K3201" t="str">
            <v>3301504 - Cordeiro - RJ</v>
          </cell>
        </row>
        <row r="3202">
          <cell r="K3202" t="str">
            <v>3301603 - Duas Barras - RJ</v>
          </cell>
        </row>
        <row r="3203">
          <cell r="K3203" t="str">
            <v>3301702 - Duque de Caxias - RJ</v>
          </cell>
        </row>
        <row r="3204">
          <cell r="K3204" t="str">
            <v>3301801 - Engenheiro Paulo de Frontin - RJ</v>
          </cell>
        </row>
        <row r="3205">
          <cell r="K3205" t="str">
            <v>3301850 - Guapimirim - RJ</v>
          </cell>
        </row>
        <row r="3206">
          <cell r="K3206" t="str">
            <v>3301876 - Iguaba Grande - RJ</v>
          </cell>
        </row>
        <row r="3207">
          <cell r="K3207" t="str">
            <v>3301900 - Itaboraí - RJ</v>
          </cell>
        </row>
        <row r="3208">
          <cell r="K3208" t="str">
            <v>3302007 - Itaguaí - RJ</v>
          </cell>
        </row>
        <row r="3209">
          <cell r="K3209" t="str">
            <v>3302056 - Italva - RJ</v>
          </cell>
        </row>
        <row r="3210">
          <cell r="K3210" t="str">
            <v>3302106 - Itaocara - RJ</v>
          </cell>
        </row>
        <row r="3211">
          <cell r="K3211" t="str">
            <v>3302205 - Itaperuna - RJ</v>
          </cell>
        </row>
        <row r="3212">
          <cell r="K3212" t="str">
            <v>3302254 - Itatiaia - RJ</v>
          </cell>
        </row>
        <row r="3213">
          <cell r="K3213" t="str">
            <v>3302270 - Japeri - RJ</v>
          </cell>
        </row>
        <row r="3214">
          <cell r="K3214" t="str">
            <v>3302304 - Laje do Muriaé - RJ</v>
          </cell>
        </row>
        <row r="3215">
          <cell r="K3215" t="str">
            <v>3302403 - Macaé - RJ</v>
          </cell>
        </row>
        <row r="3216">
          <cell r="K3216" t="str">
            <v>3302452 - Macuco - RJ</v>
          </cell>
        </row>
        <row r="3217">
          <cell r="K3217" t="str">
            <v>3302502 - Magé - RJ</v>
          </cell>
        </row>
        <row r="3218">
          <cell r="K3218" t="str">
            <v>3302601 - Mangaratiba - RJ</v>
          </cell>
        </row>
        <row r="3219">
          <cell r="K3219" t="str">
            <v>3302700 - Maricá - RJ</v>
          </cell>
        </row>
        <row r="3220">
          <cell r="K3220" t="str">
            <v>3302809 - Mendes - RJ</v>
          </cell>
        </row>
        <row r="3221">
          <cell r="K3221" t="str">
            <v>3302858 - Mesquita - RJ</v>
          </cell>
        </row>
        <row r="3222">
          <cell r="K3222" t="str">
            <v>3302908 - Miguel Pereira - RJ</v>
          </cell>
        </row>
        <row r="3223">
          <cell r="K3223" t="str">
            <v>3303005 - Miracema - RJ</v>
          </cell>
        </row>
        <row r="3224">
          <cell r="K3224" t="str">
            <v>3303104 - Natividade - RJ</v>
          </cell>
        </row>
        <row r="3225">
          <cell r="K3225" t="str">
            <v>3303203 - Nilópolis - RJ</v>
          </cell>
        </row>
        <row r="3226">
          <cell r="K3226" t="str">
            <v>3303302 - Niterói - RJ</v>
          </cell>
        </row>
        <row r="3227">
          <cell r="K3227" t="str">
            <v>3303401 - Nova Friburgo - RJ</v>
          </cell>
        </row>
        <row r="3228">
          <cell r="K3228" t="str">
            <v>3303500 - Nova Iguaçu - RJ</v>
          </cell>
        </row>
        <row r="3229">
          <cell r="K3229" t="str">
            <v>3303609 - Paracambi - RJ</v>
          </cell>
        </row>
        <row r="3230">
          <cell r="K3230" t="str">
            <v>3303708 - Paraíba do Sul - RJ</v>
          </cell>
        </row>
        <row r="3231">
          <cell r="K3231" t="str">
            <v>3303807 - Paraty - RJ</v>
          </cell>
        </row>
        <row r="3232">
          <cell r="K3232" t="str">
            <v>3303856 - Paty do Alferes - RJ</v>
          </cell>
        </row>
        <row r="3233">
          <cell r="K3233" t="str">
            <v>3303906 - Petrópolis - RJ</v>
          </cell>
        </row>
        <row r="3234">
          <cell r="K3234" t="str">
            <v>3303955 - Pinheiral - RJ</v>
          </cell>
        </row>
        <row r="3235">
          <cell r="K3235" t="str">
            <v>3304003 - Piraí - RJ</v>
          </cell>
        </row>
        <row r="3236">
          <cell r="K3236" t="str">
            <v>3304102 - Porciúncula - RJ</v>
          </cell>
        </row>
        <row r="3237">
          <cell r="K3237" t="str">
            <v>3304110 - Porto Real - RJ</v>
          </cell>
        </row>
        <row r="3238">
          <cell r="K3238" t="str">
            <v>3304128 - Quatis - RJ</v>
          </cell>
        </row>
        <row r="3239">
          <cell r="K3239" t="str">
            <v>3304144 - Queimados - RJ</v>
          </cell>
        </row>
        <row r="3240">
          <cell r="K3240" t="str">
            <v>3304151 - Quissamã - RJ</v>
          </cell>
        </row>
        <row r="3241">
          <cell r="K3241" t="str">
            <v>3304201 - Resende - RJ</v>
          </cell>
        </row>
        <row r="3242">
          <cell r="K3242" t="str">
            <v>3304300 - Rio Bonito - RJ</v>
          </cell>
        </row>
        <row r="3243">
          <cell r="K3243" t="str">
            <v>3304409 - Rio Claro - RJ</v>
          </cell>
        </row>
        <row r="3244">
          <cell r="K3244" t="str">
            <v>3304508 - Rio das Flores - RJ</v>
          </cell>
        </row>
        <row r="3245">
          <cell r="K3245" t="str">
            <v>3304524 - Rio das Ostras - RJ</v>
          </cell>
        </row>
        <row r="3246">
          <cell r="K3246" t="str">
            <v>3304557 - Rio de Janeiro - RJ</v>
          </cell>
        </row>
        <row r="3247">
          <cell r="K3247" t="str">
            <v>3304607 - Santa Maria Madalena - RJ</v>
          </cell>
        </row>
        <row r="3248">
          <cell r="K3248" t="str">
            <v>3304706 - Santo Antônio de Pádua - RJ</v>
          </cell>
        </row>
        <row r="3249">
          <cell r="K3249" t="str">
            <v>3304755 - São Francisco de Itabapoana - RJ</v>
          </cell>
        </row>
        <row r="3250">
          <cell r="K3250" t="str">
            <v>3304805 - São Fidélis - RJ</v>
          </cell>
        </row>
        <row r="3251">
          <cell r="K3251" t="str">
            <v>3304904 - São Gonçalo - RJ</v>
          </cell>
        </row>
        <row r="3252">
          <cell r="K3252" t="str">
            <v>3305000 - São João da Barra - RJ</v>
          </cell>
        </row>
        <row r="3253">
          <cell r="K3253" t="str">
            <v>3305109 - São João de Meriti - RJ</v>
          </cell>
        </row>
        <row r="3254">
          <cell r="K3254" t="str">
            <v>3305133 - São José de Ubá - RJ</v>
          </cell>
        </row>
        <row r="3255">
          <cell r="K3255" t="str">
            <v>3305158 - São José do Vale do Rio Preto - RJ</v>
          </cell>
        </row>
        <row r="3256">
          <cell r="K3256" t="str">
            <v>3305208 - São Pedro da Aldeia - RJ</v>
          </cell>
        </row>
        <row r="3257">
          <cell r="K3257" t="str">
            <v>3305307 - São Sebastião do Alto - RJ</v>
          </cell>
        </row>
        <row r="3258">
          <cell r="K3258" t="str">
            <v>3305406 - Sapucaia - RJ</v>
          </cell>
        </row>
        <row r="3259">
          <cell r="K3259" t="str">
            <v>3305505 - Saquarema - RJ</v>
          </cell>
        </row>
        <row r="3260">
          <cell r="K3260" t="str">
            <v>3305554 - Seropédica - RJ</v>
          </cell>
        </row>
        <row r="3261">
          <cell r="K3261" t="str">
            <v>3305604 - Silva Jardim - RJ</v>
          </cell>
        </row>
        <row r="3262">
          <cell r="K3262" t="str">
            <v>3305703 - Sumidouro - RJ</v>
          </cell>
        </row>
        <row r="3263">
          <cell r="K3263" t="str">
            <v>3305752 - Tanguá - RJ</v>
          </cell>
        </row>
        <row r="3264">
          <cell r="K3264" t="str">
            <v>3305802 - Teresópolis - RJ</v>
          </cell>
        </row>
        <row r="3265">
          <cell r="K3265" t="str">
            <v>3305901 - Trajano de Moraes - RJ</v>
          </cell>
        </row>
        <row r="3266">
          <cell r="K3266" t="str">
            <v>3306008 - Três Rios - RJ</v>
          </cell>
        </row>
        <row r="3267">
          <cell r="K3267" t="str">
            <v>3306107 - Valença - RJ</v>
          </cell>
        </row>
        <row r="3268">
          <cell r="K3268" t="str">
            <v>3306156 - Varre-Sai - RJ</v>
          </cell>
        </row>
        <row r="3269">
          <cell r="K3269" t="str">
            <v>3306206 - Vassouras - RJ</v>
          </cell>
        </row>
        <row r="3270">
          <cell r="K3270" t="str">
            <v>3306305 - Volta Redonda - RJ</v>
          </cell>
        </row>
        <row r="3271">
          <cell r="K3271" t="str">
            <v>3500105 - Adamantina - SP</v>
          </cell>
        </row>
        <row r="3272">
          <cell r="K3272" t="str">
            <v>3500204 - Adolfo - SP</v>
          </cell>
        </row>
        <row r="3273">
          <cell r="K3273" t="str">
            <v>3500303 - Aguaí - SP</v>
          </cell>
        </row>
        <row r="3274">
          <cell r="K3274" t="str">
            <v>3500402 - Águas da Prata - SP</v>
          </cell>
        </row>
        <row r="3275">
          <cell r="K3275" t="str">
            <v>3500501 - Águas de Lindóia - SP</v>
          </cell>
        </row>
        <row r="3276">
          <cell r="K3276" t="str">
            <v>3500550 - Águas de Santa Bárbara - SP</v>
          </cell>
        </row>
        <row r="3277">
          <cell r="K3277" t="str">
            <v>3500600 - Águas de São Pedro - SP</v>
          </cell>
        </row>
        <row r="3278">
          <cell r="K3278" t="str">
            <v>3500709 - Agudos - SP</v>
          </cell>
        </row>
        <row r="3279">
          <cell r="K3279" t="str">
            <v>3500758 - Alambari - SP</v>
          </cell>
        </row>
        <row r="3280">
          <cell r="K3280" t="str">
            <v>3500808 - Alfredo Marcondes - SP</v>
          </cell>
        </row>
        <row r="3281">
          <cell r="K3281" t="str">
            <v>3500907 - Altair - SP</v>
          </cell>
        </row>
        <row r="3282">
          <cell r="K3282" t="str">
            <v>3501004 - Altinópolis - SP</v>
          </cell>
        </row>
        <row r="3283">
          <cell r="K3283" t="str">
            <v>3501103 - Alto Alegre - SP</v>
          </cell>
        </row>
        <row r="3284">
          <cell r="K3284" t="str">
            <v>3501152 - Alumínio - SP</v>
          </cell>
        </row>
        <row r="3285">
          <cell r="K3285" t="str">
            <v>3501202 - Álvares Florence - SP</v>
          </cell>
        </row>
        <row r="3286">
          <cell r="K3286" t="str">
            <v>3501301 - Álvares Machado - SP</v>
          </cell>
        </row>
        <row r="3287">
          <cell r="K3287" t="str">
            <v>3501400 - Álvaro de Carvalho - SP</v>
          </cell>
        </row>
        <row r="3288">
          <cell r="K3288" t="str">
            <v>3501509 - Alvinlândia - SP</v>
          </cell>
        </row>
        <row r="3289">
          <cell r="K3289" t="str">
            <v>3501608 - Americana - SP</v>
          </cell>
        </row>
        <row r="3290">
          <cell r="K3290" t="str">
            <v>3501707 - Américo Brasiliense - SP</v>
          </cell>
        </row>
        <row r="3291">
          <cell r="K3291" t="str">
            <v>3501806 - Américo de Campos - SP</v>
          </cell>
        </row>
        <row r="3292">
          <cell r="K3292" t="str">
            <v>3501905 - Amparo - SP</v>
          </cell>
        </row>
        <row r="3293">
          <cell r="K3293" t="str">
            <v>3502002 - Analândia - SP</v>
          </cell>
        </row>
        <row r="3294">
          <cell r="K3294" t="str">
            <v>3502101 - Andradina - SP</v>
          </cell>
        </row>
        <row r="3295">
          <cell r="K3295" t="str">
            <v>3502200 - Angatuba - SP</v>
          </cell>
        </row>
        <row r="3296">
          <cell r="K3296" t="str">
            <v>3502309 - Anhembi - SP</v>
          </cell>
        </row>
        <row r="3297">
          <cell r="K3297" t="str">
            <v>3502408 - Anhumas - SP</v>
          </cell>
        </row>
        <row r="3298">
          <cell r="K3298" t="str">
            <v>3502507 - Aparecida - SP</v>
          </cell>
        </row>
        <row r="3299">
          <cell r="K3299" t="str">
            <v>3502606 - Aparecida d'Oeste - SP</v>
          </cell>
        </row>
        <row r="3300">
          <cell r="K3300" t="str">
            <v>3502705 - Apiaí - SP</v>
          </cell>
        </row>
        <row r="3301">
          <cell r="K3301" t="str">
            <v>3502754 - Araçariguama - SP</v>
          </cell>
        </row>
        <row r="3302">
          <cell r="K3302" t="str">
            <v>3502804 - Araçatuba - SP</v>
          </cell>
        </row>
        <row r="3303">
          <cell r="K3303" t="str">
            <v>3502903 - Araçoiaba da Serra - SP</v>
          </cell>
        </row>
        <row r="3304">
          <cell r="K3304" t="str">
            <v>3503000 - Aramina - SP</v>
          </cell>
        </row>
        <row r="3305">
          <cell r="K3305" t="str">
            <v>3503109 - Arandu - SP</v>
          </cell>
        </row>
        <row r="3306">
          <cell r="K3306" t="str">
            <v>3503158 - Arapeí - SP</v>
          </cell>
        </row>
        <row r="3307">
          <cell r="K3307" t="str">
            <v>3503208 - Araraquara - SP</v>
          </cell>
        </row>
        <row r="3308">
          <cell r="K3308" t="str">
            <v>3503307 - Araras - SP</v>
          </cell>
        </row>
        <row r="3309">
          <cell r="K3309" t="str">
            <v>3503356 - Arco-Íris - SP</v>
          </cell>
        </row>
        <row r="3310">
          <cell r="K3310" t="str">
            <v>3503406 - Arealva - SP</v>
          </cell>
        </row>
        <row r="3311">
          <cell r="K3311" t="str">
            <v>3503505 - Areias - SP</v>
          </cell>
        </row>
        <row r="3312">
          <cell r="K3312" t="str">
            <v>3503604 - Areiópolis - SP</v>
          </cell>
        </row>
        <row r="3313">
          <cell r="K3313" t="str">
            <v>3503703 - Ariranha - SP</v>
          </cell>
        </row>
        <row r="3314">
          <cell r="K3314" t="str">
            <v>3503802 - Artur Nogueira - SP</v>
          </cell>
        </row>
        <row r="3315">
          <cell r="K3315" t="str">
            <v>3503901 - Arujá - SP</v>
          </cell>
        </row>
        <row r="3316">
          <cell r="K3316" t="str">
            <v>3503950 - Aspásia - SP</v>
          </cell>
        </row>
        <row r="3317">
          <cell r="K3317" t="str">
            <v>3504008 - Assis - SP</v>
          </cell>
        </row>
        <row r="3318">
          <cell r="K3318" t="str">
            <v>3504107 - Atibaia - SP</v>
          </cell>
        </row>
        <row r="3319">
          <cell r="K3319" t="str">
            <v>3504206 - Auriflama - SP</v>
          </cell>
        </row>
        <row r="3320">
          <cell r="K3320" t="str">
            <v>3504305 - Avaí - SP</v>
          </cell>
        </row>
        <row r="3321">
          <cell r="K3321" t="str">
            <v>3504404 - Avanhandava - SP</v>
          </cell>
        </row>
        <row r="3322">
          <cell r="K3322" t="str">
            <v>3504503 - Avaré - SP</v>
          </cell>
        </row>
        <row r="3323">
          <cell r="K3323" t="str">
            <v>3504602 - Bady Bassitt - SP</v>
          </cell>
        </row>
        <row r="3324">
          <cell r="K3324" t="str">
            <v>3504701 - Balbinos - SP</v>
          </cell>
        </row>
        <row r="3325">
          <cell r="K3325" t="str">
            <v>3504800 - Bálsamo - SP</v>
          </cell>
        </row>
        <row r="3326">
          <cell r="K3326" t="str">
            <v>3504909 - Bananal - SP</v>
          </cell>
        </row>
        <row r="3327">
          <cell r="K3327" t="str">
            <v>3505005 - Barão de Antonina - SP</v>
          </cell>
        </row>
        <row r="3328">
          <cell r="K3328" t="str">
            <v>3505104 - Barbosa - SP</v>
          </cell>
        </row>
        <row r="3329">
          <cell r="K3329" t="str">
            <v>3505203 - Bariri - SP</v>
          </cell>
        </row>
        <row r="3330">
          <cell r="K3330" t="str">
            <v>3505302 - Barra Bonita - SP</v>
          </cell>
        </row>
        <row r="3331">
          <cell r="K3331" t="str">
            <v>3505351 - Barra do Chapéu - SP</v>
          </cell>
        </row>
        <row r="3332">
          <cell r="K3332" t="str">
            <v>3505401 - Barra do Turvo - SP</v>
          </cell>
        </row>
        <row r="3333">
          <cell r="K3333" t="str">
            <v>3505500 - Barretos - SP</v>
          </cell>
        </row>
        <row r="3334">
          <cell r="K3334" t="str">
            <v>3505609 - Barrinha - SP</v>
          </cell>
        </row>
        <row r="3335">
          <cell r="K3335" t="str">
            <v>3505708 - Barueri - SP</v>
          </cell>
        </row>
        <row r="3336">
          <cell r="K3336" t="str">
            <v>3505807 - Bastos - SP</v>
          </cell>
        </row>
        <row r="3337">
          <cell r="K3337" t="str">
            <v>3505906 - Batatais - SP</v>
          </cell>
        </row>
        <row r="3338">
          <cell r="K3338" t="str">
            <v>3506003 - Bauru - SP</v>
          </cell>
        </row>
        <row r="3339">
          <cell r="K3339" t="str">
            <v>3506102 - Bebedouro - SP</v>
          </cell>
        </row>
        <row r="3340">
          <cell r="K3340" t="str">
            <v>3506201 - Bento de Abreu - SP</v>
          </cell>
        </row>
        <row r="3341">
          <cell r="K3341" t="str">
            <v>3506300 - Bernardino de Campos - SP</v>
          </cell>
        </row>
        <row r="3342">
          <cell r="K3342" t="str">
            <v>3506359 - Bertioga - SP</v>
          </cell>
        </row>
        <row r="3343">
          <cell r="K3343" t="str">
            <v>3506409 - Bilac - SP</v>
          </cell>
        </row>
        <row r="3344">
          <cell r="K3344" t="str">
            <v>3506508 - Birigui - SP</v>
          </cell>
        </row>
        <row r="3345">
          <cell r="K3345" t="str">
            <v>3506607 - Biritiba Mirim - SP</v>
          </cell>
        </row>
        <row r="3346">
          <cell r="K3346" t="str">
            <v>3506706 - Boa Esperança do Sul - SP</v>
          </cell>
        </row>
        <row r="3347">
          <cell r="K3347" t="str">
            <v>3506805 - Bocaina - SP</v>
          </cell>
        </row>
        <row r="3348">
          <cell r="K3348" t="str">
            <v>3506904 - Bofete - SP</v>
          </cell>
        </row>
        <row r="3349">
          <cell r="K3349" t="str">
            <v>3507001 - Boituva - SP</v>
          </cell>
        </row>
        <row r="3350">
          <cell r="K3350" t="str">
            <v>3507100 - Bom Jesus dos Perdões - SP</v>
          </cell>
        </row>
        <row r="3351">
          <cell r="K3351" t="str">
            <v>3507159 - Bom Sucesso de Itararé - SP</v>
          </cell>
        </row>
        <row r="3352">
          <cell r="K3352" t="str">
            <v>3507209 - Borá - SP</v>
          </cell>
        </row>
        <row r="3353">
          <cell r="K3353" t="str">
            <v>3507308 - Boracéia - SP</v>
          </cell>
        </row>
        <row r="3354">
          <cell r="K3354" t="str">
            <v>3507407 - Borborema - SP</v>
          </cell>
        </row>
        <row r="3355">
          <cell r="K3355" t="str">
            <v>3507456 - Borebi - SP</v>
          </cell>
        </row>
        <row r="3356">
          <cell r="K3356" t="str">
            <v>3507506 - Botucatu - SP</v>
          </cell>
        </row>
        <row r="3357">
          <cell r="K3357" t="str">
            <v>3507605 - Bragança Paulista - SP</v>
          </cell>
        </row>
        <row r="3358">
          <cell r="K3358" t="str">
            <v>3507704 - Braúna - SP</v>
          </cell>
        </row>
        <row r="3359">
          <cell r="K3359" t="str">
            <v>3507753 - Brejo Alegre - SP</v>
          </cell>
        </row>
        <row r="3360">
          <cell r="K3360" t="str">
            <v>3507803 - Brodowski - SP</v>
          </cell>
        </row>
        <row r="3361">
          <cell r="K3361" t="str">
            <v>3507902 - Brotas - SP</v>
          </cell>
        </row>
        <row r="3362">
          <cell r="K3362" t="str">
            <v>3508009 - Buri - SP</v>
          </cell>
        </row>
        <row r="3363">
          <cell r="K3363" t="str">
            <v>3508108 - Buritama - SP</v>
          </cell>
        </row>
        <row r="3364">
          <cell r="K3364" t="str">
            <v>3508207 - Buritizal - SP</v>
          </cell>
        </row>
        <row r="3365">
          <cell r="K3365" t="str">
            <v>3508306 - Cabrália Paulista - SP</v>
          </cell>
        </row>
        <row r="3366">
          <cell r="K3366" t="str">
            <v>3508405 - Cabreúva - SP</v>
          </cell>
        </row>
        <row r="3367">
          <cell r="K3367" t="str">
            <v>3508504 - Caçapava - SP</v>
          </cell>
        </row>
        <row r="3368">
          <cell r="K3368" t="str">
            <v>3508603 - Cachoeira Paulista - SP</v>
          </cell>
        </row>
        <row r="3369">
          <cell r="K3369" t="str">
            <v>3508702 - Caconde - SP</v>
          </cell>
        </row>
        <row r="3370">
          <cell r="K3370" t="str">
            <v>3508801 - Cafelândia - SP</v>
          </cell>
        </row>
        <row r="3371">
          <cell r="K3371" t="str">
            <v>3508900 - Caiabu - SP</v>
          </cell>
        </row>
        <row r="3372">
          <cell r="K3372" t="str">
            <v>3509007 - Caieiras - SP</v>
          </cell>
        </row>
        <row r="3373">
          <cell r="K3373" t="str">
            <v>3509106 - Caiuá - SP</v>
          </cell>
        </row>
        <row r="3374">
          <cell r="K3374" t="str">
            <v>3509205 - Cajamar - SP</v>
          </cell>
        </row>
        <row r="3375">
          <cell r="K3375" t="str">
            <v>3509254 - Cajati - SP</v>
          </cell>
        </row>
        <row r="3376">
          <cell r="K3376" t="str">
            <v>3509304 - Cajobi - SP</v>
          </cell>
        </row>
        <row r="3377">
          <cell r="K3377" t="str">
            <v>3509403 - Cajuru - SP</v>
          </cell>
        </row>
        <row r="3378">
          <cell r="K3378" t="str">
            <v>3509452 - Campina do Monte Alegre - SP</v>
          </cell>
        </row>
        <row r="3379">
          <cell r="K3379" t="str">
            <v>3509502 - Campinas - SP</v>
          </cell>
        </row>
        <row r="3380">
          <cell r="K3380" t="str">
            <v>3509601 - Campo Limpo Paulista - SP</v>
          </cell>
        </row>
        <row r="3381">
          <cell r="K3381" t="str">
            <v>3509700 - Campos do Jordão - SP</v>
          </cell>
        </row>
        <row r="3382">
          <cell r="K3382" t="str">
            <v>3509809 - Campos Novos Paulista - SP</v>
          </cell>
        </row>
        <row r="3383">
          <cell r="K3383" t="str">
            <v>3509908 - Cananéia - SP</v>
          </cell>
        </row>
        <row r="3384">
          <cell r="K3384" t="str">
            <v>3509957 - Canas - SP</v>
          </cell>
        </row>
        <row r="3385">
          <cell r="K3385" t="str">
            <v>3510005 - Cândido Mota - SP</v>
          </cell>
        </row>
        <row r="3386">
          <cell r="K3386" t="str">
            <v>3510104 - Cândido Rodrigues - SP</v>
          </cell>
        </row>
        <row r="3387">
          <cell r="K3387" t="str">
            <v>3510153 - Canitar - SP</v>
          </cell>
        </row>
        <row r="3388">
          <cell r="K3388" t="str">
            <v>3510203 - Capão Bonito - SP</v>
          </cell>
        </row>
        <row r="3389">
          <cell r="K3389" t="str">
            <v>3510302 - Capela do Alto - SP</v>
          </cell>
        </row>
        <row r="3390">
          <cell r="K3390" t="str">
            <v>3510401 - Capivari - SP</v>
          </cell>
        </row>
        <row r="3391">
          <cell r="K3391" t="str">
            <v>3510500 - Caraguatatuba - SP</v>
          </cell>
        </row>
        <row r="3392">
          <cell r="K3392" t="str">
            <v>3510609 - Carapicuíba - SP</v>
          </cell>
        </row>
        <row r="3393">
          <cell r="K3393" t="str">
            <v>3510708 - Cardoso - SP</v>
          </cell>
        </row>
        <row r="3394">
          <cell r="K3394" t="str">
            <v>3510807 - Casa Branca - SP</v>
          </cell>
        </row>
        <row r="3395">
          <cell r="K3395" t="str">
            <v>3510906 - Cássia dos Coqueiros - SP</v>
          </cell>
        </row>
        <row r="3396">
          <cell r="K3396" t="str">
            <v>3511003 - Castilho - SP</v>
          </cell>
        </row>
        <row r="3397">
          <cell r="K3397" t="str">
            <v>3511102 - Catanduva - SP</v>
          </cell>
        </row>
        <row r="3398">
          <cell r="K3398" t="str">
            <v>3511201 - Catiguá - SP</v>
          </cell>
        </row>
        <row r="3399">
          <cell r="K3399" t="str">
            <v>3511300 - Cedral - SP</v>
          </cell>
        </row>
        <row r="3400">
          <cell r="K3400" t="str">
            <v>3511409 - Cerqueira César - SP</v>
          </cell>
        </row>
        <row r="3401">
          <cell r="K3401" t="str">
            <v>3511508 - Cerquilho - SP</v>
          </cell>
        </row>
        <row r="3402">
          <cell r="K3402" t="str">
            <v>3511607 - Cesário Lange - SP</v>
          </cell>
        </row>
        <row r="3403">
          <cell r="K3403" t="str">
            <v>3511706 - Charqueada - SP</v>
          </cell>
        </row>
        <row r="3404">
          <cell r="K3404" t="str">
            <v>3511904 - Clementina - SP</v>
          </cell>
        </row>
        <row r="3405">
          <cell r="K3405" t="str">
            <v>3512001 - Colina - SP</v>
          </cell>
        </row>
        <row r="3406">
          <cell r="K3406" t="str">
            <v>3512100 - Colômbia - SP</v>
          </cell>
        </row>
        <row r="3407">
          <cell r="K3407" t="str">
            <v>3512209 - Conchal - SP</v>
          </cell>
        </row>
        <row r="3408">
          <cell r="K3408" t="str">
            <v>3512308 - Conchas - SP</v>
          </cell>
        </row>
        <row r="3409">
          <cell r="K3409" t="str">
            <v>3512407 - Cordeirópolis - SP</v>
          </cell>
        </row>
        <row r="3410">
          <cell r="K3410" t="str">
            <v>3512506 - Coroados - SP</v>
          </cell>
        </row>
        <row r="3411">
          <cell r="K3411" t="str">
            <v>3512605 - Coronel Macedo - SP</v>
          </cell>
        </row>
        <row r="3412">
          <cell r="K3412" t="str">
            <v>3512704 - Corumbataí - SP</v>
          </cell>
        </row>
        <row r="3413">
          <cell r="K3413" t="str">
            <v>3512803 - Cosmópolis - SP</v>
          </cell>
        </row>
        <row r="3414">
          <cell r="K3414" t="str">
            <v>3512902 - Cosmorama - SP</v>
          </cell>
        </row>
        <row r="3415">
          <cell r="K3415" t="str">
            <v>3513009 - Cotia - SP</v>
          </cell>
        </row>
        <row r="3416">
          <cell r="K3416" t="str">
            <v>3513108 - Cravinhos - SP</v>
          </cell>
        </row>
        <row r="3417">
          <cell r="K3417" t="str">
            <v>3513207 - Cristais Paulista - SP</v>
          </cell>
        </row>
        <row r="3418">
          <cell r="K3418" t="str">
            <v>3513306 - Cruzália - SP</v>
          </cell>
        </row>
        <row r="3419">
          <cell r="K3419" t="str">
            <v>3513405 - Cruzeiro - SP</v>
          </cell>
        </row>
        <row r="3420">
          <cell r="K3420" t="str">
            <v>3513504 - Cubatão - SP</v>
          </cell>
        </row>
        <row r="3421">
          <cell r="K3421" t="str">
            <v>3513603 - Cunha - SP</v>
          </cell>
        </row>
        <row r="3422">
          <cell r="K3422" t="str">
            <v>3513702 - Descalvado - SP</v>
          </cell>
        </row>
        <row r="3423">
          <cell r="K3423" t="str">
            <v>3513801 - Diadema - SP</v>
          </cell>
        </row>
        <row r="3424">
          <cell r="K3424" t="str">
            <v>3513850 - Dirce Reis - SP</v>
          </cell>
        </row>
        <row r="3425">
          <cell r="K3425" t="str">
            <v>3513900 - Divinolândia - SP</v>
          </cell>
        </row>
        <row r="3426">
          <cell r="K3426" t="str">
            <v>3514007 - Dobrada - SP</v>
          </cell>
        </row>
        <row r="3427">
          <cell r="K3427" t="str">
            <v>3514106 - Dois Córregos - SP</v>
          </cell>
        </row>
        <row r="3428">
          <cell r="K3428" t="str">
            <v>3514205 - Dolcinópolis - SP</v>
          </cell>
        </row>
        <row r="3429">
          <cell r="K3429" t="str">
            <v>3514304 - Dourado - SP</v>
          </cell>
        </row>
        <row r="3430">
          <cell r="K3430" t="str">
            <v>3514403 - Dracena - SP</v>
          </cell>
        </row>
        <row r="3431">
          <cell r="K3431" t="str">
            <v>3514502 - Duartina - SP</v>
          </cell>
        </row>
        <row r="3432">
          <cell r="K3432" t="str">
            <v>3514601 - Dumont - SP</v>
          </cell>
        </row>
        <row r="3433">
          <cell r="K3433" t="str">
            <v>3514700 - Echaporã - SP</v>
          </cell>
        </row>
        <row r="3434">
          <cell r="K3434" t="str">
            <v>3514809 - Eldorado - SP</v>
          </cell>
        </row>
        <row r="3435">
          <cell r="K3435" t="str">
            <v>3514908 - Elias Fausto - SP</v>
          </cell>
        </row>
        <row r="3436">
          <cell r="K3436" t="str">
            <v>3514924 - Elisiário - SP</v>
          </cell>
        </row>
        <row r="3437">
          <cell r="K3437" t="str">
            <v>3514957 - Embaúba - SP</v>
          </cell>
        </row>
        <row r="3438">
          <cell r="K3438" t="str">
            <v>3515004 - Embu das Artes - SP</v>
          </cell>
        </row>
        <row r="3439">
          <cell r="K3439" t="str">
            <v>3515103 - Embu-Guaçu - SP</v>
          </cell>
        </row>
        <row r="3440">
          <cell r="K3440" t="str">
            <v>3515129 - Emilianópolis - SP</v>
          </cell>
        </row>
        <row r="3441">
          <cell r="K3441" t="str">
            <v>3515152 - Engenheiro Coelho - SP</v>
          </cell>
        </row>
        <row r="3442">
          <cell r="K3442" t="str">
            <v>3515186 - Espírito Santo do Pinhal - SP</v>
          </cell>
        </row>
        <row r="3443">
          <cell r="K3443" t="str">
            <v>3515194 - Espírito Santo do Turvo - SP</v>
          </cell>
        </row>
        <row r="3444">
          <cell r="K3444" t="str">
            <v>3515202 - Estrela d'Oeste - SP</v>
          </cell>
        </row>
        <row r="3445">
          <cell r="K3445" t="str">
            <v>3515301 - Estrela do Norte - SP</v>
          </cell>
        </row>
        <row r="3446">
          <cell r="K3446" t="str">
            <v>3515350 - Euclides da Cunha Paulista - SP</v>
          </cell>
        </row>
        <row r="3447">
          <cell r="K3447" t="str">
            <v>3515400 - Fartura - SP</v>
          </cell>
        </row>
        <row r="3448">
          <cell r="K3448" t="str">
            <v>3515509 - Fernandópolis - SP</v>
          </cell>
        </row>
        <row r="3449">
          <cell r="K3449" t="str">
            <v>3515608 - Fernando Prestes - SP</v>
          </cell>
        </row>
        <row r="3450">
          <cell r="K3450" t="str">
            <v>3515657 - Fernão - SP</v>
          </cell>
        </row>
        <row r="3451">
          <cell r="K3451" t="str">
            <v>3515707 - Ferraz de Vasconcelos - SP</v>
          </cell>
        </row>
        <row r="3452">
          <cell r="K3452" t="str">
            <v>3515806 - Flora Rica - SP</v>
          </cell>
        </row>
        <row r="3453">
          <cell r="K3453" t="str">
            <v>3515905 - Floreal - SP</v>
          </cell>
        </row>
        <row r="3454">
          <cell r="K3454" t="str">
            <v>3516002 - Flórida Paulista - SP</v>
          </cell>
        </row>
        <row r="3455">
          <cell r="K3455" t="str">
            <v>3516101 - Florínea - SP</v>
          </cell>
        </row>
        <row r="3456">
          <cell r="K3456" t="str">
            <v>3516200 - Franca - SP</v>
          </cell>
        </row>
        <row r="3457">
          <cell r="K3457" t="str">
            <v>3516309 - Francisco Morato - SP</v>
          </cell>
        </row>
        <row r="3458">
          <cell r="K3458" t="str">
            <v>3516408 - Franco da Rocha - SP</v>
          </cell>
        </row>
        <row r="3459">
          <cell r="K3459" t="str">
            <v>3516507 - Gabriel Monteiro - SP</v>
          </cell>
        </row>
        <row r="3460">
          <cell r="K3460" t="str">
            <v>3516606 - Gália - SP</v>
          </cell>
        </row>
        <row r="3461">
          <cell r="K3461" t="str">
            <v>3516705 - Garça - SP</v>
          </cell>
        </row>
        <row r="3462">
          <cell r="K3462" t="str">
            <v>3516804 - Gastão Vidigal - SP</v>
          </cell>
        </row>
        <row r="3463">
          <cell r="K3463" t="str">
            <v>3516853 - Gavião Peixoto - SP</v>
          </cell>
        </row>
        <row r="3464">
          <cell r="K3464" t="str">
            <v>3516903 - General Salgado - SP</v>
          </cell>
        </row>
        <row r="3465">
          <cell r="K3465" t="str">
            <v>3517000 - Getulina - SP</v>
          </cell>
        </row>
        <row r="3466">
          <cell r="K3466" t="str">
            <v>3517109 - Glicério - SP</v>
          </cell>
        </row>
        <row r="3467">
          <cell r="K3467" t="str">
            <v>3517208 - Guaiçara - SP</v>
          </cell>
        </row>
        <row r="3468">
          <cell r="K3468" t="str">
            <v>3517307 - Guaimbê - SP</v>
          </cell>
        </row>
        <row r="3469">
          <cell r="K3469" t="str">
            <v>3517406 - Guaíra - SP</v>
          </cell>
        </row>
        <row r="3470">
          <cell r="K3470" t="str">
            <v>3517505 - Guapiaçu - SP</v>
          </cell>
        </row>
        <row r="3471">
          <cell r="K3471" t="str">
            <v>3517604 - Guapiara - SP</v>
          </cell>
        </row>
        <row r="3472">
          <cell r="K3472" t="str">
            <v>3517703 - Guará - SP</v>
          </cell>
        </row>
        <row r="3473">
          <cell r="K3473" t="str">
            <v>3517802 - Guaraçaí - SP</v>
          </cell>
        </row>
        <row r="3474">
          <cell r="K3474" t="str">
            <v>3517901 - Guaraci - SP</v>
          </cell>
        </row>
        <row r="3475">
          <cell r="K3475" t="str">
            <v>3518008 - Guarani d'Oeste - SP</v>
          </cell>
        </row>
        <row r="3476">
          <cell r="K3476" t="str">
            <v>3518107 - Guarantã - SP</v>
          </cell>
        </row>
        <row r="3477">
          <cell r="K3477" t="str">
            <v>3518206 - Guararapes - SP</v>
          </cell>
        </row>
        <row r="3478">
          <cell r="K3478" t="str">
            <v>3518305 - Guararema - SP</v>
          </cell>
        </row>
        <row r="3479">
          <cell r="K3479" t="str">
            <v>3518404 - Guaratinguetá - SP</v>
          </cell>
        </row>
        <row r="3480">
          <cell r="K3480" t="str">
            <v>3518503 - Guareí - SP</v>
          </cell>
        </row>
        <row r="3481">
          <cell r="K3481" t="str">
            <v>3518602 - Guariba - SP</v>
          </cell>
        </row>
        <row r="3482">
          <cell r="K3482" t="str">
            <v>3518701 - Guarujá - SP</v>
          </cell>
        </row>
        <row r="3483">
          <cell r="K3483" t="str">
            <v>3518800 - Guarulhos - SP</v>
          </cell>
        </row>
        <row r="3484">
          <cell r="K3484" t="str">
            <v>3518859 - Guatapará - SP</v>
          </cell>
        </row>
        <row r="3485">
          <cell r="K3485" t="str">
            <v>3518909 - Guzolândia - SP</v>
          </cell>
        </row>
        <row r="3486">
          <cell r="K3486" t="str">
            <v>3519006 - Herculândia - SP</v>
          </cell>
        </row>
        <row r="3487">
          <cell r="K3487" t="str">
            <v>3519055 - Holambra - SP</v>
          </cell>
        </row>
        <row r="3488">
          <cell r="K3488" t="str">
            <v>3519071 - Hortolândia - SP</v>
          </cell>
        </row>
        <row r="3489">
          <cell r="K3489" t="str">
            <v>3519105 - Iacanga - SP</v>
          </cell>
        </row>
        <row r="3490">
          <cell r="K3490" t="str">
            <v>3519204 - Iacri - SP</v>
          </cell>
        </row>
        <row r="3491">
          <cell r="K3491" t="str">
            <v>3519253 - Iaras - SP</v>
          </cell>
        </row>
        <row r="3492">
          <cell r="K3492" t="str">
            <v>3519303 - Ibaté - SP</v>
          </cell>
        </row>
        <row r="3493">
          <cell r="K3493" t="str">
            <v>3519402 - Ibirá - SP</v>
          </cell>
        </row>
        <row r="3494">
          <cell r="K3494" t="str">
            <v>3519501 - Ibirarema - SP</v>
          </cell>
        </row>
        <row r="3495">
          <cell r="K3495" t="str">
            <v>3519600 - Ibitinga - SP</v>
          </cell>
        </row>
        <row r="3496">
          <cell r="K3496" t="str">
            <v>3519709 - Ibiúna - SP</v>
          </cell>
        </row>
        <row r="3497">
          <cell r="K3497" t="str">
            <v>3519808 - Icém - SP</v>
          </cell>
        </row>
        <row r="3498">
          <cell r="K3498" t="str">
            <v>3519907 - Iepê - SP</v>
          </cell>
        </row>
        <row r="3499">
          <cell r="K3499" t="str">
            <v>3520004 - Igaraçu do Tietê - SP</v>
          </cell>
        </row>
        <row r="3500">
          <cell r="K3500" t="str">
            <v>3520103 - Igarapava - SP</v>
          </cell>
        </row>
        <row r="3501">
          <cell r="K3501" t="str">
            <v>3520202 - Igaratá - SP</v>
          </cell>
        </row>
        <row r="3502">
          <cell r="K3502" t="str">
            <v>3520301 - Iguape - SP</v>
          </cell>
        </row>
        <row r="3503">
          <cell r="K3503" t="str">
            <v>3520400 - Ilhabela - SP</v>
          </cell>
        </row>
        <row r="3504">
          <cell r="K3504" t="str">
            <v>3520426 - Ilha Comprida - SP</v>
          </cell>
        </row>
        <row r="3505">
          <cell r="K3505" t="str">
            <v>3520442 - Ilha Solteira - SP</v>
          </cell>
        </row>
        <row r="3506">
          <cell r="K3506" t="str">
            <v>3520509 - Indaiatuba - SP</v>
          </cell>
        </row>
        <row r="3507">
          <cell r="K3507" t="str">
            <v>3520608 - Indiana - SP</v>
          </cell>
        </row>
        <row r="3508">
          <cell r="K3508" t="str">
            <v>3520707 - Indiaporã - SP</v>
          </cell>
        </row>
        <row r="3509">
          <cell r="K3509" t="str">
            <v>3520806 - Inúbia Paulista - SP</v>
          </cell>
        </row>
        <row r="3510">
          <cell r="K3510" t="str">
            <v>3520905 - Ipaussu - SP</v>
          </cell>
        </row>
        <row r="3511">
          <cell r="K3511" t="str">
            <v>3521002 - Iperó - SP</v>
          </cell>
        </row>
        <row r="3512">
          <cell r="K3512" t="str">
            <v>3521101 - Ipeúna - SP</v>
          </cell>
        </row>
        <row r="3513">
          <cell r="K3513" t="str">
            <v>3521150 - Ipiguá - SP</v>
          </cell>
        </row>
        <row r="3514">
          <cell r="K3514" t="str">
            <v>3521200 - Iporanga - SP</v>
          </cell>
        </row>
        <row r="3515">
          <cell r="K3515" t="str">
            <v>3521309 - Ipuã - SP</v>
          </cell>
        </row>
        <row r="3516">
          <cell r="K3516" t="str">
            <v>3521408 - Iracemápolis - SP</v>
          </cell>
        </row>
        <row r="3517">
          <cell r="K3517" t="str">
            <v>3521507 - Irapuã - SP</v>
          </cell>
        </row>
        <row r="3518">
          <cell r="K3518" t="str">
            <v>3521606 - Irapuru - SP</v>
          </cell>
        </row>
        <row r="3519">
          <cell r="K3519" t="str">
            <v>3521705 - Itaberá - SP</v>
          </cell>
        </row>
        <row r="3520">
          <cell r="K3520" t="str">
            <v>3521804 - Itaí - SP</v>
          </cell>
        </row>
        <row r="3521">
          <cell r="K3521" t="str">
            <v>3521903 - Itajobi - SP</v>
          </cell>
        </row>
        <row r="3522">
          <cell r="K3522" t="str">
            <v>3522000 - Itaju - SP</v>
          </cell>
        </row>
        <row r="3523">
          <cell r="K3523" t="str">
            <v>3522109 - Itanhaém - SP</v>
          </cell>
        </row>
        <row r="3524">
          <cell r="K3524" t="str">
            <v>3522158 - Itaoca - SP</v>
          </cell>
        </row>
        <row r="3525">
          <cell r="K3525" t="str">
            <v>3522208 - Itapecerica da Serra - SP</v>
          </cell>
        </row>
        <row r="3526">
          <cell r="K3526" t="str">
            <v>3522307 - Itapetininga - SP</v>
          </cell>
        </row>
        <row r="3527">
          <cell r="K3527" t="str">
            <v>3522406 - Itapeva - SP</v>
          </cell>
        </row>
        <row r="3528">
          <cell r="K3528" t="str">
            <v>3522505 - Itapevi - SP</v>
          </cell>
        </row>
        <row r="3529">
          <cell r="K3529" t="str">
            <v>3522604 - Itapira - SP</v>
          </cell>
        </row>
        <row r="3530">
          <cell r="K3530" t="str">
            <v>3522653 - Itapirapuã Paulista - SP</v>
          </cell>
        </row>
        <row r="3531">
          <cell r="K3531" t="str">
            <v>3522703 - Itápolis - SP</v>
          </cell>
        </row>
        <row r="3532">
          <cell r="K3532" t="str">
            <v>3522802 - Itaporanga - SP</v>
          </cell>
        </row>
        <row r="3533">
          <cell r="K3533" t="str">
            <v>3522901 - Itapuí - SP</v>
          </cell>
        </row>
        <row r="3534">
          <cell r="K3534" t="str">
            <v>3523008 - Itapura - SP</v>
          </cell>
        </row>
        <row r="3535">
          <cell r="K3535" t="str">
            <v>3523107 - Itaquaquecetuba - SP</v>
          </cell>
        </row>
        <row r="3536">
          <cell r="K3536" t="str">
            <v>3523206 - Itararé - SP</v>
          </cell>
        </row>
        <row r="3537">
          <cell r="K3537" t="str">
            <v>3523305 - Itariri - SP</v>
          </cell>
        </row>
        <row r="3538">
          <cell r="K3538" t="str">
            <v>3523404 - Itatiba - SP</v>
          </cell>
        </row>
        <row r="3539">
          <cell r="K3539" t="str">
            <v>3523503 - Itatinga - SP</v>
          </cell>
        </row>
        <row r="3540">
          <cell r="K3540" t="str">
            <v>3523602 - Itirapina - SP</v>
          </cell>
        </row>
        <row r="3541">
          <cell r="K3541" t="str">
            <v>3523701 - Itirapuã - SP</v>
          </cell>
        </row>
        <row r="3542">
          <cell r="K3542" t="str">
            <v>3523800 - Itobi - SP</v>
          </cell>
        </row>
        <row r="3543">
          <cell r="K3543" t="str">
            <v>3523909 - Itu - SP</v>
          </cell>
        </row>
        <row r="3544">
          <cell r="K3544" t="str">
            <v>3524006 - Itupeva - SP</v>
          </cell>
        </row>
        <row r="3545">
          <cell r="K3545" t="str">
            <v>3524105 - Ituverava - SP</v>
          </cell>
        </row>
        <row r="3546">
          <cell r="K3546" t="str">
            <v>3524204 - Jaborandi - SP</v>
          </cell>
        </row>
        <row r="3547">
          <cell r="K3547" t="str">
            <v>3524303 - Jaboticabal - SP</v>
          </cell>
        </row>
        <row r="3548">
          <cell r="K3548" t="str">
            <v>3524402 - Jacareí - SP</v>
          </cell>
        </row>
        <row r="3549">
          <cell r="K3549" t="str">
            <v>3524501 - Jaci - SP</v>
          </cell>
        </row>
        <row r="3550">
          <cell r="K3550" t="str">
            <v>3524600 - Jacupiranga - SP</v>
          </cell>
        </row>
        <row r="3551">
          <cell r="K3551" t="str">
            <v>3524709 - Jaguariúna - SP</v>
          </cell>
        </row>
        <row r="3552">
          <cell r="K3552" t="str">
            <v>3524808 - Jales - SP</v>
          </cell>
        </row>
        <row r="3553">
          <cell r="K3553" t="str">
            <v>3524907 - Jambeiro - SP</v>
          </cell>
        </row>
        <row r="3554">
          <cell r="K3554" t="str">
            <v>3525003 - Jandira - SP</v>
          </cell>
        </row>
        <row r="3555">
          <cell r="K3555" t="str">
            <v>3525102 - Jardinópolis - SP</v>
          </cell>
        </row>
        <row r="3556">
          <cell r="K3556" t="str">
            <v>3525201 - Jarinu - SP</v>
          </cell>
        </row>
        <row r="3557">
          <cell r="K3557" t="str">
            <v>3525300 - Jaú - SP</v>
          </cell>
        </row>
        <row r="3558">
          <cell r="K3558" t="str">
            <v>3525409 - Jeriquara - SP</v>
          </cell>
        </row>
        <row r="3559">
          <cell r="K3559" t="str">
            <v>3525508 - Joanópolis - SP</v>
          </cell>
        </row>
        <row r="3560">
          <cell r="K3560" t="str">
            <v>3525607 - João Ramalho - SP</v>
          </cell>
        </row>
        <row r="3561">
          <cell r="K3561" t="str">
            <v>3525706 - José Bonifácio - SP</v>
          </cell>
        </row>
        <row r="3562">
          <cell r="K3562" t="str">
            <v>3525805 - Júlio Mesquita - SP</v>
          </cell>
        </row>
        <row r="3563">
          <cell r="K3563" t="str">
            <v>3525854 - Jumirim - SP</v>
          </cell>
        </row>
        <row r="3564">
          <cell r="K3564" t="str">
            <v>3525904 - Jundiaí - SP</v>
          </cell>
        </row>
        <row r="3565">
          <cell r="K3565" t="str">
            <v>3526001 - Junqueirópolis - SP</v>
          </cell>
        </row>
        <row r="3566">
          <cell r="K3566" t="str">
            <v>3526100 - Juquiá - SP</v>
          </cell>
        </row>
        <row r="3567">
          <cell r="K3567" t="str">
            <v>3526209 - Juquitiba - SP</v>
          </cell>
        </row>
        <row r="3568">
          <cell r="K3568" t="str">
            <v>3526308 - Lagoinha - SP</v>
          </cell>
        </row>
        <row r="3569">
          <cell r="K3569" t="str">
            <v>3526407 - Laranjal Paulista - SP</v>
          </cell>
        </row>
        <row r="3570">
          <cell r="K3570" t="str">
            <v>3526506 - Lavínia - SP</v>
          </cell>
        </row>
        <row r="3571">
          <cell r="K3571" t="str">
            <v>3526605 - Lavrinhas - SP</v>
          </cell>
        </row>
        <row r="3572">
          <cell r="K3572" t="str">
            <v>3526704 - Leme - SP</v>
          </cell>
        </row>
        <row r="3573">
          <cell r="K3573" t="str">
            <v>3526803 - Lençóis Paulista - SP</v>
          </cell>
        </row>
        <row r="3574">
          <cell r="K3574" t="str">
            <v>3526902 - Limeira - SP</v>
          </cell>
        </row>
        <row r="3575">
          <cell r="K3575" t="str">
            <v>3527009 - Lindóia - SP</v>
          </cell>
        </row>
        <row r="3576">
          <cell r="K3576" t="str">
            <v>3527108 - Lins - SP</v>
          </cell>
        </row>
        <row r="3577">
          <cell r="K3577" t="str">
            <v>3527207 - Lorena - SP</v>
          </cell>
        </row>
        <row r="3578">
          <cell r="K3578" t="str">
            <v>3527256 - Lourdes - SP</v>
          </cell>
        </row>
        <row r="3579">
          <cell r="K3579" t="str">
            <v>3527306 - Louveira - SP</v>
          </cell>
        </row>
        <row r="3580">
          <cell r="K3580" t="str">
            <v>3527405 - Lucélia - SP</v>
          </cell>
        </row>
        <row r="3581">
          <cell r="K3581" t="str">
            <v>3527504 - Lucianópolis - SP</v>
          </cell>
        </row>
        <row r="3582">
          <cell r="K3582" t="str">
            <v>3527603 - Luís Antônio - SP</v>
          </cell>
        </row>
        <row r="3583">
          <cell r="K3583" t="str">
            <v>3527702 - Luiziânia - SP</v>
          </cell>
        </row>
        <row r="3584">
          <cell r="K3584" t="str">
            <v>3527801 - Lupércio - SP</v>
          </cell>
        </row>
        <row r="3585">
          <cell r="K3585" t="str">
            <v>3527900 - Lutécia - SP</v>
          </cell>
        </row>
        <row r="3586">
          <cell r="K3586" t="str">
            <v>3528007 - Macatuba - SP</v>
          </cell>
        </row>
        <row r="3587">
          <cell r="K3587" t="str">
            <v>3528106 - Macaubal - SP</v>
          </cell>
        </row>
        <row r="3588">
          <cell r="K3588" t="str">
            <v>3528205 - Macedônia - SP</v>
          </cell>
        </row>
        <row r="3589">
          <cell r="K3589" t="str">
            <v>3528304 - Magda - SP</v>
          </cell>
        </row>
        <row r="3590">
          <cell r="K3590" t="str">
            <v>3528403 - Mairinque - SP</v>
          </cell>
        </row>
        <row r="3591">
          <cell r="K3591" t="str">
            <v>3528502 - Mairiporã - SP</v>
          </cell>
        </row>
        <row r="3592">
          <cell r="K3592" t="str">
            <v>3528601 - Manduri - SP</v>
          </cell>
        </row>
        <row r="3593">
          <cell r="K3593" t="str">
            <v>3528700 - Marabá Paulista - SP</v>
          </cell>
        </row>
        <row r="3594">
          <cell r="K3594" t="str">
            <v>3528809 - Maracaí - SP</v>
          </cell>
        </row>
        <row r="3595">
          <cell r="K3595" t="str">
            <v>3528858 - Marapoama - SP</v>
          </cell>
        </row>
        <row r="3596">
          <cell r="K3596" t="str">
            <v>3528908 - Mariápolis - SP</v>
          </cell>
        </row>
        <row r="3597">
          <cell r="K3597" t="str">
            <v>3529005 - Marília - SP</v>
          </cell>
        </row>
        <row r="3598">
          <cell r="K3598" t="str">
            <v>3529104 - Marinópolis - SP</v>
          </cell>
        </row>
        <row r="3599">
          <cell r="K3599" t="str">
            <v>3529203 - Martinópolis - SP</v>
          </cell>
        </row>
        <row r="3600">
          <cell r="K3600" t="str">
            <v>3529302 - Matão - SP</v>
          </cell>
        </row>
        <row r="3601">
          <cell r="K3601" t="str">
            <v>3529401 - Mauá - SP</v>
          </cell>
        </row>
        <row r="3602">
          <cell r="K3602" t="str">
            <v>3529500 - Mendonça - SP</v>
          </cell>
        </row>
        <row r="3603">
          <cell r="K3603" t="str">
            <v>3529609 - Meridiano - SP</v>
          </cell>
        </row>
        <row r="3604">
          <cell r="K3604" t="str">
            <v>3529658 - Mesópolis - SP</v>
          </cell>
        </row>
        <row r="3605">
          <cell r="K3605" t="str">
            <v>3529708 - Miguelópolis - SP</v>
          </cell>
        </row>
        <row r="3606">
          <cell r="K3606" t="str">
            <v>3529807 - Mineiros do Tietê - SP</v>
          </cell>
        </row>
        <row r="3607">
          <cell r="K3607" t="str">
            <v>3529906 - Miracatu - SP</v>
          </cell>
        </row>
        <row r="3608">
          <cell r="K3608" t="str">
            <v>3530003 - Mira Estrela - SP</v>
          </cell>
        </row>
        <row r="3609">
          <cell r="K3609" t="str">
            <v>3530102 - Mirandópolis - SP</v>
          </cell>
        </row>
        <row r="3610">
          <cell r="K3610" t="str">
            <v>3530201 - Mirante do Paranapanema - SP</v>
          </cell>
        </row>
        <row r="3611">
          <cell r="K3611" t="str">
            <v>3530300 - Mirassol - SP</v>
          </cell>
        </row>
        <row r="3612">
          <cell r="K3612" t="str">
            <v>3530409 - Mirassolândia - SP</v>
          </cell>
        </row>
        <row r="3613">
          <cell r="K3613" t="str">
            <v>3530508 - Mococa - SP</v>
          </cell>
        </row>
        <row r="3614">
          <cell r="K3614" t="str">
            <v>3530607 - Mogi das Cruzes - SP</v>
          </cell>
        </row>
        <row r="3615">
          <cell r="K3615" t="str">
            <v>3530706 - Mogi Guaçu - SP</v>
          </cell>
        </row>
        <row r="3616">
          <cell r="K3616" t="str">
            <v>3530805 - Mogi Mirim - SP</v>
          </cell>
        </row>
        <row r="3617">
          <cell r="K3617" t="str">
            <v>3530904 - Mombuca - SP</v>
          </cell>
        </row>
        <row r="3618">
          <cell r="K3618" t="str">
            <v>3531001 - Monções - SP</v>
          </cell>
        </row>
        <row r="3619">
          <cell r="K3619" t="str">
            <v>3531100 - Mongaguá - SP</v>
          </cell>
        </row>
        <row r="3620">
          <cell r="K3620" t="str">
            <v>3531209 - Monte Alegre do Sul - SP</v>
          </cell>
        </row>
        <row r="3621">
          <cell r="K3621" t="str">
            <v>3531308 - Monte Alto - SP</v>
          </cell>
        </row>
        <row r="3622">
          <cell r="K3622" t="str">
            <v>3531407 - Monte Aprazível - SP</v>
          </cell>
        </row>
        <row r="3623">
          <cell r="K3623" t="str">
            <v>3531506 - Monte Azul Paulista - SP</v>
          </cell>
        </row>
        <row r="3624">
          <cell r="K3624" t="str">
            <v>3531605 - Monte Castelo - SP</v>
          </cell>
        </row>
        <row r="3625">
          <cell r="K3625" t="str">
            <v>3531704 - Monteiro Lobato - SP</v>
          </cell>
        </row>
        <row r="3626">
          <cell r="K3626" t="str">
            <v>3531803 - Monte Mor - SP</v>
          </cell>
        </row>
        <row r="3627">
          <cell r="K3627" t="str">
            <v>3531902 - Morro Agudo - SP</v>
          </cell>
        </row>
        <row r="3628">
          <cell r="K3628" t="str">
            <v>3532009 - Morungaba - SP</v>
          </cell>
        </row>
        <row r="3629">
          <cell r="K3629" t="str">
            <v>3532058 - Motuca - SP</v>
          </cell>
        </row>
        <row r="3630">
          <cell r="K3630" t="str">
            <v>3532108 - Murutinga do Sul - SP</v>
          </cell>
        </row>
        <row r="3631">
          <cell r="K3631" t="str">
            <v>3532157 - Nantes - SP</v>
          </cell>
        </row>
        <row r="3632">
          <cell r="K3632" t="str">
            <v>3532207 - Narandiba - SP</v>
          </cell>
        </row>
        <row r="3633">
          <cell r="K3633" t="str">
            <v>3532306 - Natividade da Serra - SP</v>
          </cell>
        </row>
        <row r="3634">
          <cell r="K3634" t="str">
            <v>3532405 - Nazaré Paulista - SP</v>
          </cell>
        </row>
        <row r="3635">
          <cell r="K3635" t="str">
            <v>3532504 - Neves Paulista - SP</v>
          </cell>
        </row>
        <row r="3636">
          <cell r="K3636" t="str">
            <v>3532603 - Nhandeara - SP</v>
          </cell>
        </row>
        <row r="3637">
          <cell r="K3637" t="str">
            <v>3532702 - Nipoã - SP</v>
          </cell>
        </row>
        <row r="3638">
          <cell r="K3638" t="str">
            <v>3532801 - Nova Aliança - SP</v>
          </cell>
        </row>
        <row r="3639">
          <cell r="K3639" t="str">
            <v>3532827 - Nova Campina - SP</v>
          </cell>
        </row>
        <row r="3640">
          <cell r="K3640" t="str">
            <v>3532843 - Nova Canaã Paulista - SP</v>
          </cell>
        </row>
        <row r="3641">
          <cell r="K3641" t="str">
            <v>3532868 - Nova Castilho - SP</v>
          </cell>
        </row>
        <row r="3642">
          <cell r="K3642" t="str">
            <v>3532900 - Nova Europa - SP</v>
          </cell>
        </row>
        <row r="3643">
          <cell r="K3643" t="str">
            <v>3533007 - Nova Granada - SP</v>
          </cell>
        </row>
        <row r="3644">
          <cell r="K3644" t="str">
            <v>3533106 - Nova Guataporanga - SP</v>
          </cell>
        </row>
        <row r="3645">
          <cell r="K3645" t="str">
            <v>3533205 - Nova Independência - SP</v>
          </cell>
        </row>
        <row r="3646">
          <cell r="K3646" t="str">
            <v>3533254 - Novais - SP</v>
          </cell>
        </row>
        <row r="3647">
          <cell r="K3647" t="str">
            <v>3533304 - Nova Luzitânia - SP</v>
          </cell>
        </row>
        <row r="3648">
          <cell r="K3648" t="str">
            <v>3533403 - Nova Odessa - SP</v>
          </cell>
        </row>
        <row r="3649">
          <cell r="K3649" t="str">
            <v>3533502 - Novo Horizonte - SP</v>
          </cell>
        </row>
        <row r="3650">
          <cell r="K3650" t="str">
            <v>3533601 - Nuporanga - SP</v>
          </cell>
        </row>
        <row r="3651">
          <cell r="K3651" t="str">
            <v>3533700 - Ocauçu - SP</v>
          </cell>
        </row>
        <row r="3652">
          <cell r="K3652" t="str">
            <v>3533809 - Óleo - SP</v>
          </cell>
        </row>
        <row r="3653">
          <cell r="K3653" t="str">
            <v>3533908 - Olímpia - SP</v>
          </cell>
        </row>
        <row r="3654">
          <cell r="K3654" t="str">
            <v>3534005 - Onda Verde - SP</v>
          </cell>
        </row>
        <row r="3655">
          <cell r="K3655" t="str">
            <v>3534104 - Oriente - SP</v>
          </cell>
        </row>
        <row r="3656">
          <cell r="K3656" t="str">
            <v>3534203 - Orindiúva - SP</v>
          </cell>
        </row>
        <row r="3657">
          <cell r="K3657" t="str">
            <v>3534302 - Orlândia - SP</v>
          </cell>
        </row>
        <row r="3658">
          <cell r="K3658" t="str">
            <v>3534401 - Osasco - SP</v>
          </cell>
        </row>
        <row r="3659">
          <cell r="K3659" t="str">
            <v>3534500 - Oscar Bressane - SP</v>
          </cell>
        </row>
        <row r="3660">
          <cell r="K3660" t="str">
            <v>3534609 - Osvaldo Cruz - SP</v>
          </cell>
        </row>
        <row r="3661">
          <cell r="K3661" t="str">
            <v>3534708 - Ourinhos - SP</v>
          </cell>
        </row>
        <row r="3662">
          <cell r="K3662" t="str">
            <v>3534757 - Ouroeste - SP</v>
          </cell>
        </row>
        <row r="3663">
          <cell r="K3663" t="str">
            <v>3534807 - Ouro Verde - SP</v>
          </cell>
        </row>
        <row r="3664">
          <cell r="K3664" t="str">
            <v>3534906 - Pacaembu - SP</v>
          </cell>
        </row>
        <row r="3665">
          <cell r="K3665" t="str">
            <v>3535002 - Palestina - SP</v>
          </cell>
        </row>
        <row r="3666">
          <cell r="K3666" t="str">
            <v>3535101 - Palmares Paulista - SP</v>
          </cell>
        </row>
        <row r="3667">
          <cell r="K3667" t="str">
            <v>3535200 - Palmeira d'Oeste - SP</v>
          </cell>
        </row>
        <row r="3668">
          <cell r="K3668" t="str">
            <v>3535309 - Palmital - SP</v>
          </cell>
        </row>
        <row r="3669">
          <cell r="K3669" t="str">
            <v>3535408 - Panorama - SP</v>
          </cell>
        </row>
        <row r="3670">
          <cell r="K3670" t="str">
            <v>3535507 - Paraguaçu Paulista - SP</v>
          </cell>
        </row>
        <row r="3671">
          <cell r="K3671" t="str">
            <v>3535606 - Paraibuna - SP</v>
          </cell>
        </row>
        <row r="3672">
          <cell r="K3672" t="str">
            <v>3535705 - Paraíso - SP</v>
          </cell>
        </row>
        <row r="3673">
          <cell r="K3673" t="str">
            <v>3535804 - Paranapanema - SP</v>
          </cell>
        </row>
        <row r="3674">
          <cell r="K3674" t="str">
            <v>3535903 - Paranapuã - SP</v>
          </cell>
        </row>
        <row r="3675">
          <cell r="K3675" t="str">
            <v>3536000 - Parapuã - SP</v>
          </cell>
        </row>
        <row r="3676">
          <cell r="K3676" t="str">
            <v>3536109 - Pardinho - SP</v>
          </cell>
        </row>
        <row r="3677">
          <cell r="K3677" t="str">
            <v>3536208 - Pariquera-Açu - SP</v>
          </cell>
        </row>
        <row r="3678">
          <cell r="K3678" t="str">
            <v>3536257 - Parisi - SP</v>
          </cell>
        </row>
        <row r="3679">
          <cell r="K3679" t="str">
            <v>3536307 - Patrocínio Paulista - SP</v>
          </cell>
        </row>
        <row r="3680">
          <cell r="K3680" t="str">
            <v>3536406 - Paulicéia - SP</v>
          </cell>
        </row>
        <row r="3681">
          <cell r="K3681" t="str">
            <v>3536505 - Paulínia - SP</v>
          </cell>
        </row>
        <row r="3682">
          <cell r="K3682" t="str">
            <v>3536570 - Paulistânia - SP</v>
          </cell>
        </row>
        <row r="3683">
          <cell r="K3683" t="str">
            <v>3536604 - Paulo de Faria - SP</v>
          </cell>
        </row>
        <row r="3684">
          <cell r="K3684" t="str">
            <v>3536703 - Pederneiras - SP</v>
          </cell>
        </row>
        <row r="3685">
          <cell r="K3685" t="str">
            <v>3536802 - Pedra Bela - SP</v>
          </cell>
        </row>
        <row r="3686">
          <cell r="K3686" t="str">
            <v>3536901 - Pedranópolis - SP</v>
          </cell>
        </row>
        <row r="3687">
          <cell r="K3687" t="str">
            <v>3537008 - Pedregulho - SP</v>
          </cell>
        </row>
        <row r="3688">
          <cell r="K3688" t="str">
            <v>3537107 - Pedreira - SP</v>
          </cell>
        </row>
        <row r="3689">
          <cell r="K3689" t="str">
            <v>3537156 - Pedrinhas Paulista - SP</v>
          </cell>
        </row>
        <row r="3690">
          <cell r="K3690" t="str">
            <v>3537206 - Pedro de Toledo - SP</v>
          </cell>
        </row>
        <row r="3691">
          <cell r="K3691" t="str">
            <v>3537305 - Penápolis - SP</v>
          </cell>
        </row>
        <row r="3692">
          <cell r="K3692" t="str">
            <v>3537404 - Pereira Barreto - SP</v>
          </cell>
        </row>
        <row r="3693">
          <cell r="K3693" t="str">
            <v>3537503 - Pereiras - SP</v>
          </cell>
        </row>
        <row r="3694">
          <cell r="K3694" t="str">
            <v>3537602 - Peruíbe - SP</v>
          </cell>
        </row>
        <row r="3695">
          <cell r="K3695" t="str">
            <v>3537701 - Piacatu - SP</v>
          </cell>
        </row>
        <row r="3696">
          <cell r="K3696" t="str">
            <v>3537800 - Piedade - SP</v>
          </cell>
        </row>
        <row r="3697">
          <cell r="K3697" t="str">
            <v>3537909 - Pilar do Sul - SP</v>
          </cell>
        </row>
        <row r="3698">
          <cell r="K3698" t="str">
            <v>3538006 - Pindamonhangaba - SP</v>
          </cell>
        </row>
        <row r="3699">
          <cell r="K3699" t="str">
            <v>3538105 - Pindorama - SP</v>
          </cell>
        </row>
        <row r="3700">
          <cell r="K3700" t="str">
            <v>3538204 - Pinhalzinho - SP</v>
          </cell>
        </row>
        <row r="3701">
          <cell r="K3701" t="str">
            <v>3538303 - Piquerobi - SP</v>
          </cell>
        </row>
        <row r="3702">
          <cell r="K3702" t="str">
            <v>3538501 - Piquete - SP</v>
          </cell>
        </row>
        <row r="3703">
          <cell r="K3703" t="str">
            <v>3538600 - Piracaia - SP</v>
          </cell>
        </row>
        <row r="3704">
          <cell r="K3704" t="str">
            <v>3538709 - Piracicaba - SP</v>
          </cell>
        </row>
        <row r="3705">
          <cell r="K3705" t="str">
            <v>3538808 - Piraju - SP</v>
          </cell>
        </row>
        <row r="3706">
          <cell r="K3706" t="str">
            <v>3538907 - Pirajuí - SP</v>
          </cell>
        </row>
        <row r="3707">
          <cell r="K3707" t="str">
            <v>3539004 - Pirangi - SP</v>
          </cell>
        </row>
        <row r="3708">
          <cell r="K3708" t="str">
            <v>3539103 - Pirapora do Bom Jesus - SP</v>
          </cell>
        </row>
        <row r="3709">
          <cell r="K3709" t="str">
            <v>3539202 - Pirapozinho - SP</v>
          </cell>
        </row>
        <row r="3710">
          <cell r="K3710" t="str">
            <v>3539301 - Pirassununga - SP</v>
          </cell>
        </row>
        <row r="3711">
          <cell r="K3711" t="str">
            <v>3539400 - Piratininga - SP</v>
          </cell>
        </row>
        <row r="3712">
          <cell r="K3712" t="str">
            <v>3539509 - Pitangueiras - SP</v>
          </cell>
        </row>
        <row r="3713">
          <cell r="K3713" t="str">
            <v>3539608 - Planalto - SP</v>
          </cell>
        </row>
        <row r="3714">
          <cell r="K3714" t="str">
            <v>3539707 - Platina - SP</v>
          </cell>
        </row>
        <row r="3715">
          <cell r="K3715" t="str">
            <v>3539806 - Poá - SP</v>
          </cell>
        </row>
        <row r="3716">
          <cell r="K3716" t="str">
            <v>3539905 - Poloni - SP</v>
          </cell>
        </row>
        <row r="3717">
          <cell r="K3717" t="str">
            <v>3540002 - Pompéia - SP</v>
          </cell>
        </row>
        <row r="3718">
          <cell r="K3718" t="str">
            <v>3540101 - Pongaí - SP</v>
          </cell>
        </row>
        <row r="3719">
          <cell r="K3719" t="str">
            <v>3540200 - Pontal - SP</v>
          </cell>
        </row>
        <row r="3720">
          <cell r="K3720" t="str">
            <v>3540259 - Pontalinda - SP</v>
          </cell>
        </row>
        <row r="3721">
          <cell r="K3721" t="str">
            <v>3540309 - Pontes Gestal - SP</v>
          </cell>
        </row>
        <row r="3722">
          <cell r="K3722" t="str">
            <v>3540408 - Populina - SP</v>
          </cell>
        </row>
        <row r="3723">
          <cell r="K3723" t="str">
            <v>3540507 - Porangaba - SP</v>
          </cell>
        </row>
        <row r="3724">
          <cell r="K3724" t="str">
            <v>3540606 - Porto Feliz - SP</v>
          </cell>
        </row>
        <row r="3725">
          <cell r="K3725" t="str">
            <v>3540705 - Porto Ferreira - SP</v>
          </cell>
        </row>
        <row r="3726">
          <cell r="K3726" t="str">
            <v>3540754 - Potim - SP</v>
          </cell>
        </row>
        <row r="3727">
          <cell r="K3727" t="str">
            <v>3540804 - Potirendaba - SP</v>
          </cell>
        </row>
        <row r="3728">
          <cell r="K3728" t="str">
            <v>3540853 - Pracinha - SP</v>
          </cell>
        </row>
        <row r="3729">
          <cell r="K3729" t="str">
            <v>3540903 - Pradópolis - SP</v>
          </cell>
        </row>
        <row r="3730">
          <cell r="K3730" t="str">
            <v>3541000 - Praia Grande - SP</v>
          </cell>
        </row>
        <row r="3731">
          <cell r="K3731" t="str">
            <v>3541059 - Pratânia - SP</v>
          </cell>
        </row>
        <row r="3732">
          <cell r="K3732" t="str">
            <v>3541109 - Presidente Alves - SP</v>
          </cell>
        </row>
        <row r="3733">
          <cell r="K3733" t="str">
            <v>3541208 - Presidente Bernardes - SP</v>
          </cell>
        </row>
        <row r="3734">
          <cell r="K3734" t="str">
            <v>3541307 - Presidente Epitácio - SP</v>
          </cell>
        </row>
        <row r="3735">
          <cell r="K3735" t="str">
            <v>3541406 - Presidente Prudente - SP</v>
          </cell>
        </row>
        <row r="3736">
          <cell r="K3736" t="str">
            <v>3541505 - Presidente Venceslau - SP</v>
          </cell>
        </row>
        <row r="3737">
          <cell r="K3737" t="str">
            <v>3541604 - Promissão - SP</v>
          </cell>
        </row>
        <row r="3738">
          <cell r="K3738" t="str">
            <v>3541653 - Quadra - SP</v>
          </cell>
        </row>
        <row r="3739">
          <cell r="K3739" t="str">
            <v>3541703 - Quatá - SP</v>
          </cell>
        </row>
        <row r="3740">
          <cell r="K3740" t="str">
            <v>3541802 - Queiroz - SP</v>
          </cell>
        </row>
        <row r="3741">
          <cell r="K3741" t="str">
            <v>3541901 - Queluz - SP</v>
          </cell>
        </row>
        <row r="3742">
          <cell r="K3742" t="str">
            <v>3542008 - Quintana - SP</v>
          </cell>
        </row>
        <row r="3743">
          <cell r="K3743" t="str">
            <v>3542107 - Rafard - SP</v>
          </cell>
        </row>
        <row r="3744">
          <cell r="K3744" t="str">
            <v>3542206 - Rancharia - SP</v>
          </cell>
        </row>
        <row r="3745">
          <cell r="K3745" t="str">
            <v>3542305 - Redenção da Serra - SP</v>
          </cell>
        </row>
        <row r="3746">
          <cell r="K3746" t="str">
            <v>3542404 - Regente Feijó - SP</v>
          </cell>
        </row>
        <row r="3747">
          <cell r="K3747" t="str">
            <v>3542503 - Reginópolis - SP</v>
          </cell>
        </row>
        <row r="3748">
          <cell r="K3748" t="str">
            <v>3542602 - Registro - SP</v>
          </cell>
        </row>
        <row r="3749">
          <cell r="K3749" t="str">
            <v>3542701 - Restinga - SP</v>
          </cell>
        </row>
        <row r="3750">
          <cell r="K3750" t="str">
            <v>3542800 - Ribeira - SP</v>
          </cell>
        </row>
        <row r="3751">
          <cell r="K3751" t="str">
            <v>3542909 - Ribeirão Bonito - SP</v>
          </cell>
        </row>
        <row r="3752">
          <cell r="K3752" t="str">
            <v>3543006 - Ribeirão Branco - SP</v>
          </cell>
        </row>
        <row r="3753">
          <cell r="K3753" t="str">
            <v>3543105 - Ribeirão Corrente - SP</v>
          </cell>
        </row>
        <row r="3754">
          <cell r="K3754" t="str">
            <v>3543204 - Ribeirão do Sul - SP</v>
          </cell>
        </row>
        <row r="3755">
          <cell r="K3755" t="str">
            <v>3543238 - Ribeirão dos Índios - SP</v>
          </cell>
        </row>
        <row r="3756">
          <cell r="K3756" t="str">
            <v>3543253 - Ribeirão Grande - SP</v>
          </cell>
        </row>
        <row r="3757">
          <cell r="K3757" t="str">
            <v>3543303 - Ribeirão Pires - SP</v>
          </cell>
        </row>
        <row r="3758">
          <cell r="K3758" t="str">
            <v>3543402 - Ribeirão Preto - SP</v>
          </cell>
        </row>
        <row r="3759">
          <cell r="K3759" t="str">
            <v>3543501 - Riversul - SP</v>
          </cell>
        </row>
        <row r="3760">
          <cell r="K3760" t="str">
            <v>3543600 - Rifaina - SP</v>
          </cell>
        </row>
        <row r="3761">
          <cell r="K3761" t="str">
            <v>3543709 - Rincão - SP</v>
          </cell>
        </row>
        <row r="3762">
          <cell r="K3762" t="str">
            <v>3543808 - Rinópolis - SP</v>
          </cell>
        </row>
        <row r="3763">
          <cell r="K3763" t="str">
            <v>3543907 - Rio Claro - SP</v>
          </cell>
        </row>
        <row r="3764">
          <cell r="K3764" t="str">
            <v>3544004 - Rio das Pedras - SP</v>
          </cell>
        </row>
        <row r="3765">
          <cell r="K3765" t="str">
            <v>3544103 - Rio Grande da Serra - SP</v>
          </cell>
        </row>
        <row r="3766">
          <cell r="K3766" t="str">
            <v>3544202 - Riolândia - SP</v>
          </cell>
        </row>
        <row r="3767">
          <cell r="K3767" t="str">
            <v>3544251 - Rosana - SP</v>
          </cell>
        </row>
        <row r="3768">
          <cell r="K3768" t="str">
            <v>3544301 - Roseira - SP</v>
          </cell>
        </row>
        <row r="3769">
          <cell r="K3769" t="str">
            <v>3544400 - Rubiácea - SP</v>
          </cell>
        </row>
        <row r="3770">
          <cell r="K3770" t="str">
            <v>3544509 - Rubinéia - SP</v>
          </cell>
        </row>
        <row r="3771">
          <cell r="K3771" t="str">
            <v>3544608 - Sabino - SP</v>
          </cell>
        </row>
        <row r="3772">
          <cell r="K3772" t="str">
            <v>3544707 - Sagres - SP</v>
          </cell>
        </row>
        <row r="3773">
          <cell r="K3773" t="str">
            <v>3544806 - Sales - SP</v>
          </cell>
        </row>
        <row r="3774">
          <cell r="K3774" t="str">
            <v>3544905 - Sales Oliveira - SP</v>
          </cell>
        </row>
        <row r="3775">
          <cell r="K3775" t="str">
            <v>3545001 - Salesópolis - SP</v>
          </cell>
        </row>
        <row r="3776">
          <cell r="K3776" t="str">
            <v>3545100 - Salmourão - SP</v>
          </cell>
        </row>
        <row r="3777">
          <cell r="K3777" t="str">
            <v>3545159 - Saltinho - SP</v>
          </cell>
        </row>
        <row r="3778">
          <cell r="K3778" t="str">
            <v>3545209 - Salto - SP</v>
          </cell>
        </row>
        <row r="3779">
          <cell r="K3779" t="str">
            <v>3545308 - Salto de Pirapora - SP</v>
          </cell>
        </row>
        <row r="3780">
          <cell r="K3780" t="str">
            <v>3545407 - Salto Grande - SP</v>
          </cell>
        </row>
        <row r="3781">
          <cell r="K3781" t="str">
            <v>3545506 - Sandovalina - SP</v>
          </cell>
        </row>
        <row r="3782">
          <cell r="K3782" t="str">
            <v>3545605 - Santa Adélia - SP</v>
          </cell>
        </row>
        <row r="3783">
          <cell r="K3783" t="str">
            <v>3545704 - Santa Albertina - SP</v>
          </cell>
        </row>
        <row r="3784">
          <cell r="K3784" t="str">
            <v>3545803 - Santa Bárbara d'Oeste - SP</v>
          </cell>
        </row>
        <row r="3785">
          <cell r="K3785" t="str">
            <v>3546009 - Santa Branca - SP</v>
          </cell>
        </row>
        <row r="3786">
          <cell r="K3786" t="str">
            <v>3546108 - Santa Clara d'Oeste - SP</v>
          </cell>
        </row>
        <row r="3787">
          <cell r="K3787" t="str">
            <v>3546207 - Santa Cruz da Conceição - SP</v>
          </cell>
        </row>
        <row r="3788">
          <cell r="K3788" t="str">
            <v>3546256 - Santa Cruz da Esperança - SP</v>
          </cell>
        </row>
        <row r="3789">
          <cell r="K3789" t="str">
            <v>3546306 - Santa Cruz das Palmeiras - SP</v>
          </cell>
        </row>
        <row r="3790">
          <cell r="K3790" t="str">
            <v>3546405 - Santa Cruz do Rio Pardo - SP</v>
          </cell>
        </row>
        <row r="3791">
          <cell r="K3791" t="str">
            <v>3546504 - Santa Ernestina - SP</v>
          </cell>
        </row>
        <row r="3792">
          <cell r="K3792" t="str">
            <v>3546603 - Santa Fé do Sul - SP</v>
          </cell>
        </row>
        <row r="3793">
          <cell r="K3793" t="str">
            <v>3546702 - Santa Gertrudes - SP</v>
          </cell>
        </row>
        <row r="3794">
          <cell r="K3794" t="str">
            <v>3546801 - Santa Isabel - SP</v>
          </cell>
        </row>
        <row r="3795">
          <cell r="K3795" t="str">
            <v>3546900 - Santa Lúcia - SP</v>
          </cell>
        </row>
        <row r="3796">
          <cell r="K3796" t="str">
            <v>3547007 - Santa Maria da Serra - SP</v>
          </cell>
        </row>
        <row r="3797">
          <cell r="K3797" t="str">
            <v>3547106 - Santa Mercedes - SP</v>
          </cell>
        </row>
        <row r="3798">
          <cell r="K3798" t="str">
            <v>3547205 - Santana da Ponte Pensa - SP</v>
          </cell>
        </row>
        <row r="3799">
          <cell r="K3799" t="str">
            <v>3547304 - Santana de Parnaíba - SP</v>
          </cell>
        </row>
        <row r="3800">
          <cell r="K3800" t="str">
            <v>3547403 - Santa Rita d'Oeste - SP</v>
          </cell>
        </row>
        <row r="3801">
          <cell r="K3801" t="str">
            <v>3547502 - Santa Rita do Passa Quatro - SP</v>
          </cell>
        </row>
        <row r="3802">
          <cell r="K3802" t="str">
            <v>3547601 - Santa Rosa de Viterbo - SP</v>
          </cell>
        </row>
        <row r="3803">
          <cell r="K3803" t="str">
            <v>3547650 - Santa Salete - SP</v>
          </cell>
        </row>
        <row r="3804">
          <cell r="K3804" t="str">
            <v>3547700 - Santo Anastácio - SP</v>
          </cell>
        </row>
        <row r="3805">
          <cell r="K3805" t="str">
            <v>3547809 - Santo André - SP</v>
          </cell>
        </row>
        <row r="3806">
          <cell r="K3806" t="str">
            <v>3547908 - Santo Antônio da Alegria - SP</v>
          </cell>
        </row>
        <row r="3807">
          <cell r="K3807" t="str">
            <v>3548005 - Santo Antônio de Posse - SP</v>
          </cell>
        </row>
        <row r="3808">
          <cell r="K3808" t="str">
            <v>3548054 - Santo Antônio do Aracanguá - SP</v>
          </cell>
        </row>
        <row r="3809">
          <cell r="K3809" t="str">
            <v>3548104 - Santo Antônio do Jardim - SP</v>
          </cell>
        </row>
        <row r="3810">
          <cell r="K3810" t="str">
            <v>3548203 - Santo Antônio do Pinhal - SP</v>
          </cell>
        </row>
        <row r="3811">
          <cell r="K3811" t="str">
            <v>3548302 - Santo Expedito - SP</v>
          </cell>
        </row>
        <row r="3812">
          <cell r="K3812" t="str">
            <v>3548401 - Santópolis do Aguapeí - SP</v>
          </cell>
        </row>
        <row r="3813">
          <cell r="K3813" t="str">
            <v>3548500 - Santos - SP</v>
          </cell>
        </row>
        <row r="3814">
          <cell r="K3814" t="str">
            <v>3548609 - São Bento do Sapucaí - SP</v>
          </cell>
        </row>
        <row r="3815">
          <cell r="K3815" t="str">
            <v>3548708 - São Bernardo do Campo - SP</v>
          </cell>
        </row>
        <row r="3816">
          <cell r="K3816" t="str">
            <v>3548807 - São Caetano do Sul - SP</v>
          </cell>
        </row>
        <row r="3817">
          <cell r="K3817" t="str">
            <v>3548906 - São Carlos - SP</v>
          </cell>
        </row>
        <row r="3818">
          <cell r="K3818" t="str">
            <v>3549003 - São Francisco - SP</v>
          </cell>
        </row>
        <row r="3819">
          <cell r="K3819" t="str">
            <v>3549102 - São João da Boa Vista - SP</v>
          </cell>
        </row>
        <row r="3820">
          <cell r="K3820" t="str">
            <v>3549201 - São João das Duas Pontes - SP</v>
          </cell>
        </row>
        <row r="3821">
          <cell r="K3821" t="str">
            <v>3549250 - São João de Iracema - SP</v>
          </cell>
        </row>
        <row r="3822">
          <cell r="K3822" t="str">
            <v>3549300 - São João do Pau d'Alho - SP</v>
          </cell>
        </row>
        <row r="3823">
          <cell r="K3823" t="str">
            <v>3549409 - São Joaquim da Barra - SP</v>
          </cell>
        </row>
        <row r="3824">
          <cell r="K3824" t="str">
            <v>3549508 - São José da Bela Vista - SP</v>
          </cell>
        </row>
        <row r="3825">
          <cell r="K3825" t="str">
            <v>3549607 - São José do Barreiro - SP</v>
          </cell>
        </row>
        <row r="3826">
          <cell r="K3826" t="str">
            <v>3549706 - São José do Rio Pardo - SP</v>
          </cell>
        </row>
        <row r="3827">
          <cell r="K3827" t="str">
            <v>3549805 - São José do Rio Preto - SP</v>
          </cell>
        </row>
        <row r="3828">
          <cell r="K3828" t="str">
            <v>3549904 - São José dos Campos - SP</v>
          </cell>
        </row>
        <row r="3829">
          <cell r="K3829" t="str">
            <v>3549953 - São Lourenço da Serra - SP</v>
          </cell>
        </row>
        <row r="3830">
          <cell r="K3830" t="str">
            <v>3550001 - São Luiz do Paraitinga - SP</v>
          </cell>
        </row>
        <row r="3831">
          <cell r="K3831" t="str">
            <v>3550100 - São Manuel - SP</v>
          </cell>
        </row>
        <row r="3832">
          <cell r="K3832" t="str">
            <v>3550209 - São Miguel Arcanjo - SP</v>
          </cell>
        </row>
        <row r="3833">
          <cell r="K3833" t="str">
            <v>3550308 - São Paulo - SP</v>
          </cell>
        </row>
        <row r="3834">
          <cell r="K3834" t="str">
            <v>3550407 - São Pedro - SP</v>
          </cell>
        </row>
        <row r="3835">
          <cell r="K3835" t="str">
            <v>3550506 - São Pedro do Turvo - SP</v>
          </cell>
        </row>
        <row r="3836">
          <cell r="K3836" t="str">
            <v>3550605 - São Roque - SP</v>
          </cell>
        </row>
        <row r="3837">
          <cell r="K3837" t="str">
            <v>3550704 - São Sebastião - SP</v>
          </cell>
        </row>
        <row r="3838">
          <cell r="K3838" t="str">
            <v>3550803 - São Sebastião da Grama - SP</v>
          </cell>
        </row>
        <row r="3839">
          <cell r="K3839" t="str">
            <v>3550902 - São Simão - SP</v>
          </cell>
        </row>
        <row r="3840">
          <cell r="K3840" t="str">
            <v>3551009 - São Vicente - SP</v>
          </cell>
        </row>
        <row r="3841">
          <cell r="K3841" t="str">
            <v>3551108 - Sarapuí - SP</v>
          </cell>
        </row>
        <row r="3842">
          <cell r="K3842" t="str">
            <v>3551207 - Sarutaiá - SP</v>
          </cell>
        </row>
        <row r="3843">
          <cell r="K3843" t="str">
            <v>3551306 - Sebastianópolis do Sul - SP</v>
          </cell>
        </row>
        <row r="3844">
          <cell r="K3844" t="str">
            <v>3551405 - Serra Azul - SP</v>
          </cell>
        </row>
        <row r="3845">
          <cell r="K3845" t="str">
            <v>3551504 - Serrana - SP</v>
          </cell>
        </row>
        <row r="3846">
          <cell r="K3846" t="str">
            <v>3551603 - Serra Negra - SP</v>
          </cell>
        </row>
        <row r="3847">
          <cell r="K3847" t="str">
            <v>3551702 - Sertãozinho - SP</v>
          </cell>
        </row>
        <row r="3848">
          <cell r="K3848" t="str">
            <v>3551801 - Sete Barras - SP</v>
          </cell>
        </row>
        <row r="3849">
          <cell r="K3849" t="str">
            <v>3551900 - Severínia - SP</v>
          </cell>
        </row>
        <row r="3850">
          <cell r="K3850" t="str">
            <v>3552007 - Silveiras - SP</v>
          </cell>
        </row>
        <row r="3851">
          <cell r="K3851" t="str">
            <v>3552106 - Socorro - SP</v>
          </cell>
        </row>
        <row r="3852">
          <cell r="K3852" t="str">
            <v>3552205 - Sorocaba - SP</v>
          </cell>
        </row>
        <row r="3853">
          <cell r="K3853" t="str">
            <v>3552304 - Sud Mennucci - SP</v>
          </cell>
        </row>
        <row r="3854">
          <cell r="K3854" t="str">
            <v>3552403 - Sumaré - SP</v>
          </cell>
        </row>
        <row r="3855">
          <cell r="K3855" t="str">
            <v>3552502 - Suzano - SP</v>
          </cell>
        </row>
        <row r="3856">
          <cell r="K3856" t="str">
            <v>3552551 - Suzanápolis - SP</v>
          </cell>
        </row>
        <row r="3857">
          <cell r="K3857" t="str">
            <v>3552601 - Tabapuã - SP</v>
          </cell>
        </row>
        <row r="3858">
          <cell r="K3858" t="str">
            <v>3552700 - Tabatinga - SP</v>
          </cell>
        </row>
        <row r="3859">
          <cell r="K3859" t="str">
            <v>3552809 - Taboão da Serra - SP</v>
          </cell>
        </row>
        <row r="3860">
          <cell r="K3860" t="str">
            <v>3552908 - Taciba - SP</v>
          </cell>
        </row>
        <row r="3861">
          <cell r="K3861" t="str">
            <v>3553005 - Taguaí - SP</v>
          </cell>
        </row>
        <row r="3862">
          <cell r="K3862" t="str">
            <v>3553104 - Taiaçu - SP</v>
          </cell>
        </row>
        <row r="3863">
          <cell r="K3863" t="str">
            <v>3553203 - Taiúva - SP</v>
          </cell>
        </row>
        <row r="3864">
          <cell r="K3864" t="str">
            <v>3553302 - Tambaú - SP</v>
          </cell>
        </row>
        <row r="3865">
          <cell r="K3865" t="str">
            <v>3553401 - Tanabi - SP</v>
          </cell>
        </row>
        <row r="3866">
          <cell r="K3866" t="str">
            <v>3553500 - Tapiraí - SP</v>
          </cell>
        </row>
        <row r="3867">
          <cell r="K3867" t="str">
            <v>3553609 - Tapiratiba - SP</v>
          </cell>
        </row>
        <row r="3868">
          <cell r="K3868" t="str">
            <v>3553658 - Taquaral - SP</v>
          </cell>
        </row>
        <row r="3869">
          <cell r="K3869" t="str">
            <v>3553708 - Taquaritinga - SP</v>
          </cell>
        </row>
        <row r="3870">
          <cell r="K3870" t="str">
            <v>3553807 - Taquarituba - SP</v>
          </cell>
        </row>
        <row r="3871">
          <cell r="K3871" t="str">
            <v>3553856 - Taquarivaí - SP</v>
          </cell>
        </row>
        <row r="3872">
          <cell r="K3872" t="str">
            <v>3553906 - Tarabai - SP</v>
          </cell>
        </row>
        <row r="3873">
          <cell r="K3873" t="str">
            <v>3553955 - Tarumã - SP</v>
          </cell>
        </row>
        <row r="3874">
          <cell r="K3874" t="str">
            <v>3554003 - Tatuí - SP</v>
          </cell>
        </row>
        <row r="3875">
          <cell r="K3875" t="str">
            <v>3554102 - Taubaté - SP</v>
          </cell>
        </row>
        <row r="3876">
          <cell r="K3876" t="str">
            <v>3554201 - Tejupá - SP</v>
          </cell>
        </row>
        <row r="3877">
          <cell r="K3877" t="str">
            <v>3554300 - Teodoro Sampaio - SP</v>
          </cell>
        </row>
        <row r="3878">
          <cell r="K3878" t="str">
            <v>3554409 - Terra Roxa - SP</v>
          </cell>
        </row>
        <row r="3879">
          <cell r="K3879" t="str">
            <v>3554508 - Tietê - SP</v>
          </cell>
        </row>
        <row r="3880">
          <cell r="K3880" t="str">
            <v>3554607 - Timburi - SP</v>
          </cell>
        </row>
        <row r="3881">
          <cell r="K3881" t="str">
            <v>3554656 - Torre de Pedra - SP</v>
          </cell>
        </row>
        <row r="3882">
          <cell r="K3882" t="str">
            <v>3554706 - Torrinha - SP</v>
          </cell>
        </row>
        <row r="3883">
          <cell r="K3883" t="str">
            <v>3554755 - Trabiju - SP</v>
          </cell>
        </row>
        <row r="3884">
          <cell r="K3884" t="str">
            <v>3554805 - Tremembé - SP</v>
          </cell>
        </row>
        <row r="3885">
          <cell r="K3885" t="str">
            <v>3554904 - Três Fronteiras - SP</v>
          </cell>
        </row>
        <row r="3886">
          <cell r="K3886" t="str">
            <v>3554953 - Tuiuti - SP</v>
          </cell>
        </row>
        <row r="3887">
          <cell r="K3887" t="str">
            <v>3555000 - Tupã - SP</v>
          </cell>
        </row>
        <row r="3888">
          <cell r="K3888" t="str">
            <v>3555109 - Tupi Paulista - SP</v>
          </cell>
        </row>
        <row r="3889">
          <cell r="K3889" t="str">
            <v>3555208 - Turiúba - SP</v>
          </cell>
        </row>
        <row r="3890">
          <cell r="K3890" t="str">
            <v>3555307 - Turmalina - SP</v>
          </cell>
        </row>
        <row r="3891">
          <cell r="K3891" t="str">
            <v>3555356 - Ubarana - SP</v>
          </cell>
        </row>
        <row r="3892">
          <cell r="K3892" t="str">
            <v>3555406 - Ubatuba - SP</v>
          </cell>
        </row>
        <row r="3893">
          <cell r="K3893" t="str">
            <v>3555505 - Ubirajara - SP</v>
          </cell>
        </row>
        <row r="3894">
          <cell r="K3894" t="str">
            <v>3555604 - Uchoa - SP</v>
          </cell>
        </row>
        <row r="3895">
          <cell r="K3895" t="str">
            <v>3555703 - União Paulista - SP</v>
          </cell>
        </row>
        <row r="3896">
          <cell r="K3896" t="str">
            <v>3555802 - Urânia - SP</v>
          </cell>
        </row>
        <row r="3897">
          <cell r="K3897" t="str">
            <v>3555901 - Uru - SP</v>
          </cell>
        </row>
        <row r="3898">
          <cell r="K3898" t="str">
            <v>3556008 - Urupês - SP</v>
          </cell>
        </row>
        <row r="3899">
          <cell r="K3899" t="str">
            <v>3556107 - Valentim Gentil - SP</v>
          </cell>
        </row>
        <row r="3900">
          <cell r="K3900" t="str">
            <v>3556206 - Valinhos - SP</v>
          </cell>
        </row>
        <row r="3901">
          <cell r="K3901" t="str">
            <v>3556305 - Valparaíso - SP</v>
          </cell>
        </row>
        <row r="3902">
          <cell r="K3902" t="str">
            <v>3556354 - Vargem - SP</v>
          </cell>
        </row>
        <row r="3903">
          <cell r="K3903" t="str">
            <v>3556404 - Vargem Grande do Sul - SP</v>
          </cell>
        </row>
        <row r="3904">
          <cell r="K3904" t="str">
            <v>3556453 - Vargem Grande Paulista - SP</v>
          </cell>
        </row>
        <row r="3905">
          <cell r="K3905" t="str">
            <v>3556503 - Várzea Paulista - SP</v>
          </cell>
        </row>
        <row r="3906">
          <cell r="K3906" t="str">
            <v>3556602 - Vera Cruz - SP</v>
          </cell>
        </row>
        <row r="3907">
          <cell r="K3907" t="str">
            <v>3556701 - Vinhedo - SP</v>
          </cell>
        </row>
        <row r="3908">
          <cell r="K3908" t="str">
            <v>3556800 - Viradouro - SP</v>
          </cell>
        </row>
        <row r="3909">
          <cell r="K3909" t="str">
            <v>3556909 - Vista Alegre do Alto - SP</v>
          </cell>
        </row>
        <row r="3910">
          <cell r="K3910" t="str">
            <v>3556958 - Vitória Brasil - SP</v>
          </cell>
        </row>
        <row r="3911">
          <cell r="K3911" t="str">
            <v>3557006 - Votorantim - SP</v>
          </cell>
        </row>
        <row r="3912">
          <cell r="K3912" t="str">
            <v>3557105 - Votuporanga - SP</v>
          </cell>
        </row>
        <row r="3913">
          <cell r="K3913" t="str">
            <v>3557154 - Zacarias - SP</v>
          </cell>
        </row>
        <row r="3914">
          <cell r="K3914" t="str">
            <v>3557204 - Chavantes - SP</v>
          </cell>
        </row>
        <row r="3915">
          <cell r="K3915" t="str">
            <v>3557303 - Estiva Gerbi - SP</v>
          </cell>
        </row>
        <row r="3916">
          <cell r="K3916" t="str">
            <v>4100103 - Abatiá - PR</v>
          </cell>
        </row>
        <row r="3917">
          <cell r="K3917" t="str">
            <v>4100202 - Adrianópolis - PR</v>
          </cell>
        </row>
        <row r="3918">
          <cell r="K3918" t="str">
            <v>4100301 - Agudos do Sul - PR</v>
          </cell>
        </row>
        <row r="3919">
          <cell r="K3919" t="str">
            <v>4100400 - Almirante Tamandaré - PR</v>
          </cell>
        </row>
        <row r="3920">
          <cell r="K3920" t="str">
            <v>4100459 - Altamira do Paraná - PR</v>
          </cell>
        </row>
        <row r="3921">
          <cell r="K3921" t="str">
            <v>4100509 - Altônia - PR</v>
          </cell>
        </row>
        <row r="3922">
          <cell r="K3922" t="str">
            <v>4100608 - Alto Paraná - PR</v>
          </cell>
        </row>
        <row r="3923">
          <cell r="K3923" t="str">
            <v>4100707 - Alto Piquiri - PR</v>
          </cell>
        </row>
        <row r="3924">
          <cell r="K3924" t="str">
            <v>4100806 - Alvorada do Sul - PR</v>
          </cell>
        </row>
        <row r="3925">
          <cell r="K3925" t="str">
            <v>4100905 - Amaporã - PR</v>
          </cell>
        </row>
        <row r="3926">
          <cell r="K3926" t="str">
            <v>4101002 - Ampére - PR</v>
          </cell>
        </row>
        <row r="3927">
          <cell r="K3927" t="str">
            <v>4101051 - Anahy - PR</v>
          </cell>
        </row>
        <row r="3928">
          <cell r="K3928" t="str">
            <v>4101101 - Andirá - PR</v>
          </cell>
        </row>
        <row r="3929">
          <cell r="K3929" t="str">
            <v>4101150 - Ângulo - PR</v>
          </cell>
        </row>
        <row r="3930">
          <cell r="K3930" t="str">
            <v>4101200 - Antonina - PR</v>
          </cell>
        </row>
        <row r="3931">
          <cell r="K3931" t="str">
            <v>4101309 - Antônio Olinto - PR</v>
          </cell>
        </row>
        <row r="3932">
          <cell r="K3932" t="str">
            <v>4101408 - Apucarana - PR</v>
          </cell>
        </row>
        <row r="3933">
          <cell r="K3933" t="str">
            <v>4101507 - Arapongas - PR</v>
          </cell>
        </row>
        <row r="3934">
          <cell r="K3934" t="str">
            <v>4101606 - Arapoti - PR</v>
          </cell>
        </row>
        <row r="3935">
          <cell r="K3935" t="str">
            <v>4101655 - Arapuã - PR</v>
          </cell>
        </row>
        <row r="3936">
          <cell r="K3936" t="str">
            <v>4101705 - Araruna - PR</v>
          </cell>
        </row>
        <row r="3937">
          <cell r="K3937" t="str">
            <v>4101804 - Araucária - PR</v>
          </cell>
        </row>
        <row r="3938">
          <cell r="K3938" t="str">
            <v>4101853 - Ariranha do Ivaí - PR</v>
          </cell>
        </row>
        <row r="3939">
          <cell r="K3939" t="str">
            <v>4101903 - Assaí - PR</v>
          </cell>
        </row>
        <row r="3940">
          <cell r="K3940" t="str">
            <v>4102000 - Assis Chateaubriand - PR</v>
          </cell>
        </row>
        <row r="3941">
          <cell r="K3941" t="str">
            <v>4102109 - Astorga - PR</v>
          </cell>
        </row>
        <row r="3942">
          <cell r="K3942" t="str">
            <v>4102208 - Atalaia - PR</v>
          </cell>
        </row>
        <row r="3943">
          <cell r="K3943" t="str">
            <v>4102307 - Balsa Nova - PR</v>
          </cell>
        </row>
        <row r="3944">
          <cell r="K3944" t="str">
            <v>4102406 - Bandeirantes - PR</v>
          </cell>
        </row>
        <row r="3945">
          <cell r="K3945" t="str">
            <v>4102505 - Barbosa Ferraz - PR</v>
          </cell>
        </row>
        <row r="3946">
          <cell r="K3946" t="str">
            <v>4102604 - Barracão - PR</v>
          </cell>
        </row>
        <row r="3947">
          <cell r="K3947" t="str">
            <v>4102703 - Barra do Jacaré - PR</v>
          </cell>
        </row>
        <row r="3948">
          <cell r="K3948" t="str">
            <v>4102752 - Bela Vista da Caroba - PR</v>
          </cell>
        </row>
        <row r="3949">
          <cell r="K3949" t="str">
            <v>4102802 - Bela Vista do Paraíso - PR</v>
          </cell>
        </row>
        <row r="3950">
          <cell r="K3950" t="str">
            <v>4102901 - Bituruna - PR</v>
          </cell>
        </row>
        <row r="3951">
          <cell r="K3951" t="str">
            <v>4103008 - Boa Esperança - PR</v>
          </cell>
        </row>
        <row r="3952">
          <cell r="K3952" t="str">
            <v>4103024 - Boa Esperança do Iguaçu - PR</v>
          </cell>
        </row>
        <row r="3953">
          <cell r="K3953" t="str">
            <v>4103040 - Boa Ventura de São Roque - PR</v>
          </cell>
        </row>
        <row r="3954">
          <cell r="K3954" t="str">
            <v>4103057 - Boa Vista da Aparecida - PR</v>
          </cell>
        </row>
        <row r="3955">
          <cell r="K3955" t="str">
            <v>4103107 - Bocaiúva do Sul - PR</v>
          </cell>
        </row>
        <row r="3956">
          <cell r="K3956" t="str">
            <v>4103156 - Bom Jesus do Sul - PR</v>
          </cell>
        </row>
        <row r="3957">
          <cell r="K3957" t="str">
            <v>4103206 - Bom Sucesso - PR</v>
          </cell>
        </row>
        <row r="3958">
          <cell r="K3958" t="str">
            <v>4103222 - Bom Sucesso do Sul - PR</v>
          </cell>
        </row>
        <row r="3959">
          <cell r="K3959" t="str">
            <v>4103305 - Borrazópolis - PR</v>
          </cell>
        </row>
        <row r="3960">
          <cell r="K3960" t="str">
            <v>4103354 - Braganey - PR</v>
          </cell>
        </row>
        <row r="3961">
          <cell r="K3961" t="str">
            <v>4103370 - Brasilândia do Sul - PR</v>
          </cell>
        </row>
        <row r="3962">
          <cell r="K3962" t="str">
            <v>4103404 - Cafeara - PR</v>
          </cell>
        </row>
        <row r="3963">
          <cell r="K3963" t="str">
            <v>4103453 - Cafelândia - PR</v>
          </cell>
        </row>
        <row r="3964">
          <cell r="K3964" t="str">
            <v>4103479 - Cafezal do Sul - PR</v>
          </cell>
        </row>
        <row r="3965">
          <cell r="K3965" t="str">
            <v>4103503 - Califórnia - PR</v>
          </cell>
        </row>
        <row r="3966">
          <cell r="K3966" t="str">
            <v>4103602 - Cambará - PR</v>
          </cell>
        </row>
        <row r="3967">
          <cell r="K3967" t="str">
            <v>4103701 - Cambé - PR</v>
          </cell>
        </row>
        <row r="3968">
          <cell r="K3968" t="str">
            <v>4103800 - Cambira - PR</v>
          </cell>
        </row>
        <row r="3969">
          <cell r="K3969" t="str">
            <v>4103909 - Campina da Lagoa - PR</v>
          </cell>
        </row>
        <row r="3970">
          <cell r="K3970" t="str">
            <v>4103958 - Campina do Simão - PR</v>
          </cell>
        </row>
        <row r="3971">
          <cell r="K3971" t="str">
            <v>4104006 - Campina Grande do Sul - PR</v>
          </cell>
        </row>
        <row r="3972">
          <cell r="K3972" t="str">
            <v>4104055 - Campo Bonito - PR</v>
          </cell>
        </row>
        <row r="3973">
          <cell r="K3973" t="str">
            <v>4104105 - Campo do Tenente - PR</v>
          </cell>
        </row>
        <row r="3974">
          <cell r="K3974" t="str">
            <v>4104204 - Campo Largo - PR</v>
          </cell>
        </row>
        <row r="3975">
          <cell r="K3975" t="str">
            <v>4104253 - Campo Magro - PR</v>
          </cell>
        </row>
        <row r="3976">
          <cell r="K3976" t="str">
            <v>4104303 - Campo Mourão - PR</v>
          </cell>
        </row>
        <row r="3977">
          <cell r="K3977" t="str">
            <v>4104402 - Cândido de Abreu - PR</v>
          </cell>
        </row>
        <row r="3978">
          <cell r="K3978" t="str">
            <v>4104428 - Candói - PR</v>
          </cell>
        </row>
        <row r="3979">
          <cell r="K3979" t="str">
            <v>4104451 - Cantagalo - PR</v>
          </cell>
        </row>
        <row r="3980">
          <cell r="K3980" t="str">
            <v>4104501 - Capanema - PR</v>
          </cell>
        </row>
        <row r="3981">
          <cell r="K3981" t="str">
            <v>4104600 - Capitão Leônidas Marques - PR</v>
          </cell>
        </row>
        <row r="3982">
          <cell r="K3982" t="str">
            <v>4104659 - Carambeí - PR</v>
          </cell>
        </row>
        <row r="3983">
          <cell r="K3983" t="str">
            <v>4104709 - Carlópolis - PR</v>
          </cell>
        </row>
        <row r="3984">
          <cell r="K3984" t="str">
            <v>4104808 - Cascavel - PR</v>
          </cell>
        </row>
        <row r="3985">
          <cell r="K3985" t="str">
            <v>4104907 - Castro - PR</v>
          </cell>
        </row>
        <row r="3986">
          <cell r="K3986" t="str">
            <v>4105003 - Catanduvas - PR</v>
          </cell>
        </row>
        <row r="3987">
          <cell r="K3987" t="str">
            <v>4105102 - Centenário do Sul - PR</v>
          </cell>
        </row>
        <row r="3988">
          <cell r="K3988" t="str">
            <v>4105201 - Cerro Azul - PR</v>
          </cell>
        </row>
        <row r="3989">
          <cell r="K3989" t="str">
            <v>4105300 - Céu Azul - PR</v>
          </cell>
        </row>
        <row r="3990">
          <cell r="K3990" t="str">
            <v>4105409 - Chopinzinho - PR</v>
          </cell>
        </row>
        <row r="3991">
          <cell r="K3991" t="str">
            <v>4105508 - Cianorte - PR</v>
          </cell>
        </row>
        <row r="3992">
          <cell r="K3992" t="str">
            <v>4105607 - Cidade Gaúcha - PR</v>
          </cell>
        </row>
        <row r="3993">
          <cell r="K3993" t="str">
            <v>4105706 - Clevelândia - PR</v>
          </cell>
        </row>
        <row r="3994">
          <cell r="K3994" t="str">
            <v>4105805 - Colombo - PR</v>
          </cell>
        </row>
        <row r="3995">
          <cell r="K3995" t="str">
            <v>4105904 - Colorado - PR</v>
          </cell>
        </row>
        <row r="3996">
          <cell r="K3996" t="str">
            <v>4106001 - Congonhinhas - PR</v>
          </cell>
        </row>
        <row r="3997">
          <cell r="K3997" t="str">
            <v>4106100 - Conselheiro Mairinck - PR</v>
          </cell>
        </row>
        <row r="3998">
          <cell r="K3998" t="str">
            <v>4106209 - Contenda - PR</v>
          </cell>
        </row>
        <row r="3999">
          <cell r="K3999" t="str">
            <v>4106308 - Corbélia - PR</v>
          </cell>
        </row>
        <row r="4000">
          <cell r="K4000" t="str">
            <v>4106407 - Cornélio Procópio - PR</v>
          </cell>
        </row>
        <row r="4001">
          <cell r="K4001" t="str">
            <v>4106456 - Coronel Domingos Soares - PR</v>
          </cell>
        </row>
        <row r="4002">
          <cell r="K4002" t="str">
            <v>4106506 - Coronel Vivida - PR</v>
          </cell>
        </row>
        <row r="4003">
          <cell r="K4003" t="str">
            <v>4106555 - Corumbataí do Sul - PR</v>
          </cell>
        </row>
        <row r="4004">
          <cell r="K4004" t="str">
            <v>4106571 - Cruzeiro do Iguaçu - PR</v>
          </cell>
        </row>
        <row r="4005">
          <cell r="K4005" t="str">
            <v>4106605 - Cruzeiro do Oeste - PR</v>
          </cell>
        </row>
        <row r="4006">
          <cell r="K4006" t="str">
            <v>4106704 - Cruzeiro do Sul - PR</v>
          </cell>
        </row>
        <row r="4007">
          <cell r="K4007" t="str">
            <v>4106803 - Cruz Machado - PR</v>
          </cell>
        </row>
        <row r="4008">
          <cell r="K4008" t="str">
            <v>4106852 - Cruzmaltina - PR</v>
          </cell>
        </row>
        <row r="4009">
          <cell r="K4009" t="str">
            <v>4106902 - Curitiba - PR</v>
          </cell>
        </row>
        <row r="4010">
          <cell r="K4010" t="str">
            <v>4107009 - Curiúva - PR</v>
          </cell>
        </row>
        <row r="4011">
          <cell r="K4011" t="str">
            <v>4107108 - Diamante do Norte - PR</v>
          </cell>
        </row>
        <row r="4012">
          <cell r="K4012" t="str">
            <v>4107124 - Diamante do Sul - PR</v>
          </cell>
        </row>
        <row r="4013">
          <cell r="K4013" t="str">
            <v>4107157 - Diamante D'Oeste - PR</v>
          </cell>
        </row>
        <row r="4014">
          <cell r="K4014" t="str">
            <v>4107207 - Dois Vizinhos - PR</v>
          </cell>
        </row>
        <row r="4015">
          <cell r="K4015" t="str">
            <v>4107256 - Douradina - PR</v>
          </cell>
        </row>
        <row r="4016">
          <cell r="K4016" t="str">
            <v>4107306 - Doutor Camargo - PR</v>
          </cell>
        </row>
        <row r="4017">
          <cell r="K4017" t="str">
            <v>4107405 - Enéas Marques - PR</v>
          </cell>
        </row>
        <row r="4018">
          <cell r="K4018" t="str">
            <v>4107504 - Engenheiro Beltrão - PR</v>
          </cell>
        </row>
        <row r="4019">
          <cell r="K4019" t="str">
            <v>4107520 - Esperança Nova - PR</v>
          </cell>
        </row>
        <row r="4020">
          <cell r="K4020" t="str">
            <v>4107538 - Entre Rios do Oeste - PR</v>
          </cell>
        </row>
        <row r="4021">
          <cell r="K4021" t="str">
            <v>4107546 - Espigão Alto do Iguaçu - PR</v>
          </cell>
        </row>
        <row r="4022">
          <cell r="K4022" t="str">
            <v>4107553 - Farol - PR</v>
          </cell>
        </row>
        <row r="4023">
          <cell r="K4023" t="str">
            <v>4107603 - Faxinal - PR</v>
          </cell>
        </row>
        <row r="4024">
          <cell r="K4024" t="str">
            <v>4107652 - Fazenda Rio Grande - PR</v>
          </cell>
        </row>
        <row r="4025">
          <cell r="K4025" t="str">
            <v>4107702 - Fênix - PR</v>
          </cell>
        </row>
        <row r="4026">
          <cell r="K4026" t="str">
            <v>4107736 - Fernandes Pinheiro - PR</v>
          </cell>
        </row>
        <row r="4027">
          <cell r="K4027" t="str">
            <v>4107751 - Figueira - PR</v>
          </cell>
        </row>
        <row r="4028">
          <cell r="K4028" t="str">
            <v>4107801 - Floraí - PR</v>
          </cell>
        </row>
        <row r="4029">
          <cell r="K4029" t="str">
            <v>4107850 - Flor da Serra do Sul - PR</v>
          </cell>
        </row>
        <row r="4030">
          <cell r="K4030" t="str">
            <v>4107900 - Floresta - PR</v>
          </cell>
        </row>
        <row r="4031">
          <cell r="K4031" t="str">
            <v>4108007 - Florestópolis - PR</v>
          </cell>
        </row>
        <row r="4032">
          <cell r="K4032" t="str">
            <v>4108106 - Flórida - PR</v>
          </cell>
        </row>
        <row r="4033">
          <cell r="K4033" t="str">
            <v>4108205 - Formosa do Oeste - PR</v>
          </cell>
        </row>
        <row r="4034">
          <cell r="K4034" t="str">
            <v>4108304 - Foz do Iguaçu - PR</v>
          </cell>
        </row>
        <row r="4035">
          <cell r="K4035" t="str">
            <v>4108320 - Francisco Alves - PR</v>
          </cell>
        </row>
        <row r="4036">
          <cell r="K4036" t="str">
            <v>4108403 - Francisco Beltrão - PR</v>
          </cell>
        </row>
        <row r="4037">
          <cell r="K4037" t="str">
            <v>4108452 - Foz do Jordão - PR</v>
          </cell>
        </row>
        <row r="4038">
          <cell r="K4038" t="str">
            <v>4108502 - General Carneiro - PR</v>
          </cell>
        </row>
        <row r="4039">
          <cell r="K4039" t="str">
            <v>4108551 - Godoy Moreira - PR</v>
          </cell>
        </row>
        <row r="4040">
          <cell r="K4040" t="str">
            <v>4108601 - Goioerê - PR</v>
          </cell>
        </row>
        <row r="4041">
          <cell r="K4041" t="str">
            <v>4108650 - Goioxim - PR</v>
          </cell>
        </row>
        <row r="4042">
          <cell r="K4042" t="str">
            <v>4108700 - Grandes Rios - PR</v>
          </cell>
        </row>
        <row r="4043">
          <cell r="K4043" t="str">
            <v>4108809 - Guaíra - PR</v>
          </cell>
        </row>
        <row r="4044">
          <cell r="K4044" t="str">
            <v>4108908 - Guairaçá - PR</v>
          </cell>
        </row>
        <row r="4045">
          <cell r="K4045" t="str">
            <v>4108957 - Guamiranga - PR</v>
          </cell>
        </row>
        <row r="4046">
          <cell r="K4046" t="str">
            <v>4109005 - Guapirama - PR</v>
          </cell>
        </row>
        <row r="4047">
          <cell r="K4047" t="str">
            <v>4109104 - Guaporema - PR</v>
          </cell>
        </row>
        <row r="4048">
          <cell r="K4048" t="str">
            <v>4109203 - Guaraci - PR</v>
          </cell>
        </row>
        <row r="4049">
          <cell r="K4049" t="str">
            <v>4109302 - Guaraniaçu - PR</v>
          </cell>
        </row>
        <row r="4050">
          <cell r="K4050" t="str">
            <v>4109401 - Guarapuava - PR</v>
          </cell>
        </row>
        <row r="4051">
          <cell r="K4051" t="str">
            <v>4109500 - Guaraqueçaba - PR</v>
          </cell>
        </row>
        <row r="4052">
          <cell r="K4052" t="str">
            <v>4109609 - Guaratuba - PR</v>
          </cell>
        </row>
        <row r="4053">
          <cell r="K4053" t="str">
            <v>4109658 - Honório Serpa - PR</v>
          </cell>
        </row>
        <row r="4054">
          <cell r="K4054" t="str">
            <v>4109708 - Ibaiti - PR</v>
          </cell>
        </row>
        <row r="4055">
          <cell r="K4055" t="str">
            <v>4109757 - Ibema - PR</v>
          </cell>
        </row>
        <row r="4056">
          <cell r="K4056" t="str">
            <v>4109807 - Ibiporã - PR</v>
          </cell>
        </row>
        <row r="4057">
          <cell r="K4057" t="str">
            <v>4109906 - Icaraíma - PR</v>
          </cell>
        </row>
        <row r="4058">
          <cell r="K4058" t="str">
            <v>4110003 - Iguaraçu - PR</v>
          </cell>
        </row>
        <row r="4059">
          <cell r="K4059" t="str">
            <v>4110052 - Iguatu - PR</v>
          </cell>
        </row>
        <row r="4060">
          <cell r="K4060" t="str">
            <v>4110078 - Imbaú - PR</v>
          </cell>
        </row>
        <row r="4061">
          <cell r="K4061" t="str">
            <v>4110102 - Imbituva - PR</v>
          </cell>
        </row>
        <row r="4062">
          <cell r="K4062" t="str">
            <v>4110201 - Inácio Martins - PR</v>
          </cell>
        </row>
        <row r="4063">
          <cell r="K4063" t="str">
            <v>4110300 - Inajá - PR</v>
          </cell>
        </row>
        <row r="4064">
          <cell r="K4064" t="str">
            <v>4110409 - Indianópolis - PR</v>
          </cell>
        </row>
        <row r="4065">
          <cell r="K4065" t="str">
            <v>4110508 - Ipiranga - PR</v>
          </cell>
        </row>
        <row r="4066">
          <cell r="K4066" t="str">
            <v>4110607 - Iporã - PR</v>
          </cell>
        </row>
        <row r="4067">
          <cell r="K4067" t="str">
            <v>4110656 - Iracema do Oeste - PR</v>
          </cell>
        </row>
        <row r="4068">
          <cell r="K4068" t="str">
            <v>4110706 - Irati - PR</v>
          </cell>
        </row>
        <row r="4069">
          <cell r="K4069" t="str">
            <v>4110805 - Iretama - PR</v>
          </cell>
        </row>
        <row r="4070">
          <cell r="K4070" t="str">
            <v>4110904 - Itaguajé - PR</v>
          </cell>
        </row>
        <row r="4071">
          <cell r="K4071" t="str">
            <v>4110953 - Itaipulândia - PR</v>
          </cell>
        </row>
        <row r="4072">
          <cell r="K4072" t="str">
            <v>4111001 - Itambaracá - PR</v>
          </cell>
        </row>
        <row r="4073">
          <cell r="K4073" t="str">
            <v>4111100 - Itambé - PR</v>
          </cell>
        </row>
        <row r="4074">
          <cell r="K4074" t="str">
            <v>4111209 - Itapejara d'Oeste - PR</v>
          </cell>
        </row>
        <row r="4075">
          <cell r="K4075" t="str">
            <v>4111258 - Itaperuçu - PR</v>
          </cell>
        </row>
        <row r="4076">
          <cell r="K4076" t="str">
            <v>4111308 - Itaúna do Sul - PR</v>
          </cell>
        </row>
        <row r="4077">
          <cell r="K4077" t="str">
            <v>4111407 - Ivaí - PR</v>
          </cell>
        </row>
        <row r="4078">
          <cell r="K4078" t="str">
            <v>4111506 - Ivaiporã - PR</v>
          </cell>
        </row>
        <row r="4079">
          <cell r="K4079" t="str">
            <v>4111555 - Ivaté - PR</v>
          </cell>
        </row>
        <row r="4080">
          <cell r="K4080" t="str">
            <v>4111605 - Ivatuba - PR</v>
          </cell>
        </row>
        <row r="4081">
          <cell r="K4081" t="str">
            <v>4111704 - Jaboti - PR</v>
          </cell>
        </row>
        <row r="4082">
          <cell r="K4082" t="str">
            <v>4111803 - Jacarezinho - PR</v>
          </cell>
        </row>
        <row r="4083">
          <cell r="K4083" t="str">
            <v>4111902 - Jaguapitã - PR</v>
          </cell>
        </row>
        <row r="4084">
          <cell r="K4084" t="str">
            <v>4112009 - Jaguariaíva - PR</v>
          </cell>
        </row>
        <row r="4085">
          <cell r="K4085" t="str">
            <v>4112108 - Jandaia do Sul - PR</v>
          </cell>
        </row>
        <row r="4086">
          <cell r="K4086" t="str">
            <v>4112207 - Janiópolis - PR</v>
          </cell>
        </row>
        <row r="4087">
          <cell r="K4087" t="str">
            <v>4112306 - Japira - PR</v>
          </cell>
        </row>
        <row r="4088">
          <cell r="K4088" t="str">
            <v>4112405 - Japurá - PR</v>
          </cell>
        </row>
        <row r="4089">
          <cell r="K4089" t="str">
            <v>4112504 - Jardim Alegre - PR</v>
          </cell>
        </row>
        <row r="4090">
          <cell r="K4090" t="str">
            <v>4112603 - Jardim Olinda - PR</v>
          </cell>
        </row>
        <row r="4091">
          <cell r="K4091" t="str">
            <v>4112702 - Jataizinho - PR</v>
          </cell>
        </row>
        <row r="4092">
          <cell r="K4092" t="str">
            <v>4112751 - Jesuítas - PR</v>
          </cell>
        </row>
        <row r="4093">
          <cell r="K4093" t="str">
            <v>4112801 - Joaquim Távora - PR</v>
          </cell>
        </row>
        <row r="4094">
          <cell r="K4094" t="str">
            <v>4112900 - Jundiaí do Sul - PR</v>
          </cell>
        </row>
        <row r="4095">
          <cell r="K4095" t="str">
            <v>4112959 - Juranda - PR</v>
          </cell>
        </row>
        <row r="4096">
          <cell r="K4096" t="str">
            <v>4113007 - Jussara - PR</v>
          </cell>
        </row>
        <row r="4097">
          <cell r="K4097" t="str">
            <v>4113106 - Kaloré - PR</v>
          </cell>
        </row>
        <row r="4098">
          <cell r="K4098" t="str">
            <v>4113205 - Lapa - PR</v>
          </cell>
        </row>
        <row r="4099">
          <cell r="K4099" t="str">
            <v>4113254 - Laranjal - PR</v>
          </cell>
        </row>
        <row r="4100">
          <cell r="K4100" t="str">
            <v>4113304 - Laranjeiras do Sul - PR</v>
          </cell>
        </row>
        <row r="4101">
          <cell r="K4101" t="str">
            <v>4113403 - Leópolis - PR</v>
          </cell>
        </row>
        <row r="4102">
          <cell r="K4102" t="str">
            <v>4113429 - Lidianópolis - PR</v>
          </cell>
        </row>
        <row r="4103">
          <cell r="K4103" t="str">
            <v>4113452 - Lindoeste - PR</v>
          </cell>
        </row>
        <row r="4104">
          <cell r="K4104" t="str">
            <v>4113502 - Loanda - PR</v>
          </cell>
        </row>
        <row r="4105">
          <cell r="K4105" t="str">
            <v>4113601 - Lobato - PR</v>
          </cell>
        </row>
        <row r="4106">
          <cell r="K4106" t="str">
            <v>4113700 - Londrina - PR</v>
          </cell>
        </row>
        <row r="4107">
          <cell r="K4107" t="str">
            <v>4113734 - Luiziana - PR</v>
          </cell>
        </row>
        <row r="4108">
          <cell r="K4108" t="str">
            <v>4113759 - Lunardelli - PR</v>
          </cell>
        </row>
        <row r="4109">
          <cell r="K4109" t="str">
            <v>4113809 - Lupionópolis - PR</v>
          </cell>
        </row>
        <row r="4110">
          <cell r="K4110" t="str">
            <v>4113908 - Mallet - PR</v>
          </cell>
        </row>
        <row r="4111">
          <cell r="K4111" t="str">
            <v>4114005 - Mamborê - PR</v>
          </cell>
        </row>
        <row r="4112">
          <cell r="K4112" t="str">
            <v>4114104 - Mandaguaçu - PR</v>
          </cell>
        </row>
        <row r="4113">
          <cell r="K4113" t="str">
            <v>4114203 - Mandaguari - PR</v>
          </cell>
        </row>
        <row r="4114">
          <cell r="K4114" t="str">
            <v>4114302 - Mandirituba - PR</v>
          </cell>
        </row>
        <row r="4115">
          <cell r="K4115" t="str">
            <v>4114351 - Manfrinópolis - PR</v>
          </cell>
        </row>
        <row r="4116">
          <cell r="K4116" t="str">
            <v>4114401 - Mangueirinha - PR</v>
          </cell>
        </row>
        <row r="4117">
          <cell r="K4117" t="str">
            <v>4114500 - Manoel Ribas - PR</v>
          </cell>
        </row>
        <row r="4118">
          <cell r="K4118" t="str">
            <v>4114609 - Marechal Cândido Rondon - PR</v>
          </cell>
        </row>
        <row r="4119">
          <cell r="K4119" t="str">
            <v>4114708 - Maria Helena - PR</v>
          </cell>
        </row>
        <row r="4120">
          <cell r="K4120" t="str">
            <v>4114807 - Marialva - PR</v>
          </cell>
        </row>
        <row r="4121">
          <cell r="K4121" t="str">
            <v>4114906 - Marilândia do Sul - PR</v>
          </cell>
        </row>
        <row r="4122">
          <cell r="K4122" t="str">
            <v>4115002 - Marilena - PR</v>
          </cell>
        </row>
        <row r="4123">
          <cell r="K4123" t="str">
            <v>4115101 - Mariluz - PR</v>
          </cell>
        </row>
        <row r="4124">
          <cell r="K4124" t="str">
            <v>4115200 - Maringá - PR</v>
          </cell>
        </row>
        <row r="4125">
          <cell r="K4125" t="str">
            <v>4115309 - Mariópolis - PR</v>
          </cell>
        </row>
        <row r="4126">
          <cell r="K4126" t="str">
            <v>4115358 - Maripá - PR</v>
          </cell>
        </row>
        <row r="4127">
          <cell r="K4127" t="str">
            <v>4115408 - Marmeleiro - PR</v>
          </cell>
        </row>
        <row r="4128">
          <cell r="K4128" t="str">
            <v>4115457 - Marquinho - PR</v>
          </cell>
        </row>
        <row r="4129">
          <cell r="K4129" t="str">
            <v>4115507 - Marumbi - PR</v>
          </cell>
        </row>
        <row r="4130">
          <cell r="K4130" t="str">
            <v>4115606 - Matelândia - PR</v>
          </cell>
        </row>
        <row r="4131">
          <cell r="K4131" t="str">
            <v>4115705 - Matinhos - PR</v>
          </cell>
        </row>
        <row r="4132">
          <cell r="K4132" t="str">
            <v>4115739 - Mato Rico - PR</v>
          </cell>
        </row>
        <row r="4133">
          <cell r="K4133" t="str">
            <v>4115754 - Mauá da Serra - PR</v>
          </cell>
        </row>
        <row r="4134">
          <cell r="K4134" t="str">
            <v>4115804 - Medianeira - PR</v>
          </cell>
        </row>
        <row r="4135">
          <cell r="K4135" t="str">
            <v>4115853 - Mercedes - PR</v>
          </cell>
        </row>
        <row r="4136">
          <cell r="K4136" t="str">
            <v>4115903 - Mirador - PR</v>
          </cell>
        </row>
        <row r="4137">
          <cell r="K4137" t="str">
            <v>4116000 - Miraselva - PR</v>
          </cell>
        </row>
        <row r="4138">
          <cell r="K4138" t="str">
            <v>4116059 - Missal - PR</v>
          </cell>
        </row>
        <row r="4139">
          <cell r="K4139" t="str">
            <v>4116109 - Moreira Sales - PR</v>
          </cell>
        </row>
        <row r="4140">
          <cell r="K4140" t="str">
            <v>4116208 - Morretes - PR</v>
          </cell>
        </row>
        <row r="4141">
          <cell r="K4141" t="str">
            <v>4116307 - Munhoz de Melo - PR</v>
          </cell>
        </row>
        <row r="4142">
          <cell r="K4142" t="str">
            <v>4116406 - Nossa Senhora das Graças - PR</v>
          </cell>
        </row>
        <row r="4143">
          <cell r="K4143" t="str">
            <v>4116505 - Nova Aliança do Ivaí - PR</v>
          </cell>
        </row>
        <row r="4144">
          <cell r="K4144" t="str">
            <v>4116604 - Nova América da Colina - PR</v>
          </cell>
        </row>
        <row r="4145">
          <cell r="K4145" t="str">
            <v>4116703 - Nova Aurora - PR</v>
          </cell>
        </row>
        <row r="4146">
          <cell r="K4146" t="str">
            <v>4116802 - Nova Cantu - PR</v>
          </cell>
        </row>
        <row r="4147">
          <cell r="K4147" t="str">
            <v>4116901 - Nova Esperança - PR</v>
          </cell>
        </row>
        <row r="4148">
          <cell r="K4148" t="str">
            <v>4116950 - Nova Esperança do Sudoeste - PR</v>
          </cell>
        </row>
        <row r="4149">
          <cell r="K4149" t="str">
            <v>4117008 - Nova Fátima - PR</v>
          </cell>
        </row>
        <row r="4150">
          <cell r="K4150" t="str">
            <v>4117057 - Nova Laranjeiras - PR</v>
          </cell>
        </row>
        <row r="4151">
          <cell r="K4151" t="str">
            <v>4117107 - Nova Londrina - PR</v>
          </cell>
        </row>
        <row r="4152">
          <cell r="K4152" t="str">
            <v>4117206 - Nova Olímpia - PR</v>
          </cell>
        </row>
        <row r="4153">
          <cell r="K4153" t="str">
            <v>4117214 - Nova Santa Bárbara - PR</v>
          </cell>
        </row>
        <row r="4154">
          <cell r="K4154" t="str">
            <v>4117222 - Nova Santa Rosa - PR</v>
          </cell>
        </row>
        <row r="4155">
          <cell r="K4155" t="str">
            <v>4117255 - Nova Prata do Iguaçu - PR</v>
          </cell>
        </row>
        <row r="4156">
          <cell r="K4156" t="str">
            <v>4117271 - Nova Tebas - PR</v>
          </cell>
        </row>
        <row r="4157">
          <cell r="K4157" t="str">
            <v>4117297 - Novo Itacolomi - PR</v>
          </cell>
        </row>
        <row r="4158">
          <cell r="K4158" t="str">
            <v>4117305 - Ortigueira - PR</v>
          </cell>
        </row>
        <row r="4159">
          <cell r="K4159" t="str">
            <v>4117404 - Ourizona - PR</v>
          </cell>
        </row>
        <row r="4160">
          <cell r="K4160" t="str">
            <v>4117453 - Ouro Verde do Oeste - PR</v>
          </cell>
        </row>
        <row r="4161">
          <cell r="K4161" t="str">
            <v>4117503 - Paiçandu - PR</v>
          </cell>
        </row>
        <row r="4162">
          <cell r="K4162" t="str">
            <v>4117602 - Palmas - PR</v>
          </cell>
        </row>
        <row r="4163">
          <cell r="K4163" t="str">
            <v>4117701 - Palmeira - PR</v>
          </cell>
        </row>
        <row r="4164">
          <cell r="K4164" t="str">
            <v>4117800 - Palmital - PR</v>
          </cell>
        </row>
        <row r="4165">
          <cell r="K4165" t="str">
            <v>4117909 - Palotina - PR</v>
          </cell>
        </row>
        <row r="4166">
          <cell r="K4166" t="str">
            <v>4118006 - Paraíso do Norte - PR</v>
          </cell>
        </row>
        <row r="4167">
          <cell r="K4167" t="str">
            <v>4118105 - Paranacity - PR</v>
          </cell>
        </row>
        <row r="4168">
          <cell r="K4168" t="str">
            <v>4118204 - Paranaguá - PR</v>
          </cell>
        </row>
        <row r="4169">
          <cell r="K4169" t="str">
            <v>4118303 - Paranapoema - PR</v>
          </cell>
        </row>
        <row r="4170">
          <cell r="K4170" t="str">
            <v>4118402 - Paranavaí - PR</v>
          </cell>
        </row>
        <row r="4171">
          <cell r="K4171" t="str">
            <v>4118451 - Pato Bragado - PR</v>
          </cell>
        </row>
        <row r="4172">
          <cell r="K4172" t="str">
            <v>4118501 - Pato Branco - PR</v>
          </cell>
        </row>
        <row r="4173">
          <cell r="K4173" t="str">
            <v>4118600 - Paula Freitas - PR</v>
          </cell>
        </row>
        <row r="4174">
          <cell r="K4174" t="str">
            <v>4118709 - Paulo Frontin - PR</v>
          </cell>
        </row>
        <row r="4175">
          <cell r="K4175" t="str">
            <v>4118808 - Peabiru - PR</v>
          </cell>
        </row>
        <row r="4176">
          <cell r="K4176" t="str">
            <v>4118857 - Perobal - PR</v>
          </cell>
        </row>
        <row r="4177">
          <cell r="K4177" t="str">
            <v>4118907 - Pérola - PR</v>
          </cell>
        </row>
        <row r="4178">
          <cell r="K4178" t="str">
            <v>4119004 - Pérola d'Oeste - PR</v>
          </cell>
        </row>
        <row r="4179">
          <cell r="K4179" t="str">
            <v>4119103 - Piên - PR</v>
          </cell>
        </row>
        <row r="4180">
          <cell r="K4180" t="str">
            <v>4119152 - Pinhais - PR</v>
          </cell>
        </row>
        <row r="4181">
          <cell r="K4181" t="str">
            <v>4119202 - Pinhalão - PR</v>
          </cell>
        </row>
        <row r="4182">
          <cell r="K4182" t="str">
            <v>4119251 - Pinhal de São Bento - PR</v>
          </cell>
        </row>
        <row r="4183">
          <cell r="K4183" t="str">
            <v>4119301 - Pinhão - PR</v>
          </cell>
        </row>
        <row r="4184">
          <cell r="K4184" t="str">
            <v>4119400 - Piraí do Sul - PR</v>
          </cell>
        </row>
        <row r="4185">
          <cell r="K4185" t="str">
            <v>4119509 - Piraquara - PR</v>
          </cell>
        </row>
        <row r="4186">
          <cell r="K4186" t="str">
            <v>4119608 - Pitanga - PR</v>
          </cell>
        </row>
        <row r="4187">
          <cell r="K4187" t="str">
            <v>4119657 - Pitangueiras - PR</v>
          </cell>
        </row>
        <row r="4188">
          <cell r="K4188" t="str">
            <v>4119707 - Planaltina do Paraná - PR</v>
          </cell>
        </row>
        <row r="4189">
          <cell r="K4189" t="str">
            <v>4119806 - Planalto - PR</v>
          </cell>
        </row>
        <row r="4190">
          <cell r="K4190" t="str">
            <v>4119905 - Ponta Grossa - PR</v>
          </cell>
        </row>
        <row r="4191">
          <cell r="K4191" t="str">
            <v>4119954 - Pontal do Paraná - PR</v>
          </cell>
        </row>
        <row r="4192">
          <cell r="K4192" t="str">
            <v>4120002 - Porecatu - PR</v>
          </cell>
        </row>
        <row r="4193">
          <cell r="K4193" t="str">
            <v>4120101 - Porto Amazonas - PR</v>
          </cell>
        </row>
        <row r="4194">
          <cell r="K4194" t="str">
            <v>4120150 - Porto Barreiro - PR</v>
          </cell>
        </row>
        <row r="4195">
          <cell r="K4195" t="str">
            <v>4120200 - Porto Rico - PR</v>
          </cell>
        </row>
        <row r="4196">
          <cell r="K4196" t="str">
            <v>4120309 - Porto Vitória - PR</v>
          </cell>
        </row>
        <row r="4197">
          <cell r="K4197" t="str">
            <v>4120333 - Prado Ferreira - PR</v>
          </cell>
        </row>
        <row r="4198">
          <cell r="K4198" t="str">
            <v>4120358 - Pranchita - PR</v>
          </cell>
        </row>
        <row r="4199">
          <cell r="K4199" t="str">
            <v>4120408 - Presidente Castelo Branco - PR</v>
          </cell>
        </row>
        <row r="4200">
          <cell r="K4200" t="str">
            <v>4120507 - Primeiro de Maio - PR</v>
          </cell>
        </row>
        <row r="4201">
          <cell r="K4201" t="str">
            <v>4120606 - Prudentópolis - PR</v>
          </cell>
        </row>
        <row r="4202">
          <cell r="K4202" t="str">
            <v>4120655 - Quarto Centenário - PR</v>
          </cell>
        </row>
        <row r="4203">
          <cell r="K4203" t="str">
            <v>4120705 - Quatiguá - PR</v>
          </cell>
        </row>
        <row r="4204">
          <cell r="K4204" t="str">
            <v>4120804 - Quatro Barras - PR</v>
          </cell>
        </row>
        <row r="4205">
          <cell r="K4205" t="str">
            <v>4120853 - Quatro Pontes - PR</v>
          </cell>
        </row>
        <row r="4206">
          <cell r="K4206" t="str">
            <v>4120903 - Quedas do Iguaçu - PR</v>
          </cell>
        </row>
        <row r="4207">
          <cell r="K4207" t="str">
            <v>4121000 - Querência do Norte - PR</v>
          </cell>
        </row>
        <row r="4208">
          <cell r="K4208" t="str">
            <v>4121109 - Quinta do Sol - PR</v>
          </cell>
        </row>
        <row r="4209">
          <cell r="K4209" t="str">
            <v>4121208 - Quitandinha - PR</v>
          </cell>
        </row>
        <row r="4210">
          <cell r="K4210" t="str">
            <v>4121257 - Ramilândia - PR</v>
          </cell>
        </row>
        <row r="4211">
          <cell r="K4211" t="str">
            <v>4121307 - Rancho Alegre - PR</v>
          </cell>
        </row>
        <row r="4212">
          <cell r="K4212" t="str">
            <v>4121356 - Rancho Alegre D'Oeste - PR</v>
          </cell>
        </row>
        <row r="4213">
          <cell r="K4213" t="str">
            <v>4121406 - Realeza - PR</v>
          </cell>
        </row>
        <row r="4214">
          <cell r="K4214" t="str">
            <v>4121505 - Rebouças - PR</v>
          </cell>
        </row>
        <row r="4215">
          <cell r="K4215" t="str">
            <v>4121604 - Renascença - PR</v>
          </cell>
        </row>
        <row r="4216">
          <cell r="K4216" t="str">
            <v>4121703 - Reserva - PR</v>
          </cell>
        </row>
        <row r="4217">
          <cell r="K4217" t="str">
            <v>4121752 - Reserva do Iguaçu - PR</v>
          </cell>
        </row>
        <row r="4218">
          <cell r="K4218" t="str">
            <v>4121802 - Ribeirão Claro - PR</v>
          </cell>
        </row>
        <row r="4219">
          <cell r="K4219" t="str">
            <v>4121901 - Ribeirão do Pinhal - PR</v>
          </cell>
        </row>
        <row r="4220">
          <cell r="K4220" t="str">
            <v>4122008 - Rio Azul - PR</v>
          </cell>
        </row>
        <row r="4221">
          <cell r="K4221" t="str">
            <v>4122107 - Rio Bom - PR</v>
          </cell>
        </row>
        <row r="4222">
          <cell r="K4222" t="str">
            <v>4122156 - Rio Bonito do Iguaçu - PR</v>
          </cell>
        </row>
        <row r="4223">
          <cell r="K4223" t="str">
            <v>4122172 - Rio Branco do Ivaí - PR</v>
          </cell>
        </row>
        <row r="4224">
          <cell r="K4224" t="str">
            <v>4122206 - Rio Branco do Sul - PR</v>
          </cell>
        </row>
        <row r="4225">
          <cell r="K4225" t="str">
            <v>4122305 - Rio Negro - PR</v>
          </cell>
        </row>
        <row r="4226">
          <cell r="K4226" t="str">
            <v>4122404 - Rolândia - PR</v>
          </cell>
        </row>
        <row r="4227">
          <cell r="K4227" t="str">
            <v>4122503 - Roncador - PR</v>
          </cell>
        </row>
        <row r="4228">
          <cell r="K4228" t="str">
            <v>4122602 - Rondon - PR</v>
          </cell>
        </row>
        <row r="4229">
          <cell r="K4229" t="str">
            <v>4122651 - Rosário do Ivaí - PR</v>
          </cell>
        </row>
        <row r="4230">
          <cell r="K4230" t="str">
            <v>4122701 - Sabáudia - PR</v>
          </cell>
        </row>
        <row r="4231">
          <cell r="K4231" t="str">
            <v>4122800 - Salgado Filho - PR</v>
          </cell>
        </row>
        <row r="4232">
          <cell r="K4232" t="str">
            <v>4122909 - Salto do Itararé - PR</v>
          </cell>
        </row>
        <row r="4233">
          <cell r="K4233" t="str">
            <v>4123006 - Salto do Lontra - PR</v>
          </cell>
        </row>
        <row r="4234">
          <cell r="K4234" t="str">
            <v>4123105 - Santa Amélia - PR</v>
          </cell>
        </row>
        <row r="4235">
          <cell r="K4235" t="str">
            <v>4123204 - Santa Cecília do Pavão - PR</v>
          </cell>
        </row>
        <row r="4236">
          <cell r="K4236" t="str">
            <v>4123303 - Santa Cruz de Monte Castelo - PR</v>
          </cell>
        </row>
        <row r="4237">
          <cell r="K4237" t="str">
            <v>4123402 - Santa Fé - PR</v>
          </cell>
        </row>
        <row r="4238">
          <cell r="K4238" t="str">
            <v>4123501 - Santa Helena - PR</v>
          </cell>
        </row>
        <row r="4239">
          <cell r="K4239" t="str">
            <v>4123600 - Santa Inês - PR</v>
          </cell>
        </row>
        <row r="4240">
          <cell r="K4240" t="str">
            <v>4123709 - Santa Isabel do Ivaí - PR</v>
          </cell>
        </row>
        <row r="4241">
          <cell r="K4241" t="str">
            <v>4123808 - Santa Izabel do Oeste - PR</v>
          </cell>
        </row>
        <row r="4242">
          <cell r="K4242" t="str">
            <v>4123824 - Santa Lúcia - PR</v>
          </cell>
        </row>
        <row r="4243">
          <cell r="K4243" t="str">
            <v>4123857 - Santa Maria do Oeste - PR</v>
          </cell>
        </row>
        <row r="4244">
          <cell r="K4244" t="str">
            <v>4123907 - Santa Mariana - PR</v>
          </cell>
        </row>
        <row r="4245">
          <cell r="K4245" t="str">
            <v>4123956 - Santa Mônica - PR</v>
          </cell>
        </row>
        <row r="4246">
          <cell r="K4246" t="str">
            <v>4124004 - Santana do Itararé - PR</v>
          </cell>
        </row>
        <row r="4247">
          <cell r="K4247" t="str">
            <v>4124020 - Santa Tereza do Oeste - PR</v>
          </cell>
        </row>
        <row r="4248">
          <cell r="K4248" t="str">
            <v>4124053 - Santa Terezinha de Itaipu - PR</v>
          </cell>
        </row>
        <row r="4249">
          <cell r="K4249" t="str">
            <v>4124103 - Santo Antônio da Platina - PR</v>
          </cell>
        </row>
        <row r="4250">
          <cell r="K4250" t="str">
            <v>4124202 - Santo Antônio do Caiuá - PR</v>
          </cell>
        </row>
        <row r="4251">
          <cell r="K4251" t="str">
            <v>4124301 - Santo Antônio do Paraíso - PR</v>
          </cell>
        </row>
        <row r="4252">
          <cell r="K4252" t="str">
            <v>4124400 - Santo Antônio do Sudoeste - PR</v>
          </cell>
        </row>
        <row r="4253">
          <cell r="K4253" t="str">
            <v>4124509 - Santo Inácio - PR</v>
          </cell>
        </row>
        <row r="4254">
          <cell r="K4254" t="str">
            <v>4124608 - São Carlos do Ivaí - PR</v>
          </cell>
        </row>
        <row r="4255">
          <cell r="K4255" t="str">
            <v>4124707 - São Jerônimo da Serra - PR</v>
          </cell>
        </row>
        <row r="4256">
          <cell r="K4256" t="str">
            <v>4124806 - São João - PR</v>
          </cell>
        </row>
        <row r="4257">
          <cell r="K4257" t="str">
            <v>4124905 - São João do Caiuá - PR</v>
          </cell>
        </row>
        <row r="4258">
          <cell r="K4258" t="str">
            <v>4125001 - São João do Ivaí - PR</v>
          </cell>
        </row>
        <row r="4259">
          <cell r="K4259" t="str">
            <v>4125100 - São João do Triunfo - PR</v>
          </cell>
        </row>
        <row r="4260">
          <cell r="K4260" t="str">
            <v>4125209 - São Jorge d'Oeste - PR</v>
          </cell>
        </row>
        <row r="4261">
          <cell r="K4261" t="str">
            <v>4125308 - São Jorge do Ivaí - PR</v>
          </cell>
        </row>
        <row r="4262">
          <cell r="K4262" t="str">
            <v>4125357 - São Jorge do Patrocínio - PR</v>
          </cell>
        </row>
        <row r="4263">
          <cell r="K4263" t="str">
            <v>4125407 - São José da Boa Vista - PR</v>
          </cell>
        </row>
        <row r="4264">
          <cell r="K4264" t="str">
            <v>4125456 - São José das Palmeiras - PR</v>
          </cell>
        </row>
        <row r="4265">
          <cell r="K4265" t="str">
            <v>4125506 - São José dos Pinhais - PR</v>
          </cell>
        </row>
        <row r="4266">
          <cell r="K4266" t="str">
            <v>4125555 - São Manoel do Paraná - PR</v>
          </cell>
        </row>
        <row r="4267">
          <cell r="K4267" t="str">
            <v>4125605 - São Mateus do Sul - PR</v>
          </cell>
        </row>
        <row r="4268">
          <cell r="K4268" t="str">
            <v>4125704 - São Miguel do Iguaçu - PR</v>
          </cell>
        </row>
        <row r="4269">
          <cell r="K4269" t="str">
            <v>4125753 - São Pedro do Iguaçu - PR</v>
          </cell>
        </row>
        <row r="4270">
          <cell r="K4270" t="str">
            <v>4125803 - São Pedro do Ivaí - PR</v>
          </cell>
        </row>
        <row r="4271">
          <cell r="K4271" t="str">
            <v>4125902 - São Pedro do Paraná - PR</v>
          </cell>
        </row>
        <row r="4272">
          <cell r="K4272" t="str">
            <v>4126009 - São Sebastião da Amoreira - PR</v>
          </cell>
        </row>
        <row r="4273">
          <cell r="K4273" t="str">
            <v>4126108 - São Tomé - PR</v>
          </cell>
        </row>
        <row r="4274">
          <cell r="K4274" t="str">
            <v>4126207 - Sapopema - PR</v>
          </cell>
        </row>
        <row r="4275">
          <cell r="K4275" t="str">
            <v>4126256 - Sarandi - PR</v>
          </cell>
        </row>
        <row r="4276">
          <cell r="K4276" t="str">
            <v>4126272 - Saudade do Iguaçu - PR</v>
          </cell>
        </row>
        <row r="4277">
          <cell r="K4277" t="str">
            <v>4126306 - Sengés - PR</v>
          </cell>
        </row>
        <row r="4278">
          <cell r="K4278" t="str">
            <v>4126355 - Serranópolis do Iguaçu - PR</v>
          </cell>
        </row>
        <row r="4279">
          <cell r="K4279" t="str">
            <v>4126405 - Sertaneja - PR</v>
          </cell>
        </row>
        <row r="4280">
          <cell r="K4280" t="str">
            <v>4126504 - Sertanópolis - PR</v>
          </cell>
        </row>
        <row r="4281">
          <cell r="K4281" t="str">
            <v>4126603 - Siqueira Campos - PR</v>
          </cell>
        </row>
        <row r="4282">
          <cell r="K4282" t="str">
            <v>4126652 - Sulina - PR</v>
          </cell>
        </row>
        <row r="4283">
          <cell r="K4283" t="str">
            <v>4126678 - Tamarana - PR</v>
          </cell>
        </row>
        <row r="4284">
          <cell r="K4284" t="str">
            <v>4126702 - Tamboara - PR</v>
          </cell>
        </row>
        <row r="4285">
          <cell r="K4285" t="str">
            <v>4126801 - Tapejara - PR</v>
          </cell>
        </row>
        <row r="4286">
          <cell r="K4286" t="str">
            <v>4126900 - Tapira - PR</v>
          </cell>
        </row>
        <row r="4287">
          <cell r="K4287" t="str">
            <v>4127007 - Teixeira Soares - PR</v>
          </cell>
        </row>
        <row r="4288">
          <cell r="K4288" t="str">
            <v>4127106 - Telêmaco Borba - PR</v>
          </cell>
        </row>
        <row r="4289">
          <cell r="K4289" t="str">
            <v>4127205 - Terra Boa - PR</v>
          </cell>
        </row>
        <row r="4290">
          <cell r="K4290" t="str">
            <v>4127304 - Terra Rica - PR</v>
          </cell>
        </row>
        <row r="4291">
          <cell r="K4291" t="str">
            <v>4127403 - Terra Roxa - PR</v>
          </cell>
        </row>
        <row r="4292">
          <cell r="K4292" t="str">
            <v>4127502 - Tibagi - PR</v>
          </cell>
        </row>
        <row r="4293">
          <cell r="K4293" t="str">
            <v>4127601 - Tijucas do Sul - PR</v>
          </cell>
        </row>
        <row r="4294">
          <cell r="K4294" t="str">
            <v>4127700 - Toledo - PR</v>
          </cell>
        </row>
        <row r="4295">
          <cell r="K4295" t="str">
            <v>4127809 - Tomazina - PR</v>
          </cell>
        </row>
        <row r="4296">
          <cell r="K4296" t="str">
            <v>4127858 - Três Barras do Paraná - PR</v>
          </cell>
        </row>
        <row r="4297">
          <cell r="K4297" t="str">
            <v>4127882 - Tunas do Paraná - PR</v>
          </cell>
        </row>
        <row r="4298">
          <cell r="K4298" t="str">
            <v>4127908 - Tuneiras do Oeste - PR</v>
          </cell>
        </row>
        <row r="4299">
          <cell r="K4299" t="str">
            <v>4127957 - Tupãssi - PR</v>
          </cell>
        </row>
        <row r="4300">
          <cell r="K4300" t="str">
            <v>4127965 - Turvo - PR</v>
          </cell>
        </row>
        <row r="4301">
          <cell r="K4301" t="str">
            <v>4128005 - Ubiratã - PR</v>
          </cell>
        </row>
        <row r="4302">
          <cell r="K4302" t="str">
            <v>4128104 - Umuarama - PR</v>
          </cell>
        </row>
        <row r="4303">
          <cell r="K4303" t="str">
            <v>4128203 - União da Vitória - PR</v>
          </cell>
        </row>
        <row r="4304">
          <cell r="K4304" t="str">
            <v>4128302 - Uniflor - PR</v>
          </cell>
        </row>
        <row r="4305">
          <cell r="K4305" t="str">
            <v>4128401 - Uraí - PR</v>
          </cell>
        </row>
        <row r="4306">
          <cell r="K4306" t="str">
            <v>4128500 - Wenceslau Braz - PR</v>
          </cell>
        </row>
        <row r="4307">
          <cell r="K4307" t="str">
            <v>4128534 - Ventania - PR</v>
          </cell>
        </row>
        <row r="4308">
          <cell r="K4308" t="str">
            <v>4128559 - Vera Cruz do Oeste - PR</v>
          </cell>
        </row>
        <row r="4309">
          <cell r="K4309" t="str">
            <v>4128609 - Verê - PR</v>
          </cell>
        </row>
        <row r="4310">
          <cell r="K4310" t="str">
            <v>4128625 - Alto Paraíso - PR</v>
          </cell>
        </row>
        <row r="4311">
          <cell r="K4311" t="str">
            <v>4128633 - Doutor Ulysses - PR</v>
          </cell>
        </row>
        <row r="4312">
          <cell r="K4312" t="str">
            <v>4128658 - Virmond - PR</v>
          </cell>
        </row>
        <row r="4313">
          <cell r="K4313" t="str">
            <v>4128708 - Vitorino - PR</v>
          </cell>
        </row>
        <row r="4314">
          <cell r="K4314" t="str">
            <v>4128807 - Xambrê - PR</v>
          </cell>
        </row>
        <row r="4315">
          <cell r="K4315" t="str">
            <v>4200051 - Abdon Batista - SC</v>
          </cell>
        </row>
        <row r="4316">
          <cell r="K4316" t="str">
            <v>4200101 - Abelardo Luz - SC</v>
          </cell>
        </row>
        <row r="4317">
          <cell r="K4317" t="str">
            <v>4200200 - Agrolândia - SC</v>
          </cell>
        </row>
        <row r="4318">
          <cell r="K4318" t="str">
            <v>4200309 - Agronômica - SC</v>
          </cell>
        </row>
        <row r="4319">
          <cell r="K4319" t="str">
            <v>4200408 - Água Doce - SC</v>
          </cell>
        </row>
        <row r="4320">
          <cell r="K4320" t="str">
            <v>4200507 - Águas de Chapecó - SC</v>
          </cell>
        </row>
        <row r="4321">
          <cell r="K4321" t="str">
            <v>4200556 - Águas Frias - SC</v>
          </cell>
        </row>
        <row r="4322">
          <cell r="K4322" t="str">
            <v>4200606 - Águas Mornas - SC</v>
          </cell>
        </row>
        <row r="4323">
          <cell r="K4323" t="str">
            <v>4200705 - Alfredo Wagner - SC</v>
          </cell>
        </row>
        <row r="4324">
          <cell r="K4324" t="str">
            <v>4200754 - Alto Bela Vista - SC</v>
          </cell>
        </row>
        <row r="4325">
          <cell r="K4325" t="str">
            <v>4200804 - Anchieta - SC</v>
          </cell>
        </row>
        <row r="4326">
          <cell r="K4326" t="str">
            <v>4200903 - Angelina - SC</v>
          </cell>
        </row>
        <row r="4327">
          <cell r="K4327" t="str">
            <v>4201000 - Anita Garibaldi - SC</v>
          </cell>
        </row>
        <row r="4328">
          <cell r="K4328" t="str">
            <v>4201109 - Anitápolis - SC</v>
          </cell>
        </row>
        <row r="4329">
          <cell r="K4329" t="str">
            <v>4201208 - Antônio Carlos - SC</v>
          </cell>
        </row>
        <row r="4330">
          <cell r="K4330" t="str">
            <v>4201257 - Apiúna - SC</v>
          </cell>
        </row>
        <row r="4331">
          <cell r="K4331" t="str">
            <v>4201273 - Arabutã - SC</v>
          </cell>
        </row>
        <row r="4332">
          <cell r="K4332" t="str">
            <v>4201307 - Araquari - SC</v>
          </cell>
        </row>
        <row r="4333">
          <cell r="K4333" t="str">
            <v>4201406 - Araranguá - SC</v>
          </cell>
        </row>
        <row r="4334">
          <cell r="K4334" t="str">
            <v>4201505 - Armazém - SC</v>
          </cell>
        </row>
        <row r="4335">
          <cell r="K4335" t="str">
            <v>4201604 - Arroio Trinta - SC</v>
          </cell>
        </row>
        <row r="4336">
          <cell r="K4336" t="str">
            <v>4201653 - Arvoredo - SC</v>
          </cell>
        </row>
        <row r="4337">
          <cell r="K4337" t="str">
            <v>4201703 - Ascurra - SC</v>
          </cell>
        </row>
        <row r="4338">
          <cell r="K4338" t="str">
            <v>4201802 - Atalanta - SC</v>
          </cell>
        </row>
        <row r="4339">
          <cell r="K4339" t="str">
            <v>4201901 - Aurora - SC</v>
          </cell>
        </row>
        <row r="4340">
          <cell r="K4340" t="str">
            <v>4201950 - Balneário Arroio do Silva - SC</v>
          </cell>
        </row>
        <row r="4341">
          <cell r="K4341" t="str">
            <v>4202008 - Balneário Camboriú - SC</v>
          </cell>
        </row>
        <row r="4342">
          <cell r="K4342" t="str">
            <v>4202057 - Balneário Barra do Sul - SC</v>
          </cell>
        </row>
        <row r="4343">
          <cell r="K4343" t="str">
            <v>4202073 - Balneário Gaivota - SC</v>
          </cell>
        </row>
        <row r="4344">
          <cell r="K4344" t="str">
            <v>4202081 - Bandeirante - SC</v>
          </cell>
        </row>
        <row r="4345">
          <cell r="K4345" t="str">
            <v>4202099 - Barra Bonita - SC</v>
          </cell>
        </row>
        <row r="4346">
          <cell r="K4346" t="str">
            <v>4202107 - Barra Velha - SC</v>
          </cell>
        </row>
        <row r="4347">
          <cell r="K4347" t="str">
            <v>4202131 - Bela Vista do Toldo - SC</v>
          </cell>
        </row>
        <row r="4348">
          <cell r="K4348" t="str">
            <v>4202156 - Belmonte - SC</v>
          </cell>
        </row>
        <row r="4349">
          <cell r="K4349" t="str">
            <v>4202206 - Benedito Novo - SC</v>
          </cell>
        </row>
        <row r="4350">
          <cell r="K4350" t="str">
            <v>4202305 - Biguaçu - SC</v>
          </cell>
        </row>
        <row r="4351">
          <cell r="K4351" t="str">
            <v>4202404 - Blumenau - SC</v>
          </cell>
        </row>
        <row r="4352">
          <cell r="K4352" t="str">
            <v>4202438 - Bocaina do Sul - SC</v>
          </cell>
        </row>
        <row r="4353">
          <cell r="K4353" t="str">
            <v>4202453 - Bombinhas - SC</v>
          </cell>
        </row>
        <row r="4354">
          <cell r="K4354" t="str">
            <v>4202503 - Bom Jardim da Serra - SC</v>
          </cell>
        </row>
        <row r="4355">
          <cell r="K4355" t="str">
            <v>4202537 - Bom Jesus - SC</v>
          </cell>
        </row>
        <row r="4356">
          <cell r="K4356" t="str">
            <v>4202578 - Bom Jesus do Oeste - SC</v>
          </cell>
        </row>
        <row r="4357">
          <cell r="K4357" t="str">
            <v>4202602 - Bom Retiro - SC</v>
          </cell>
        </row>
        <row r="4358">
          <cell r="K4358" t="str">
            <v>4202701 - Botuverá - SC</v>
          </cell>
        </row>
        <row r="4359">
          <cell r="K4359" t="str">
            <v>4202800 - Braço do Norte - SC</v>
          </cell>
        </row>
        <row r="4360">
          <cell r="K4360" t="str">
            <v>4202859 - Braço do Trombudo - SC</v>
          </cell>
        </row>
        <row r="4361">
          <cell r="K4361" t="str">
            <v>4202875 - Brunópolis - SC</v>
          </cell>
        </row>
        <row r="4362">
          <cell r="K4362" t="str">
            <v>4202909 - Brusque - SC</v>
          </cell>
        </row>
        <row r="4363">
          <cell r="K4363" t="str">
            <v>4203006 - Caçador - SC</v>
          </cell>
        </row>
        <row r="4364">
          <cell r="K4364" t="str">
            <v>4203105 - Caibi - SC</v>
          </cell>
        </row>
        <row r="4365">
          <cell r="K4365" t="str">
            <v>4203154 - Calmon - SC</v>
          </cell>
        </row>
        <row r="4366">
          <cell r="K4366" t="str">
            <v>4203204 - Camboriú - SC</v>
          </cell>
        </row>
        <row r="4367">
          <cell r="K4367" t="str">
            <v>4203253 - Capão Alto - SC</v>
          </cell>
        </row>
        <row r="4368">
          <cell r="K4368" t="str">
            <v>4203303 - Campo Alegre - SC</v>
          </cell>
        </row>
        <row r="4369">
          <cell r="K4369" t="str">
            <v>4203402 - Campo Belo do Sul - SC</v>
          </cell>
        </row>
        <row r="4370">
          <cell r="K4370" t="str">
            <v>4203501 - Campo Erê - SC</v>
          </cell>
        </row>
        <row r="4371">
          <cell r="K4371" t="str">
            <v>4203600 - Campos Novos - SC</v>
          </cell>
        </row>
        <row r="4372">
          <cell r="K4372" t="str">
            <v>4203709 - Canelinha - SC</v>
          </cell>
        </row>
        <row r="4373">
          <cell r="K4373" t="str">
            <v>4203808 - Canoinhas - SC</v>
          </cell>
        </row>
        <row r="4374">
          <cell r="K4374" t="str">
            <v>4203907 - Capinzal - SC</v>
          </cell>
        </row>
        <row r="4375">
          <cell r="K4375" t="str">
            <v>4203956 - Capivari de Baixo - SC</v>
          </cell>
        </row>
        <row r="4376">
          <cell r="K4376" t="str">
            <v>4204004 - Catanduvas - SC</v>
          </cell>
        </row>
        <row r="4377">
          <cell r="K4377" t="str">
            <v>4204103 - Caxambu do Sul - SC</v>
          </cell>
        </row>
        <row r="4378">
          <cell r="K4378" t="str">
            <v>4204152 - Celso Ramos - SC</v>
          </cell>
        </row>
        <row r="4379">
          <cell r="K4379" t="str">
            <v>4204178 - Cerro Negro - SC</v>
          </cell>
        </row>
        <row r="4380">
          <cell r="K4380" t="str">
            <v>4204194 - Chapadão do Lageado - SC</v>
          </cell>
        </row>
        <row r="4381">
          <cell r="K4381" t="str">
            <v>4204202 - Chapecó - SC</v>
          </cell>
        </row>
        <row r="4382">
          <cell r="K4382" t="str">
            <v>4204251 - Cocal do Sul - SC</v>
          </cell>
        </row>
        <row r="4383">
          <cell r="K4383" t="str">
            <v>4204301 - Concórdia - SC</v>
          </cell>
        </row>
        <row r="4384">
          <cell r="K4384" t="str">
            <v>4204350 - Cordilheira Alta - SC</v>
          </cell>
        </row>
        <row r="4385">
          <cell r="K4385" t="str">
            <v>4204400 - Coronel Freitas - SC</v>
          </cell>
        </row>
        <row r="4386">
          <cell r="K4386" t="str">
            <v>4204459 - Coronel Martins - SC</v>
          </cell>
        </row>
        <row r="4387">
          <cell r="K4387" t="str">
            <v>4204509 - Corupá - SC</v>
          </cell>
        </row>
        <row r="4388">
          <cell r="K4388" t="str">
            <v>4204558 - Correia Pinto - SC</v>
          </cell>
        </row>
        <row r="4389">
          <cell r="K4389" t="str">
            <v>4204608 - Criciúma - SC</v>
          </cell>
        </row>
        <row r="4390">
          <cell r="K4390" t="str">
            <v>4204707 - Cunha Porã - SC</v>
          </cell>
        </row>
        <row r="4391">
          <cell r="K4391" t="str">
            <v>4204756 - Cunhataí - SC</v>
          </cell>
        </row>
        <row r="4392">
          <cell r="K4392" t="str">
            <v>4204806 - Curitibanos - SC</v>
          </cell>
        </row>
        <row r="4393">
          <cell r="K4393" t="str">
            <v>4204905 - Descanso - SC</v>
          </cell>
        </row>
        <row r="4394">
          <cell r="K4394" t="str">
            <v>4205001 - Dionísio Cerqueira - SC</v>
          </cell>
        </row>
        <row r="4395">
          <cell r="K4395" t="str">
            <v>4205100 - Dona Emma - SC</v>
          </cell>
        </row>
        <row r="4396">
          <cell r="K4396" t="str">
            <v>4205159 - Doutor Pedrinho - SC</v>
          </cell>
        </row>
        <row r="4397">
          <cell r="K4397" t="str">
            <v>4205175 - Entre Rios - SC</v>
          </cell>
        </row>
        <row r="4398">
          <cell r="K4398" t="str">
            <v>4205191 - Ermo - SC</v>
          </cell>
        </row>
        <row r="4399">
          <cell r="K4399" t="str">
            <v>4205209 - Erval Velho - SC</v>
          </cell>
        </row>
        <row r="4400">
          <cell r="K4400" t="str">
            <v>4205308 - Faxinal dos Guedes - SC</v>
          </cell>
        </row>
        <row r="4401">
          <cell r="K4401" t="str">
            <v>4205357 - Flor do Sertão - SC</v>
          </cell>
        </row>
        <row r="4402">
          <cell r="K4402" t="str">
            <v>4205407 - Florianópolis - SC</v>
          </cell>
        </row>
        <row r="4403">
          <cell r="K4403" t="str">
            <v>4205431 - Formosa do Sul - SC</v>
          </cell>
        </row>
        <row r="4404">
          <cell r="K4404" t="str">
            <v>4205456 - Forquilhinha - SC</v>
          </cell>
        </row>
        <row r="4405">
          <cell r="K4405" t="str">
            <v>4205506 - Fraiburgo - SC</v>
          </cell>
        </row>
        <row r="4406">
          <cell r="K4406" t="str">
            <v>4205555 - Frei Rogério - SC</v>
          </cell>
        </row>
        <row r="4407">
          <cell r="K4407" t="str">
            <v>4205605 - Galvão - SC</v>
          </cell>
        </row>
        <row r="4408">
          <cell r="K4408" t="str">
            <v>4205704 - Garopaba - SC</v>
          </cell>
        </row>
        <row r="4409">
          <cell r="K4409" t="str">
            <v>4205803 - Garuva - SC</v>
          </cell>
        </row>
        <row r="4410">
          <cell r="K4410" t="str">
            <v>4205902 - Gaspar - SC</v>
          </cell>
        </row>
        <row r="4411">
          <cell r="K4411" t="str">
            <v>4206009 - Governador Celso Ramos - SC</v>
          </cell>
        </row>
        <row r="4412">
          <cell r="K4412" t="str">
            <v>4206108 - Grão Pará - SC</v>
          </cell>
        </row>
        <row r="4413">
          <cell r="K4413" t="str">
            <v>4206207 - Gravatal - SC</v>
          </cell>
        </row>
        <row r="4414">
          <cell r="K4414" t="str">
            <v>4206306 - Guabiruba - SC</v>
          </cell>
        </row>
        <row r="4415">
          <cell r="K4415" t="str">
            <v>4206405 - Guaraciaba - SC</v>
          </cell>
        </row>
        <row r="4416">
          <cell r="K4416" t="str">
            <v>4206504 - Guaramirim - SC</v>
          </cell>
        </row>
        <row r="4417">
          <cell r="K4417" t="str">
            <v>4206603 - Guarujá do Sul - SC</v>
          </cell>
        </row>
        <row r="4418">
          <cell r="K4418" t="str">
            <v>4206652 - Guatambú - SC</v>
          </cell>
        </row>
        <row r="4419">
          <cell r="K4419" t="str">
            <v>4206702 - Herval d'Oeste - SC</v>
          </cell>
        </row>
        <row r="4420">
          <cell r="K4420" t="str">
            <v>4206751 - Ibiam - SC</v>
          </cell>
        </row>
        <row r="4421">
          <cell r="K4421" t="str">
            <v>4206801 - Ibicaré - SC</v>
          </cell>
        </row>
        <row r="4422">
          <cell r="K4422" t="str">
            <v>4206900 - Ibirama - SC</v>
          </cell>
        </row>
        <row r="4423">
          <cell r="K4423" t="str">
            <v>4207007 - Içara - SC</v>
          </cell>
        </row>
        <row r="4424">
          <cell r="K4424" t="str">
            <v>4207106 - Ilhota - SC</v>
          </cell>
        </row>
        <row r="4425">
          <cell r="K4425" t="str">
            <v>4207205 - Imaruí - SC</v>
          </cell>
        </row>
        <row r="4426">
          <cell r="K4426" t="str">
            <v>4207304 - Imbituba - SC</v>
          </cell>
        </row>
        <row r="4427">
          <cell r="K4427" t="str">
            <v>4207403 - Imbuia - SC</v>
          </cell>
        </row>
        <row r="4428">
          <cell r="K4428" t="str">
            <v>4207502 - Indaial - SC</v>
          </cell>
        </row>
        <row r="4429">
          <cell r="K4429" t="str">
            <v>4207577 - Iomerê - SC</v>
          </cell>
        </row>
        <row r="4430">
          <cell r="K4430" t="str">
            <v>4207601 - Ipira - SC</v>
          </cell>
        </row>
        <row r="4431">
          <cell r="K4431" t="str">
            <v>4207650 - Iporã do Oeste - SC</v>
          </cell>
        </row>
        <row r="4432">
          <cell r="K4432" t="str">
            <v>4207684 - Ipuaçu - SC</v>
          </cell>
        </row>
        <row r="4433">
          <cell r="K4433" t="str">
            <v>4207700 - Ipumirim - SC</v>
          </cell>
        </row>
        <row r="4434">
          <cell r="K4434" t="str">
            <v>4207759 - Iraceminha - SC</v>
          </cell>
        </row>
        <row r="4435">
          <cell r="K4435" t="str">
            <v>4207809 - Irani - SC</v>
          </cell>
        </row>
        <row r="4436">
          <cell r="K4436" t="str">
            <v>4207858 - Irati - SC</v>
          </cell>
        </row>
        <row r="4437">
          <cell r="K4437" t="str">
            <v>4207908 - Irineópolis - SC</v>
          </cell>
        </row>
        <row r="4438">
          <cell r="K4438" t="str">
            <v>4208005 - Itá - SC</v>
          </cell>
        </row>
        <row r="4439">
          <cell r="K4439" t="str">
            <v>4208104 - Itaiópolis - SC</v>
          </cell>
        </row>
        <row r="4440">
          <cell r="K4440" t="str">
            <v>4208203 - Itajaí - SC</v>
          </cell>
        </row>
        <row r="4441">
          <cell r="K4441" t="str">
            <v>4208302 - Itapema - SC</v>
          </cell>
        </row>
        <row r="4442">
          <cell r="K4442" t="str">
            <v>4208401 - Itapiranga - SC</v>
          </cell>
        </row>
        <row r="4443">
          <cell r="K4443" t="str">
            <v>4208450 - Itapoá - SC</v>
          </cell>
        </row>
        <row r="4444">
          <cell r="K4444" t="str">
            <v>4208500 - Ituporanga - SC</v>
          </cell>
        </row>
        <row r="4445">
          <cell r="K4445" t="str">
            <v>4208609 - Jaborá - SC</v>
          </cell>
        </row>
        <row r="4446">
          <cell r="K4446" t="str">
            <v>4208708 - Jacinto Machado - SC</v>
          </cell>
        </row>
        <row r="4447">
          <cell r="K4447" t="str">
            <v>4208807 - Jaguaruna - SC</v>
          </cell>
        </row>
        <row r="4448">
          <cell r="K4448" t="str">
            <v>4208906 - Jaraguá do Sul - SC</v>
          </cell>
        </row>
        <row r="4449">
          <cell r="K4449" t="str">
            <v>4208955 - Jardinópolis - SC</v>
          </cell>
        </row>
        <row r="4450">
          <cell r="K4450" t="str">
            <v>4209003 - Joaçaba - SC</v>
          </cell>
        </row>
        <row r="4451">
          <cell r="K4451" t="str">
            <v>4209102 - Joinville - SC</v>
          </cell>
        </row>
        <row r="4452">
          <cell r="K4452" t="str">
            <v>4209151 - José Boiteux - SC</v>
          </cell>
        </row>
        <row r="4453">
          <cell r="K4453" t="str">
            <v>4209177 - Jupiá - SC</v>
          </cell>
        </row>
        <row r="4454">
          <cell r="K4454" t="str">
            <v>4209201 - Lacerdópolis - SC</v>
          </cell>
        </row>
        <row r="4455">
          <cell r="K4455" t="str">
            <v>4209300 - Lages - SC</v>
          </cell>
        </row>
        <row r="4456">
          <cell r="K4456" t="str">
            <v>4209409 - Laguna - SC</v>
          </cell>
        </row>
        <row r="4457">
          <cell r="K4457" t="str">
            <v>4209458 - Lajeado Grande - SC</v>
          </cell>
        </row>
        <row r="4458">
          <cell r="K4458" t="str">
            <v>4209508 - Laurentino - SC</v>
          </cell>
        </row>
        <row r="4459">
          <cell r="K4459" t="str">
            <v>4209607 - Lauro Müller - SC</v>
          </cell>
        </row>
        <row r="4460">
          <cell r="K4460" t="str">
            <v>4209706 - Lebon Régis - SC</v>
          </cell>
        </row>
        <row r="4461">
          <cell r="K4461" t="str">
            <v>4209805 - Leoberto Leal - SC</v>
          </cell>
        </row>
        <row r="4462">
          <cell r="K4462" t="str">
            <v>4209854 - Lindóia do Sul - SC</v>
          </cell>
        </row>
        <row r="4463">
          <cell r="K4463" t="str">
            <v>4209904 - Lontras - SC</v>
          </cell>
        </row>
        <row r="4464">
          <cell r="K4464" t="str">
            <v>4210001 - Luiz Alves - SC</v>
          </cell>
        </row>
        <row r="4465">
          <cell r="K4465" t="str">
            <v>4210035 - Luzerna - SC</v>
          </cell>
        </row>
        <row r="4466">
          <cell r="K4466" t="str">
            <v>4210050 - Macieira - SC</v>
          </cell>
        </row>
        <row r="4467">
          <cell r="K4467" t="str">
            <v>4210100 - Mafra - SC</v>
          </cell>
        </row>
        <row r="4468">
          <cell r="K4468" t="str">
            <v>4210209 - Major Gercino - SC</v>
          </cell>
        </row>
        <row r="4469">
          <cell r="K4469" t="str">
            <v>4210308 - Major Vieira - SC</v>
          </cell>
        </row>
        <row r="4470">
          <cell r="K4470" t="str">
            <v>4210407 - Maracajá - SC</v>
          </cell>
        </row>
        <row r="4471">
          <cell r="K4471" t="str">
            <v>4210506 - Maravilha - SC</v>
          </cell>
        </row>
        <row r="4472">
          <cell r="K4472" t="str">
            <v>4210555 - Marema - SC</v>
          </cell>
        </row>
        <row r="4473">
          <cell r="K4473" t="str">
            <v>4210605 - Massaranduba - SC</v>
          </cell>
        </row>
        <row r="4474">
          <cell r="K4474" t="str">
            <v>4210704 - Matos Costa - SC</v>
          </cell>
        </row>
        <row r="4475">
          <cell r="K4475" t="str">
            <v>4210803 - Meleiro - SC</v>
          </cell>
        </row>
        <row r="4476">
          <cell r="K4476" t="str">
            <v>4210852 - Mirim Doce - SC</v>
          </cell>
        </row>
        <row r="4477">
          <cell r="K4477" t="str">
            <v>4210902 - Modelo - SC</v>
          </cell>
        </row>
        <row r="4478">
          <cell r="K4478" t="str">
            <v>4211009 - Mondaí - SC</v>
          </cell>
        </row>
        <row r="4479">
          <cell r="K4479" t="str">
            <v>4211058 - Monte Carlo - SC</v>
          </cell>
        </row>
        <row r="4480">
          <cell r="K4480" t="str">
            <v>4211108 - Monte Castelo - SC</v>
          </cell>
        </row>
        <row r="4481">
          <cell r="K4481" t="str">
            <v>4211207 - Morro da Fumaça - SC</v>
          </cell>
        </row>
        <row r="4482">
          <cell r="K4482" t="str">
            <v>4211256 - Morro Grande - SC</v>
          </cell>
        </row>
        <row r="4483">
          <cell r="K4483" t="str">
            <v>4211306 - Navegantes - SC</v>
          </cell>
        </row>
        <row r="4484">
          <cell r="K4484" t="str">
            <v>4211405 - Nova Erechim - SC</v>
          </cell>
        </row>
        <row r="4485">
          <cell r="K4485" t="str">
            <v>4211454 - Nova Itaberaba - SC</v>
          </cell>
        </row>
        <row r="4486">
          <cell r="K4486" t="str">
            <v>4211504 - Nova Trento - SC</v>
          </cell>
        </row>
        <row r="4487">
          <cell r="K4487" t="str">
            <v>4211603 - Nova Veneza - SC</v>
          </cell>
        </row>
        <row r="4488">
          <cell r="K4488" t="str">
            <v>4211652 - Novo Horizonte - SC</v>
          </cell>
        </row>
        <row r="4489">
          <cell r="K4489" t="str">
            <v>4211702 - Orleans - SC</v>
          </cell>
        </row>
        <row r="4490">
          <cell r="K4490" t="str">
            <v>4211751 - Otacílio Costa - SC</v>
          </cell>
        </row>
        <row r="4491">
          <cell r="K4491" t="str">
            <v>4211801 - Ouro - SC</v>
          </cell>
        </row>
        <row r="4492">
          <cell r="K4492" t="str">
            <v>4211850 - Ouro Verde - SC</v>
          </cell>
        </row>
        <row r="4493">
          <cell r="K4493" t="str">
            <v>4211876 - Paial - SC</v>
          </cell>
        </row>
        <row r="4494">
          <cell r="K4494" t="str">
            <v>4211892 - Painel - SC</v>
          </cell>
        </row>
        <row r="4495">
          <cell r="K4495" t="str">
            <v>4211900 - Palhoça - SC</v>
          </cell>
        </row>
        <row r="4496">
          <cell r="K4496" t="str">
            <v>4212007 - Palma Sola - SC</v>
          </cell>
        </row>
        <row r="4497">
          <cell r="K4497" t="str">
            <v>4212056 - Palmeira - SC</v>
          </cell>
        </row>
        <row r="4498">
          <cell r="K4498" t="str">
            <v>4212106 - Palmitos - SC</v>
          </cell>
        </row>
        <row r="4499">
          <cell r="K4499" t="str">
            <v>4212205 - Papanduva - SC</v>
          </cell>
        </row>
        <row r="4500">
          <cell r="K4500" t="str">
            <v>4212239 - Paraíso - SC</v>
          </cell>
        </row>
        <row r="4501">
          <cell r="K4501" t="str">
            <v>4212254 - Passo de Torres - SC</v>
          </cell>
        </row>
        <row r="4502">
          <cell r="K4502" t="str">
            <v>4212270 - Passos Maia - SC</v>
          </cell>
        </row>
        <row r="4503">
          <cell r="K4503" t="str">
            <v>4212304 - Paulo Lopes - SC</v>
          </cell>
        </row>
        <row r="4504">
          <cell r="K4504" t="str">
            <v>4212403 - Pedras Grandes - SC</v>
          </cell>
        </row>
        <row r="4505">
          <cell r="K4505" t="str">
            <v>4212502 - Penha - SC</v>
          </cell>
        </row>
        <row r="4506">
          <cell r="K4506" t="str">
            <v>4212601 - Peritiba - SC</v>
          </cell>
        </row>
        <row r="4507">
          <cell r="K4507" t="str">
            <v>4212650 - Pescaria Brava - SC</v>
          </cell>
        </row>
        <row r="4508">
          <cell r="K4508" t="str">
            <v>4212700 - Petrolândia - SC</v>
          </cell>
        </row>
        <row r="4509">
          <cell r="K4509" t="str">
            <v>4212809 - Balneário Piçarras - SC</v>
          </cell>
        </row>
        <row r="4510">
          <cell r="K4510" t="str">
            <v>4212908 - Pinhalzinho - SC</v>
          </cell>
        </row>
        <row r="4511">
          <cell r="K4511" t="str">
            <v>4213005 - Pinheiro Preto - SC</v>
          </cell>
        </row>
        <row r="4512">
          <cell r="K4512" t="str">
            <v>4213104 - Piratuba - SC</v>
          </cell>
        </row>
        <row r="4513">
          <cell r="K4513" t="str">
            <v>4213153 - Planalto Alegre - SC</v>
          </cell>
        </row>
        <row r="4514">
          <cell r="K4514" t="str">
            <v>4213203 - Pomerode - SC</v>
          </cell>
        </row>
        <row r="4515">
          <cell r="K4515" t="str">
            <v>4213302 - Ponte Alta - SC</v>
          </cell>
        </row>
        <row r="4516">
          <cell r="K4516" t="str">
            <v>4213351 - Ponte Alta do Norte - SC</v>
          </cell>
        </row>
        <row r="4517">
          <cell r="K4517" t="str">
            <v>4213401 - Ponte Serrada - SC</v>
          </cell>
        </row>
        <row r="4518">
          <cell r="K4518" t="str">
            <v>4213500 - Porto Belo - SC</v>
          </cell>
        </row>
        <row r="4519">
          <cell r="K4519" t="str">
            <v>4213609 - Porto União - SC</v>
          </cell>
        </row>
        <row r="4520">
          <cell r="K4520" t="str">
            <v>4213708 - Pouso Redondo - SC</v>
          </cell>
        </row>
        <row r="4521">
          <cell r="K4521" t="str">
            <v>4213807 - Praia Grande - SC</v>
          </cell>
        </row>
        <row r="4522">
          <cell r="K4522" t="str">
            <v>4213906 - Presidente Castello Branco - SC</v>
          </cell>
        </row>
        <row r="4523">
          <cell r="K4523" t="str">
            <v>4214003 - Presidente Getúlio - SC</v>
          </cell>
        </row>
        <row r="4524">
          <cell r="K4524" t="str">
            <v>4214102 - Presidente Nereu - SC</v>
          </cell>
        </row>
        <row r="4525">
          <cell r="K4525" t="str">
            <v>4214151 - Princesa - SC</v>
          </cell>
        </row>
        <row r="4526">
          <cell r="K4526" t="str">
            <v>4214201 - Quilombo - SC</v>
          </cell>
        </row>
        <row r="4527">
          <cell r="K4527" t="str">
            <v>4214300 - Rancho Queimado - SC</v>
          </cell>
        </row>
        <row r="4528">
          <cell r="K4528" t="str">
            <v>4214409 - Rio das Antas - SC</v>
          </cell>
        </row>
        <row r="4529">
          <cell r="K4529" t="str">
            <v>4214508 - Rio do Campo - SC</v>
          </cell>
        </row>
        <row r="4530">
          <cell r="K4530" t="str">
            <v>4214607 - Rio do Oeste - SC</v>
          </cell>
        </row>
        <row r="4531">
          <cell r="K4531" t="str">
            <v>4214706 - Rio dos Cedros - SC</v>
          </cell>
        </row>
        <row r="4532">
          <cell r="K4532" t="str">
            <v>4214805 - Rio do Sul - SC</v>
          </cell>
        </row>
        <row r="4533">
          <cell r="K4533" t="str">
            <v>4214904 - Rio Fortuna - SC</v>
          </cell>
        </row>
        <row r="4534">
          <cell r="K4534" t="str">
            <v>4215000 - Rio Negrinho - SC</v>
          </cell>
        </row>
        <row r="4535">
          <cell r="K4535" t="str">
            <v>4215059 - Rio Rufino - SC</v>
          </cell>
        </row>
        <row r="4536">
          <cell r="K4536" t="str">
            <v>4215075 - Riqueza - SC</v>
          </cell>
        </row>
        <row r="4537">
          <cell r="K4537" t="str">
            <v>4215109 - Rodeio - SC</v>
          </cell>
        </row>
        <row r="4538">
          <cell r="K4538" t="str">
            <v>4215208 - Romelândia - SC</v>
          </cell>
        </row>
        <row r="4539">
          <cell r="K4539" t="str">
            <v>4215307 - Salete - SC</v>
          </cell>
        </row>
        <row r="4540">
          <cell r="K4540" t="str">
            <v>4215356 - Saltinho - SC</v>
          </cell>
        </row>
        <row r="4541">
          <cell r="K4541" t="str">
            <v>4215406 - Salto Veloso - SC</v>
          </cell>
        </row>
        <row r="4542">
          <cell r="K4542" t="str">
            <v>4215455 - Sangão - SC</v>
          </cell>
        </row>
        <row r="4543">
          <cell r="K4543" t="str">
            <v>4215505 - Santa Cecília - SC</v>
          </cell>
        </row>
        <row r="4544">
          <cell r="K4544" t="str">
            <v>4215554 - Santa Helena - SC</v>
          </cell>
        </row>
        <row r="4545">
          <cell r="K4545" t="str">
            <v>4215604 - Santa Rosa de Lima - SC</v>
          </cell>
        </row>
        <row r="4546">
          <cell r="K4546" t="str">
            <v>4215653 - Santa Rosa do Sul - SC</v>
          </cell>
        </row>
        <row r="4547">
          <cell r="K4547" t="str">
            <v>4215679 - Santa Terezinha - SC</v>
          </cell>
        </row>
        <row r="4548">
          <cell r="K4548" t="str">
            <v>4215687 - Santa Terezinha do Progresso - SC</v>
          </cell>
        </row>
        <row r="4549">
          <cell r="K4549" t="str">
            <v>4215695 - Santiago do Sul - SC</v>
          </cell>
        </row>
        <row r="4550">
          <cell r="K4550" t="str">
            <v>4215703 - Santo Amaro da Imperatriz - SC</v>
          </cell>
        </row>
        <row r="4551">
          <cell r="K4551" t="str">
            <v>4215752 - São Bernardino - SC</v>
          </cell>
        </row>
        <row r="4552">
          <cell r="K4552" t="str">
            <v>4215802 - São Bento do Sul - SC</v>
          </cell>
        </row>
        <row r="4553">
          <cell r="K4553" t="str">
            <v>4215901 - São Bonifácio - SC</v>
          </cell>
        </row>
        <row r="4554">
          <cell r="K4554" t="str">
            <v>4216008 - São Carlos - SC</v>
          </cell>
        </row>
        <row r="4555">
          <cell r="K4555" t="str">
            <v>4216057 - São Cristóvão do Sul - SC</v>
          </cell>
        </row>
        <row r="4556">
          <cell r="K4556" t="str">
            <v>4216107 - São Domingos - SC</v>
          </cell>
        </row>
        <row r="4557">
          <cell r="K4557" t="str">
            <v>4216206 - São Francisco do Sul - SC</v>
          </cell>
        </row>
        <row r="4558">
          <cell r="K4558" t="str">
            <v>4216255 - São João do Oeste - SC</v>
          </cell>
        </row>
        <row r="4559">
          <cell r="K4559" t="str">
            <v>4216305 - São João Batista - SC</v>
          </cell>
        </row>
        <row r="4560">
          <cell r="K4560" t="str">
            <v>4216354 - São João do Itaperiú - SC</v>
          </cell>
        </row>
        <row r="4561">
          <cell r="K4561" t="str">
            <v>4216404 - São João do Sul - SC</v>
          </cell>
        </row>
        <row r="4562">
          <cell r="K4562" t="str">
            <v>4216503 - São Joaquim - SC</v>
          </cell>
        </row>
        <row r="4563">
          <cell r="K4563" t="str">
            <v>4216602 - São José - SC</v>
          </cell>
        </row>
        <row r="4564">
          <cell r="K4564" t="str">
            <v>4216701 - São José do Cedro - SC</v>
          </cell>
        </row>
        <row r="4565">
          <cell r="K4565" t="str">
            <v>4216800 - São José do Cerrito - SC</v>
          </cell>
        </row>
        <row r="4566">
          <cell r="K4566" t="str">
            <v>4216909 - São Lourenço do Oeste - SC</v>
          </cell>
        </row>
        <row r="4567">
          <cell r="K4567" t="str">
            <v>4217006 - São Ludgero - SC</v>
          </cell>
        </row>
        <row r="4568">
          <cell r="K4568" t="str">
            <v>4217105 - São Martinho - SC</v>
          </cell>
        </row>
        <row r="4569">
          <cell r="K4569" t="str">
            <v>4217154 - São Miguel da Boa Vista - SC</v>
          </cell>
        </row>
        <row r="4570">
          <cell r="K4570" t="str">
            <v>4217204 - São Miguel do Oeste - SC</v>
          </cell>
        </row>
        <row r="4571">
          <cell r="K4571" t="str">
            <v>4217253 - São Pedro de Alcântara - SC</v>
          </cell>
        </row>
        <row r="4572">
          <cell r="K4572" t="str">
            <v>4217303 - Saudades - SC</v>
          </cell>
        </row>
        <row r="4573">
          <cell r="K4573" t="str">
            <v>4217402 - Schroeder - SC</v>
          </cell>
        </row>
        <row r="4574">
          <cell r="K4574" t="str">
            <v>4217501 - Seara - SC</v>
          </cell>
        </row>
        <row r="4575">
          <cell r="K4575" t="str">
            <v>4217550 - Serra Alta - SC</v>
          </cell>
        </row>
        <row r="4576">
          <cell r="K4576" t="str">
            <v>4217600 - Siderópolis - SC</v>
          </cell>
        </row>
        <row r="4577">
          <cell r="K4577" t="str">
            <v>4217709 - Sombrio - SC</v>
          </cell>
        </row>
        <row r="4578">
          <cell r="K4578" t="str">
            <v>4217758 - Sul Brasil - SC</v>
          </cell>
        </row>
        <row r="4579">
          <cell r="K4579" t="str">
            <v>4217808 - Taió - SC</v>
          </cell>
        </row>
        <row r="4580">
          <cell r="K4580" t="str">
            <v>4217907 - Tangará - SC</v>
          </cell>
        </row>
        <row r="4581">
          <cell r="K4581" t="str">
            <v>4217956 - Tigrinhos - SC</v>
          </cell>
        </row>
        <row r="4582">
          <cell r="K4582" t="str">
            <v>4218004 - Tijucas - SC</v>
          </cell>
        </row>
        <row r="4583">
          <cell r="K4583" t="str">
            <v>4218103 - Timbé do Sul - SC</v>
          </cell>
        </row>
        <row r="4584">
          <cell r="K4584" t="str">
            <v>4218202 - Timbó - SC</v>
          </cell>
        </row>
        <row r="4585">
          <cell r="K4585" t="str">
            <v>4218251 - Timbó Grande - SC</v>
          </cell>
        </row>
        <row r="4586">
          <cell r="K4586" t="str">
            <v>4218301 - Três Barras - SC</v>
          </cell>
        </row>
        <row r="4587">
          <cell r="K4587" t="str">
            <v>4218350 - Treviso - SC</v>
          </cell>
        </row>
        <row r="4588">
          <cell r="K4588" t="str">
            <v>4218400 - Treze de Maio - SC</v>
          </cell>
        </row>
        <row r="4589">
          <cell r="K4589" t="str">
            <v>4218509 - Treze Tílias - SC</v>
          </cell>
        </row>
        <row r="4590">
          <cell r="K4590" t="str">
            <v>4218608 - Trombudo Central - SC</v>
          </cell>
        </row>
        <row r="4591">
          <cell r="K4591" t="str">
            <v>4218707 - Tubarão - SC</v>
          </cell>
        </row>
        <row r="4592">
          <cell r="K4592" t="str">
            <v>4218756 - Tunápolis - SC</v>
          </cell>
        </row>
        <row r="4593">
          <cell r="K4593" t="str">
            <v>4218806 - Turvo - SC</v>
          </cell>
        </row>
        <row r="4594">
          <cell r="K4594" t="str">
            <v>4218855 - União do Oeste - SC</v>
          </cell>
        </row>
        <row r="4595">
          <cell r="K4595" t="str">
            <v>4218905 - Urubici - SC</v>
          </cell>
        </row>
        <row r="4596">
          <cell r="K4596" t="str">
            <v>4218954 - Urupema - SC</v>
          </cell>
        </row>
        <row r="4597">
          <cell r="K4597" t="str">
            <v>4219002 - Urussanga - SC</v>
          </cell>
        </row>
        <row r="4598">
          <cell r="K4598" t="str">
            <v>4219101 - Vargeão - SC</v>
          </cell>
        </row>
        <row r="4599">
          <cell r="K4599" t="str">
            <v>4219150 - Vargem - SC</v>
          </cell>
        </row>
        <row r="4600">
          <cell r="K4600" t="str">
            <v>4219176 - Vargem Bonita - SC</v>
          </cell>
        </row>
        <row r="4601">
          <cell r="K4601" t="str">
            <v>4219200 - Vidal Ramos - SC</v>
          </cell>
        </row>
        <row r="4602">
          <cell r="K4602" t="str">
            <v>4219309 - Videira - SC</v>
          </cell>
        </row>
        <row r="4603">
          <cell r="K4603" t="str">
            <v>4219358 - Vitor Meireles - SC</v>
          </cell>
        </row>
        <row r="4604">
          <cell r="K4604" t="str">
            <v>4219408 - Witmarsum - SC</v>
          </cell>
        </row>
        <row r="4605">
          <cell r="K4605" t="str">
            <v>4219507 - Xanxerê - SC</v>
          </cell>
        </row>
        <row r="4606">
          <cell r="K4606" t="str">
            <v>4219606 - Xavantina - SC</v>
          </cell>
        </row>
        <row r="4607">
          <cell r="K4607" t="str">
            <v>4219705 - Xaxim - SC</v>
          </cell>
        </row>
        <row r="4608">
          <cell r="K4608" t="str">
            <v>4219853 - Zortéa - SC</v>
          </cell>
        </row>
        <row r="4609">
          <cell r="K4609" t="str">
            <v>4220000 - Balneário Rincão - SC</v>
          </cell>
        </row>
        <row r="4610">
          <cell r="K4610" t="str">
            <v>4300034 - Aceguá - RS</v>
          </cell>
        </row>
        <row r="4611">
          <cell r="K4611" t="str">
            <v>4300059 - Água Santa - RS</v>
          </cell>
        </row>
        <row r="4612">
          <cell r="K4612" t="str">
            <v>4300109 - Agudo - RS</v>
          </cell>
        </row>
        <row r="4613">
          <cell r="K4613" t="str">
            <v>4300208 - Ajuricaba - RS</v>
          </cell>
        </row>
        <row r="4614">
          <cell r="K4614" t="str">
            <v>4300307 - Alecrim - RS</v>
          </cell>
        </row>
        <row r="4615">
          <cell r="K4615" t="str">
            <v>4300406 - Alegrete - RS</v>
          </cell>
        </row>
        <row r="4616">
          <cell r="K4616" t="str">
            <v>4300455 - Alegria - RS</v>
          </cell>
        </row>
        <row r="4617">
          <cell r="K4617" t="str">
            <v>4300471 - Almirante Tamandaré do Sul - RS</v>
          </cell>
        </row>
        <row r="4618">
          <cell r="K4618" t="str">
            <v>4300505 - Alpestre - RS</v>
          </cell>
        </row>
        <row r="4619">
          <cell r="K4619" t="str">
            <v>4300554 - Alto Alegre - RS</v>
          </cell>
        </row>
        <row r="4620">
          <cell r="K4620" t="str">
            <v>4300570 - Alto Feliz - RS</v>
          </cell>
        </row>
        <row r="4621">
          <cell r="K4621" t="str">
            <v>4300604 - Alvorada - RS</v>
          </cell>
        </row>
        <row r="4622">
          <cell r="K4622" t="str">
            <v>4300638 - Amaral Ferrador - RS</v>
          </cell>
        </row>
        <row r="4623">
          <cell r="K4623" t="str">
            <v>4300646 - Ametista do Sul - RS</v>
          </cell>
        </row>
        <row r="4624">
          <cell r="K4624" t="str">
            <v>4300661 - André da Rocha - RS</v>
          </cell>
        </row>
        <row r="4625">
          <cell r="K4625" t="str">
            <v>4300703 - Anta Gorda - RS</v>
          </cell>
        </row>
        <row r="4626">
          <cell r="K4626" t="str">
            <v>4300802 - Antônio Prado - RS</v>
          </cell>
        </row>
        <row r="4627">
          <cell r="K4627" t="str">
            <v>4300851 - Arambaré - RS</v>
          </cell>
        </row>
        <row r="4628">
          <cell r="K4628" t="str">
            <v>4300877 - Araricá - RS</v>
          </cell>
        </row>
        <row r="4629">
          <cell r="K4629" t="str">
            <v>4300901 - Aratiba - RS</v>
          </cell>
        </row>
        <row r="4630">
          <cell r="K4630" t="str">
            <v>4301008 - Arroio do Meio - RS</v>
          </cell>
        </row>
        <row r="4631">
          <cell r="K4631" t="str">
            <v>4301057 - Arroio do Sal - RS</v>
          </cell>
        </row>
        <row r="4632">
          <cell r="K4632" t="str">
            <v>4301073 - Arroio do Padre - RS</v>
          </cell>
        </row>
        <row r="4633">
          <cell r="K4633" t="str">
            <v>4301107 - Arroio dos Ratos - RS</v>
          </cell>
        </row>
        <row r="4634">
          <cell r="K4634" t="str">
            <v>4301206 - Arroio do Tigre - RS</v>
          </cell>
        </row>
        <row r="4635">
          <cell r="K4635" t="str">
            <v>4301305 - Arroio Grande - RS</v>
          </cell>
        </row>
        <row r="4636">
          <cell r="K4636" t="str">
            <v>4301404 - Arvorezinha - RS</v>
          </cell>
        </row>
        <row r="4637">
          <cell r="K4637" t="str">
            <v>4301503 - Augusto Pestana - RS</v>
          </cell>
        </row>
        <row r="4638">
          <cell r="K4638" t="str">
            <v>4301552 - Áurea - RS</v>
          </cell>
        </row>
        <row r="4639">
          <cell r="K4639" t="str">
            <v>4301602 - Bagé - RS</v>
          </cell>
        </row>
        <row r="4640">
          <cell r="K4640" t="str">
            <v>4301636 - Balneário Pinhal - RS</v>
          </cell>
        </row>
        <row r="4641">
          <cell r="K4641" t="str">
            <v>4301651 - Barão - RS</v>
          </cell>
        </row>
        <row r="4642">
          <cell r="K4642" t="str">
            <v>4301701 - Barão de Cotegipe - RS</v>
          </cell>
        </row>
        <row r="4643">
          <cell r="K4643" t="str">
            <v>4301750 - Barão do Triunfo - RS</v>
          </cell>
        </row>
        <row r="4644">
          <cell r="K4644" t="str">
            <v>4301800 - Barracão - RS</v>
          </cell>
        </row>
        <row r="4645">
          <cell r="K4645" t="str">
            <v>4301859 - Barra do Guarita - RS</v>
          </cell>
        </row>
        <row r="4646">
          <cell r="K4646" t="str">
            <v>4301875 - Barra do Quaraí - RS</v>
          </cell>
        </row>
        <row r="4647">
          <cell r="K4647" t="str">
            <v>4301909 - Barra do Ribeiro - RS</v>
          </cell>
        </row>
        <row r="4648">
          <cell r="K4648" t="str">
            <v>4301925 - Barra do Rio Azul - RS</v>
          </cell>
        </row>
        <row r="4649">
          <cell r="K4649" t="str">
            <v>4301958 - Barra Funda - RS</v>
          </cell>
        </row>
        <row r="4650">
          <cell r="K4650" t="str">
            <v>4302006 - Barros Cassal - RS</v>
          </cell>
        </row>
        <row r="4651">
          <cell r="K4651" t="str">
            <v>4302055 - Benjamin Constant do Sul - RS</v>
          </cell>
        </row>
        <row r="4652">
          <cell r="K4652" t="str">
            <v>4302105 - Bento Gonçalves - RS</v>
          </cell>
        </row>
        <row r="4653">
          <cell r="K4653" t="str">
            <v>4302154 - Boa Vista das Missões - RS</v>
          </cell>
        </row>
        <row r="4654">
          <cell r="K4654" t="str">
            <v>4302204 - Boa Vista do Buricá - RS</v>
          </cell>
        </row>
        <row r="4655">
          <cell r="K4655" t="str">
            <v>4302220 - Boa Vista do Cadeado - RS</v>
          </cell>
        </row>
        <row r="4656">
          <cell r="K4656" t="str">
            <v>4302238 - Boa Vista do Incra - RS</v>
          </cell>
        </row>
        <row r="4657">
          <cell r="K4657" t="str">
            <v>4302253 - Boa Vista do Sul - RS</v>
          </cell>
        </row>
        <row r="4658">
          <cell r="K4658" t="str">
            <v>4302303 - Bom Jesus - RS</v>
          </cell>
        </row>
        <row r="4659">
          <cell r="K4659" t="str">
            <v>4302352 - Bom Princípio - RS</v>
          </cell>
        </row>
        <row r="4660">
          <cell r="K4660" t="str">
            <v>4302378 - Bom Progresso - RS</v>
          </cell>
        </row>
        <row r="4661">
          <cell r="K4661" t="str">
            <v>4302402 - Bom Retiro do Sul - RS</v>
          </cell>
        </row>
        <row r="4662">
          <cell r="K4662" t="str">
            <v>4302451 - Boqueirão do Leão - RS</v>
          </cell>
        </row>
        <row r="4663">
          <cell r="K4663" t="str">
            <v>4302501 - Bossoroca - RS</v>
          </cell>
        </row>
        <row r="4664">
          <cell r="K4664" t="str">
            <v>4302584 - Bozano - RS</v>
          </cell>
        </row>
        <row r="4665">
          <cell r="K4665" t="str">
            <v>4302600 - Braga - RS</v>
          </cell>
        </row>
        <row r="4666">
          <cell r="K4666" t="str">
            <v>4302659 - Brochier - RS</v>
          </cell>
        </row>
        <row r="4667">
          <cell r="K4667" t="str">
            <v>4302709 - Butiá - RS</v>
          </cell>
        </row>
        <row r="4668">
          <cell r="K4668" t="str">
            <v>4302808 - Caçapava do Sul - RS</v>
          </cell>
        </row>
        <row r="4669">
          <cell r="K4669" t="str">
            <v>4302907 - Cacequi - RS</v>
          </cell>
        </row>
        <row r="4670">
          <cell r="K4670" t="str">
            <v>4303004 - Cachoeira do Sul - RS</v>
          </cell>
        </row>
        <row r="4671">
          <cell r="K4671" t="str">
            <v>4303103 - Cachoeirinha - RS</v>
          </cell>
        </row>
        <row r="4672">
          <cell r="K4672" t="str">
            <v>4303202 - Cacique Doble - RS</v>
          </cell>
        </row>
        <row r="4673">
          <cell r="K4673" t="str">
            <v>4303301 - Caibaté - RS</v>
          </cell>
        </row>
        <row r="4674">
          <cell r="K4674" t="str">
            <v>4303400 - Caiçara - RS</v>
          </cell>
        </row>
        <row r="4675">
          <cell r="K4675" t="str">
            <v>4303509 - Camaquã - RS</v>
          </cell>
        </row>
        <row r="4676">
          <cell r="K4676" t="str">
            <v>4303558 - Camargo - RS</v>
          </cell>
        </row>
        <row r="4677">
          <cell r="K4677" t="str">
            <v>4303608 - Cambará do Sul - RS</v>
          </cell>
        </row>
        <row r="4678">
          <cell r="K4678" t="str">
            <v>4303673 - Campestre da Serra - RS</v>
          </cell>
        </row>
        <row r="4679">
          <cell r="K4679" t="str">
            <v>4303707 - Campina das Missões - RS</v>
          </cell>
        </row>
        <row r="4680">
          <cell r="K4680" t="str">
            <v>4303806 - Campinas do Sul - RS</v>
          </cell>
        </row>
        <row r="4681">
          <cell r="K4681" t="str">
            <v>4303905 - Campo Bom - RS</v>
          </cell>
        </row>
        <row r="4682">
          <cell r="K4682" t="str">
            <v>4304002 - Campo Novo - RS</v>
          </cell>
        </row>
        <row r="4683">
          <cell r="K4683" t="str">
            <v>4304101 - Campos Borges - RS</v>
          </cell>
        </row>
        <row r="4684">
          <cell r="K4684" t="str">
            <v>4304200 - Candelária - RS</v>
          </cell>
        </row>
        <row r="4685">
          <cell r="K4685" t="str">
            <v>4304309 - Cândido Godói - RS</v>
          </cell>
        </row>
        <row r="4686">
          <cell r="K4686" t="str">
            <v>4304358 - Candiota - RS</v>
          </cell>
        </row>
        <row r="4687">
          <cell r="K4687" t="str">
            <v>4304408 - Canela - RS</v>
          </cell>
        </row>
        <row r="4688">
          <cell r="K4688" t="str">
            <v>4304507 - Canguçu - RS</v>
          </cell>
        </row>
        <row r="4689">
          <cell r="K4689" t="str">
            <v>4304606 - Canoas - RS</v>
          </cell>
        </row>
        <row r="4690">
          <cell r="K4690" t="str">
            <v>4304614 - Canudos do Vale - RS</v>
          </cell>
        </row>
        <row r="4691">
          <cell r="K4691" t="str">
            <v>4304622 - Capão Bonito do Sul - RS</v>
          </cell>
        </row>
        <row r="4692">
          <cell r="K4692" t="str">
            <v>4304630 - Capão da Canoa - RS</v>
          </cell>
        </row>
        <row r="4693">
          <cell r="K4693" t="str">
            <v>4304655 - Capão do Cipó - RS</v>
          </cell>
        </row>
        <row r="4694">
          <cell r="K4694" t="str">
            <v>4304663 - Capão do Leão - RS</v>
          </cell>
        </row>
        <row r="4695">
          <cell r="K4695" t="str">
            <v>4304671 - Capivari do Sul - RS</v>
          </cell>
        </row>
        <row r="4696">
          <cell r="K4696" t="str">
            <v>4304689 - Capela de Santana - RS</v>
          </cell>
        </row>
        <row r="4697">
          <cell r="K4697" t="str">
            <v>4304697 - Capitão - RS</v>
          </cell>
        </row>
        <row r="4698">
          <cell r="K4698" t="str">
            <v>4304705 - Carazinho - RS</v>
          </cell>
        </row>
        <row r="4699">
          <cell r="K4699" t="str">
            <v>4304713 - Caraá - RS</v>
          </cell>
        </row>
        <row r="4700">
          <cell r="K4700" t="str">
            <v>4304804 - Carlos Barbosa - RS</v>
          </cell>
        </row>
        <row r="4701">
          <cell r="K4701" t="str">
            <v>4304853 - Carlos Gomes - RS</v>
          </cell>
        </row>
        <row r="4702">
          <cell r="K4702" t="str">
            <v>4304903 - Casca - RS</v>
          </cell>
        </row>
        <row r="4703">
          <cell r="K4703" t="str">
            <v>4304952 - Caseiros - RS</v>
          </cell>
        </row>
        <row r="4704">
          <cell r="K4704" t="str">
            <v>4305009 - Catuípe - RS</v>
          </cell>
        </row>
        <row r="4705">
          <cell r="K4705" t="str">
            <v>4305108 - Caxias do Sul - RS</v>
          </cell>
        </row>
        <row r="4706">
          <cell r="K4706" t="str">
            <v>4305116 - Centenário - RS</v>
          </cell>
        </row>
        <row r="4707">
          <cell r="K4707" t="str">
            <v>4305124 - Cerrito - RS</v>
          </cell>
        </row>
        <row r="4708">
          <cell r="K4708" t="str">
            <v>4305132 - Cerro Branco - RS</v>
          </cell>
        </row>
        <row r="4709">
          <cell r="K4709" t="str">
            <v>4305157 - Cerro Grande - RS</v>
          </cell>
        </row>
        <row r="4710">
          <cell r="K4710" t="str">
            <v>4305173 - Cerro Grande do Sul - RS</v>
          </cell>
        </row>
        <row r="4711">
          <cell r="K4711" t="str">
            <v>4305207 - Cerro Largo - RS</v>
          </cell>
        </row>
        <row r="4712">
          <cell r="K4712" t="str">
            <v>4305306 - Chapada - RS</v>
          </cell>
        </row>
        <row r="4713">
          <cell r="K4713" t="str">
            <v>4305355 - Charqueadas - RS</v>
          </cell>
        </row>
        <row r="4714">
          <cell r="K4714" t="str">
            <v>4305371 - Charrua - RS</v>
          </cell>
        </row>
        <row r="4715">
          <cell r="K4715" t="str">
            <v>4305405 - Chiapetta - RS</v>
          </cell>
        </row>
        <row r="4716">
          <cell r="K4716" t="str">
            <v>4305439 - Chuí - RS</v>
          </cell>
        </row>
        <row r="4717">
          <cell r="K4717" t="str">
            <v>4305447 - Chuvisca - RS</v>
          </cell>
        </row>
        <row r="4718">
          <cell r="K4718" t="str">
            <v>4305454 - Cidreira - RS</v>
          </cell>
        </row>
        <row r="4719">
          <cell r="K4719" t="str">
            <v>4305504 - Ciríaco - RS</v>
          </cell>
        </row>
        <row r="4720">
          <cell r="K4720" t="str">
            <v>4305587 - Colinas - RS</v>
          </cell>
        </row>
        <row r="4721">
          <cell r="K4721" t="str">
            <v>4305603 - Colorado - RS</v>
          </cell>
        </row>
        <row r="4722">
          <cell r="K4722" t="str">
            <v>4305702 - Condor - RS</v>
          </cell>
        </row>
        <row r="4723">
          <cell r="K4723" t="str">
            <v>4305801 - Constantina - RS</v>
          </cell>
        </row>
        <row r="4724">
          <cell r="K4724" t="str">
            <v>4305835 - Coqueiro Baixo - RS</v>
          </cell>
        </row>
        <row r="4725">
          <cell r="K4725" t="str">
            <v>4305850 - Coqueiros do Sul - RS</v>
          </cell>
        </row>
        <row r="4726">
          <cell r="K4726" t="str">
            <v>4305871 - Coronel Barros - RS</v>
          </cell>
        </row>
        <row r="4727">
          <cell r="K4727" t="str">
            <v>4305900 - Coronel Bicaco - RS</v>
          </cell>
        </row>
        <row r="4728">
          <cell r="K4728" t="str">
            <v>4305934 - Coronel Pilar - RS</v>
          </cell>
        </row>
        <row r="4729">
          <cell r="K4729" t="str">
            <v>4305959 - Cotiporã - RS</v>
          </cell>
        </row>
        <row r="4730">
          <cell r="K4730" t="str">
            <v>4305975 - Coxilha - RS</v>
          </cell>
        </row>
        <row r="4731">
          <cell r="K4731" t="str">
            <v>4306007 - Crissiumal - RS</v>
          </cell>
        </row>
        <row r="4732">
          <cell r="K4732" t="str">
            <v>4306056 - Cristal - RS</v>
          </cell>
        </row>
        <row r="4733">
          <cell r="K4733" t="str">
            <v>4306072 - Cristal do Sul - RS</v>
          </cell>
        </row>
        <row r="4734">
          <cell r="K4734" t="str">
            <v>4306106 - Cruz Alta - RS</v>
          </cell>
        </row>
        <row r="4735">
          <cell r="K4735" t="str">
            <v>4306130 - Cruzaltense - RS</v>
          </cell>
        </row>
        <row r="4736">
          <cell r="K4736" t="str">
            <v>4306205 - Cruzeiro do Sul - RS</v>
          </cell>
        </row>
        <row r="4737">
          <cell r="K4737" t="str">
            <v>4306304 - David Canabarro - RS</v>
          </cell>
        </row>
        <row r="4738">
          <cell r="K4738" t="str">
            <v>4306320 - Derrubadas - RS</v>
          </cell>
        </row>
        <row r="4739">
          <cell r="K4739" t="str">
            <v>4306353 - Dezesseis de Novembro - RS</v>
          </cell>
        </row>
        <row r="4740">
          <cell r="K4740" t="str">
            <v>4306379 - Dilermando de Aguiar - RS</v>
          </cell>
        </row>
        <row r="4741">
          <cell r="K4741" t="str">
            <v>4306403 - Dois Irmãos - RS</v>
          </cell>
        </row>
        <row r="4742">
          <cell r="K4742" t="str">
            <v>4306429 - Dois Irmãos das Missões - RS</v>
          </cell>
        </row>
        <row r="4743">
          <cell r="K4743" t="str">
            <v>4306452 - Dois Lajeados - RS</v>
          </cell>
        </row>
        <row r="4744">
          <cell r="K4744" t="str">
            <v>4306502 - Dom Feliciano - RS</v>
          </cell>
        </row>
        <row r="4745">
          <cell r="K4745" t="str">
            <v>4306551 - Dom Pedro de Alcântara - RS</v>
          </cell>
        </row>
        <row r="4746">
          <cell r="K4746" t="str">
            <v>4306601 - Dom Pedrito - RS</v>
          </cell>
        </row>
        <row r="4747">
          <cell r="K4747" t="str">
            <v>4306700 - Dona Francisca - RS</v>
          </cell>
        </row>
        <row r="4748">
          <cell r="K4748" t="str">
            <v>4306734 - Doutor Maurício Cardoso - RS</v>
          </cell>
        </row>
        <row r="4749">
          <cell r="K4749" t="str">
            <v>4306759 - Doutor Ricardo - RS</v>
          </cell>
        </row>
        <row r="4750">
          <cell r="K4750" t="str">
            <v>4306767 - Eldorado do Sul - RS</v>
          </cell>
        </row>
        <row r="4751">
          <cell r="K4751" t="str">
            <v>4306809 - Encantado - RS</v>
          </cell>
        </row>
        <row r="4752">
          <cell r="K4752" t="str">
            <v>4306908 - Encruzilhada do Sul - RS</v>
          </cell>
        </row>
        <row r="4753">
          <cell r="K4753" t="str">
            <v>4306924 - Engenho Velho - RS</v>
          </cell>
        </row>
        <row r="4754">
          <cell r="K4754" t="str">
            <v>4306932 - Entre-Ijuís - RS</v>
          </cell>
        </row>
        <row r="4755">
          <cell r="K4755" t="str">
            <v>4306957 - Entre Rios do Sul - RS</v>
          </cell>
        </row>
        <row r="4756">
          <cell r="K4756" t="str">
            <v>4306973 - Erebango - RS</v>
          </cell>
        </row>
        <row r="4757">
          <cell r="K4757" t="str">
            <v>4307005 - Erechim - RS</v>
          </cell>
        </row>
        <row r="4758">
          <cell r="K4758" t="str">
            <v>4307054 - Ernestina - RS</v>
          </cell>
        </row>
        <row r="4759">
          <cell r="K4759" t="str">
            <v>4307104 - Herval - RS</v>
          </cell>
        </row>
        <row r="4760">
          <cell r="K4760" t="str">
            <v>4307203 - Erval Grande - RS</v>
          </cell>
        </row>
        <row r="4761">
          <cell r="K4761" t="str">
            <v>4307302 - Erval Seco - RS</v>
          </cell>
        </row>
        <row r="4762">
          <cell r="K4762" t="str">
            <v>4307401 - Esmeralda - RS</v>
          </cell>
        </row>
        <row r="4763">
          <cell r="K4763" t="str">
            <v>4307450 - Esperança do Sul - RS</v>
          </cell>
        </row>
        <row r="4764">
          <cell r="K4764" t="str">
            <v>4307500 - Espumoso - RS</v>
          </cell>
        </row>
        <row r="4765">
          <cell r="K4765" t="str">
            <v>4307559 - Estação - RS</v>
          </cell>
        </row>
        <row r="4766">
          <cell r="K4766" t="str">
            <v>4307609 - Estância Velha - RS</v>
          </cell>
        </row>
        <row r="4767">
          <cell r="K4767" t="str">
            <v>4307708 - Esteio - RS</v>
          </cell>
        </row>
        <row r="4768">
          <cell r="K4768" t="str">
            <v>4307807 - Estrela - RS</v>
          </cell>
        </row>
        <row r="4769">
          <cell r="K4769" t="str">
            <v>4307815 - Estrela Velha - RS</v>
          </cell>
        </row>
        <row r="4770">
          <cell r="K4770" t="str">
            <v>4307831 - Eugênio de Castro - RS</v>
          </cell>
        </row>
        <row r="4771">
          <cell r="K4771" t="str">
            <v>4307864 - Fagundes Varela - RS</v>
          </cell>
        </row>
        <row r="4772">
          <cell r="K4772" t="str">
            <v>4307906 - Farroupilha - RS</v>
          </cell>
        </row>
        <row r="4773">
          <cell r="K4773" t="str">
            <v>4308003 - Faxinal do Soturno - RS</v>
          </cell>
        </row>
        <row r="4774">
          <cell r="K4774" t="str">
            <v>4308052 - Faxinalzinho - RS</v>
          </cell>
        </row>
        <row r="4775">
          <cell r="K4775" t="str">
            <v>4308078 - Fazenda Vilanova - RS</v>
          </cell>
        </row>
        <row r="4776">
          <cell r="K4776" t="str">
            <v>4308102 - Feliz - RS</v>
          </cell>
        </row>
        <row r="4777">
          <cell r="K4777" t="str">
            <v>4308201 - Flores da Cunha - RS</v>
          </cell>
        </row>
        <row r="4778">
          <cell r="K4778" t="str">
            <v>4308250 - Floriano Peixoto - RS</v>
          </cell>
        </row>
        <row r="4779">
          <cell r="K4779" t="str">
            <v>4308300 - Fontoura Xavier - RS</v>
          </cell>
        </row>
        <row r="4780">
          <cell r="K4780" t="str">
            <v>4308409 - Formigueiro - RS</v>
          </cell>
        </row>
        <row r="4781">
          <cell r="K4781" t="str">
            <v>4308433 - Forquetinha - RS</v>
          </cell>
        </row>
        <row r="4782">
          <cell r="K4782" t="str">
            <v>4308458 - Fortaleza dos Valos - RS</v>
          </cell>
        </row>
        <row r="4783">
          <cell r="K4783" t="str">
            <v>4308508 - Frederico Westphalen - RS</v>
          </cell>
        </row>
        <row r="4784">
          <cell r="K4784" t="str">
            <v>4308607 - Garibaldi - RS</v>
          </cell>
        </row>
        <row r="4785">
          <cell r="K4785" t="str">
            <v>4308656 - Garruchos - RS</v>
          </cell>
        </row>
        <row r="4786">
          <cell r="K4786" t="str">
            <v>4308706 - Gaurama - RS</v>
          </cell>
        </row>
        <row r="4787">
          <cell r="K4787" t="str">
            <v>4308805 - General Câmara - RS</v>
          </cell>
        </row>
        <row r="4788">
          <cell r="K4788" t="str">
            <v>4308854 - Gentil - RS</v>
          </cell>
        </row>
        <row r="4789">
          <cell r="K4789" t="str">
            <v>4308904 - Getúlio Vargas - RS</v>
          </cell>
        </row>
        <row r="4790">
          <cell r="K4790" t="str">
            <v>4309001 - Giruá - RS</v>
          </cell>
        </row>
        <row r="4791">
          <cell r="K4791" t="str">
            <v>4309050 - Glorinha - RS</v>
          </cell>
        </row>
        <row r="4792">
          <cell r="K4792" t="str">
            <v>4309100 - Gramado - RS</v>
          </cell>
        </row>
        <row r="4793">
          <cell r="K4793" t="str">
            <v>4309126 - Gramado dos Loureiros - RS</v>
          </cell>
        </row>
        <row r="4794">
          <cell r="K4794" t="str">
            <v>4309159 - Gramado Xavier - RS</v>
          </cell>
        </row>
        <row r="4795">
          <cell r="K4795" t="str">
            <v>4309209 - Gravataí - RS</v>
          </cell>
        </row>
        <row r="4796">
          <cell r="K4796" t="str">
            <v>4309258 - Guabiju - RS</v>
          </cell>
        </row>
        <row r="4797">
          <cell r="K4797" t="str">
            <v>4309308 - Guaíba - RS</v>
          </cell>
        </row>
        <row r="4798">
          <cell r="K4798" t="str">
            <v>4309407 - Guaporé - RS</v>
          </cell>
        </row>
        <row r="4799">
          <cell r="K4799" t="str">
            <v>4309506 - Guarani das Missões - RS</v>
          </cell>
        </row>
        <row r="4800">
          <cell r="K4800" t="str">
            <v>4309555 - Harmonia - RS</v>
          </cell>
        </row>
        <row r="4801">
          <cell r="K4801" t="str">
            <v>4309571 - Herveiras - RS</v>
          </cell>
        </row>
        <row r="4802">
          <cell r="K4802" t="str">
            <v>4309605 - Horizontina - RS</v>
          </cell>
        </row>
        <row r="4803">
          <cell r="K4803" t="str">
            <v>4309654 - Hulha Negra - RS</v>
          </cell>
        </row>
        <row r="4804">
          <cell r="K4804" t="str">
            <v>4309704 - Humaitá - RS</v>
          </cell>
        </row>
        <row r="4805">
          <cell r="K4805" t="str">
            <v>4309753 - Ibarama - RS</v>
          </cell>
        </row>
        <row r="4806">
          <cell r="K4806" t="str">
            <v>4309803 - Ibiaçá - RS</v>
          </cell>
        </row>
        <row r="4807">
          <cell r="K4807" t="str">
            <v>4309902 - Ibiraiaras - RS</v>
          </cell>
        </row>
        <row r="4808">
          <cell r="K4808" t="str">
            <v>4309951 - Ibirapuitã - RS</v>
          </cell>
        </row>
        <row r="4809">
          <cell r="K4809" t="str">
            <v>4310009 - Ibirubá - RS</v>
          </cell>
        </row>
        <row r="4810">
          <cell r="K4810" t="str">
            <v>4310108 - Igrejinha - RS</v>
          </cell>
        </row>
        <row r="4811">
          <cell r="K4811" t="str">
            <v>4310207 - Ijuí - RS</v>
          </cell>
        </row>
        <row r="4812">
          <cell r="K4812" t="str">
            <v>4310306 - Ilópolis - RS</v>
          </cell>
        </row>
        <row r="4813">
          <cell r="K4813" t="str">
            <v>4310330 - Imbé - RS</v>
          </cell>
        </row>
        <row r="4814">
          <cell r="K4814" t="str">
            <v>4310363 - Imigrante - RS</v>
          </cell>
        </row>
        <row r="4815">
          <cell r="K4815" t="str">
            <v>4310405 - Independência - RS</v>
          </cell>
        </row>
        <row r="4816">
          <cell r="K4816" t="str">
            <v>4310413 - Inhacorá - RS</v>
          </cell>
        </row>
        <row r="4817">
          <cell r="K4817" t="str">
            <v>4310439 - Ipê - RS</v>
          </cell>
        </row>
        <row r="4818">
          <cell r="K4818" t="str">
            <v>4310462 - Ipiranga do Sul - RS</v>
          </cell>
        </row>
        <row r="4819">
          <cell r="K4819" t="str">
            <v>4310504 - Iraí - RS</v>
          </cell>
        </row>
        <row r="4820">
          <cell r="K4820" t="str">
            <v>4310538 - Itaara - RS</v>
          </cell>
        </row>
        <row r="4821">
          <cell r="K4821" t="str">
            <v>4310553 - Itacurubi - RS</v>
          </cell>
        </row>
        <row r="4822">
          <cell r="K4822" t="str">
            <v>4310579 - Itapuca - RS</v>
          </cell>
        </row>
        <row r="4823">
          <cell r="K4823" t="str">
            <v>4310603 - Itaqui - RS</v>
          </cell>
        </row>
        <row r="4824">
          <cell r="K4824" t="str">
            <v>4310652 - Itati - RS</v>
          </cell>
        </row>
        <row r="4825">
          <cell r="K4825" t="str">
            <v>4310702 - Itatiba do Sul - RS</v>
          </cell>
        </row>
        <row r="4826">
          <cell r="K4826" t="str">
            <v>4310751 - Ivorá - RS</v>
          </cell>
        </row>
        <row r="4827">
          <cell r="K4827" t="str">
            <v>4310801 - Ivoti - RS</v>
          </cell>
        </row>
        <row r="4828">
          <cell r="K4828" t="str">
            <v>4310850 - Jaboticaba - RS</v>
          </cell>
        </row>
        <row r="4829">
          <cell r="K4829" t="str">
            <v>4310876 - Jacuizinho - RS</v>
          </cell>
        </row>
        <row r="4830">
          <cell r="K4830" t="str">
            <v>4310900 - Jacutinga - RS</v>
          </cell>
        </row>
        <row r="4831">
          <cell r="K4831" t="str">
            <v>4311007 - Jaguarão - RS</v>
          </cell>
        </row>
        <row r="4832">
          <cell r="K4832" t="str">
            <v>4311106 - Jaguari - RS</v>
          </cell>
        </row>
        <row r="4833">
          <cell r="K4833" t="str">
            <v>4311122 - Jaquirana - RS</v>
          </cell>
        </row>
        <row r="4834">
          <cell r="K4834" t="str">
            <v>4311130 - Jari - RS</v>
          </cell>
        </row>
        <row r="4835">
          <cell r="K4835" t="str">
            <v>4311155 - Jóia - RS</v>
          </cell>
        </row>
        <row r="4836">
          <cell r="K4836" t="str">
            <v>4311205 - Júlio de Castilhos - RS</v>
          </cell>
        </row>
        <row r="4837">
          <cell r="K4837" t="str">
            <v>4311239 - Lagoa Bonita do Sul - RS</v>
          </cell>
        </row>
        <row r="4838">
          <cell r="K4838" t="str">
            <v>4311254 - Lagoão - RS</v>
          </cell>
        </row>
        <row r="4839">
          <cell r="K4839" t="str">
            <v>4311270 - Lagoa dos Três Cantos - RS</v>
          </cell>
        </row>
        <row r="4840">
          <cell r="K4840" t="str">
            <v>4311304 - Lagoa Vermelha - RS</v>
          </cell>
        </row>
        <row r="4841">
          <cell r="K4841" t="str">
            <v>4311403 - Lajeado - RS</v>
          </cell>
        </row>
        <row r="4842">
          <cell r="K4842" t="str">
            <v>4311429 - Lajeado do Bugre - RS</v>
          </cell>
        </row>
        <row r="4843">
          <cell r="K4843" t="str">
            <v>4311502 - Lavras do Sul - RS</v>
          </cell>
        </row>
        <row r="4844">
          <cell r="K4844" t="str">
            <v>4311601 - Liberato Salzano - RS</v>
          </cell>
        </row>
        <row r="4845">
          <cell r="K4845" t="str">
            <v>4311627 - Lindolfo Collor - RS</v>
          </cell>
        </row>
        <row r="4846">
          <cell r="K4846" t="str">
            <v>4311643 - Linha Nova - RS</v>
          </cell>
        </row>
        <row r="4847">
          <cell r="K4847" t="str">
            <v>4311700 - Machadinho - RS</v>
          </cell>
        </row>
        <row r="4848">
          <cell r="K4848" t="str">
            <v>4311718 - Maçambará - RS</v>
          </cell>
        </row>
        <row r="4849">
          <cell r="K4849" t="str">
            <v>4311734 - Mampituba - RS</v>
          </cell>
        </row>
        <row r="4850">
          <cell r="K4850" t="str">
            <v>4311759 - Manoel Viana - RS</v>
          </cell>
        </row>
        <row r="4851">
          <cell r="K4851" t="str">
            <v>4311775 - Maquiné - RS</v>
          </cell>
        </row>
        <row r="4852">
          <cell r="K4852" t="str">
            <v>4311791 - Maratá - RS</v>
          </cell>
        </row>
        <row r="4853">
          <cell r="K4853" t="str">
            <v>4311809 - Marau - RS</v>
          </cell>
        </row>
        <row r="4854">
          <cell r="K4854" t="str">
            <v>4311908 - Marcelino Ramos - RS</v>
          </cell>
        </row>
        <row r="4855">
          <cell r="K4855" t="str">
            <v>4311981 - Mariana Pimentel - RS</v>
          </cell>
        </row>
        <row r="4856">
          <cell r="K4856" t="str">
            <v>4312005 - Mariano Moro - RS</v>
          </cell>
        </row>
        <row r="4857">
          <cell r="K4857" t="str">
            <v>4312054 - Marques de Souza - RS</v>
          </cell>
        </row>
        <row r="4858">
          <cell r="K4858" t="str">
            <v>4312104 - Mata - RS</v>
          </cell>
        </row>
        <row r="4859">
          <cell r="K4859" t="str">
            <v>4312138 - Mato Castelhano - RS</v>
          </cell>
        </row>
        <row r="4860">
          <cell r="K4860" t="str">
            <v>4312153 - Mato Leitão - RS</v>
          </cell>
        </row>
        <row r="4861">
          <cell r="K4861" t="str">
            <v>4312179 - Mato Queimado - RS</v>
          </cell>
        </row>
        <row r="4862">
          <cell r="K4862" t="str">
            <v>4312203 - Maximiliano de Almeida - RS</v>
          </cell>
        </row>
        <row r="4863">
          <cell r="K4863" t="str">
            <v>4312252 - Minas do Leão - RS</v>
          </cell>
        </row>
        <row r="4864">
          <cell r="K4864" t="str">
            <v>4312302 - Miraguaí - RS</v>
          </cell>
        </row>
        <row r="4865">
          <cell r="K4865" t="str">
            <v>4312351 - Montauri - RS</v>
          </cell>
        </row>
        <row r="4866">
          <cell r="K4866" t="str">
            <v>4312377 - Monte Alegre dos Campos - RS</v>
          </cell>
        </row>
        <row r="4867">
          <cell r="K4867" t="str">
            <v>4312385 - Monte Belo do Sul - RS</v>
          </cell>
        </row>
        <row r="4868">
          <cell r="K4868" t="str">
            <v>4312401 - Montenegro - RS</v>
          </cell>
        </row>
        <row r="4869">
          <cell r="K4869" t="str">
            <v>4312427 - Mormaço - RS</v>
          </cell>
        </row>
        <row r="4870">
          <cell r="K4870" t="str">
            <v>4312443 - Morrinhos do Sul - RS</v>
          </cell>
        </row>
        <row r="4871">
          <cell r="K4871" t="str">
            <v>4312450 - Morro Redondo - RS</v>
          </cell>
        </row>
        <row r="4872">
          <cell r="K4872" t="str">
            <v>4312476 - Morro Reuter - RS</v>
          </cell>
        </row>
        <row r="4873">
          <cell r="K4873" t="str">
            <v>4312500 - Mostardas - RS</v>
          </cell>
        </row>
        <row r="4874">
          <cell r="K4874" t="str">
            <v>4312609 - Muçum - RS</v>
          </cell>
        </row>
        <row r="4875">
          <cell r="K4875" t="str">
            <v>4312617 - Muitos Capões - RS</v>
          </cell>
        </row>
        <row r="4876">
          <cell r="K4876" t="str">
            <v>4312625 - Muliterno - RS</v>
          </cell>
        </row>
        <row r="4877">
          <cell r="K4877" t="str">
            <v>4312658 - Não-Me-Toque - RS</v>
          </cell>
        </row>
        <row r="4878">
          <cell r="K4878" t="str">
            <v>4312674 - Nicolau Vergueiro - RS</v>
          </cell>
        </row>
        <row r="4879">
          <cell r="K4879" t="str">
            <v>4312708 - Nonoai - RS</v>
          </cell>
        </row>
        <row r="4880">
          <cell r="K4880" t="str">
            <v>4312757 - Nova Alvorada - RS</v>
          </cell>
        </row>
        <row r="4881">
          <cell r="K4881" t="str">
            <v>4312807 - Nova Araçá - RS</v>
          </cell>
        </row>
        <row r="4882">
          <cell r="K4882" t="str">
            <v>4312906 - Nova Bassano - RS</v>
          </cell>
        </row>
        <row r="4883">
          <cell r="K4883" t="str">
            <v>4312955 - Nova Boa Vista - RS</v>
          </cell>
        </row>
        <row r="4884">
          <cell r="K4884" t="str">
            <v>4313003 - Nova Bréscia - RS</v>
          </cell>
        </row>
        <row r="4885">
          <cell r="K4885" t="str">
            <v>4313011 - Nova Candelária - RS</v>
          </cell>
        </row>
        <row r="4886">
          <cell r="K4886" t="str">
            <v>4313037 - Nova Esperança do Sul - RS</v>
          </cell>
        </row>
        <row r="4887">
          <cell r="K4887" t="str">
            <v>4313060 - Nova Hartz - RS</v>
          </cell>
        </row>
        <row r="4888">
          <cell r="K4888" t="str">
            <v>4313086 - Nova Pádua - RS</v>
          </cell>
        </row>
        <row r="4889">
          <cell r="K4889" t="str">
            <v>4313102 - Nova Palma - RS</v>
          </cell>
        </row>
        <row r="4890">
          <cell r="K4890" t="str">
            <v>4313201 - Nova Petrópolis - RS</v>
          </cell>
        </row>
        <row r="4891">
          <cell r="K4891" t="str">
            <v>4313300 - Nova Prata - RS</v>
          </cell>
        </row>
        <row r="4892">
          <cell r="K4892" t="str">
            <v>4313334 - Nova Ramada - RS</v>
          </cell>
        </row>
        <row r="4893">
          <cell r="K4893" t="str">
            <v>4313359 - Nova Roma do Sul - RS</v>
          </cell>
        </row>
        <row r="4894">
          <cell r="K4894" t="str">
            <v>4313375 - Nova Santa Rita - RS</v>
          </cell>
        </row>
        <row r="4895">
          <cell r="K4895" t="str">
            <v>4313391 - Novo Cabrais - RS</v>
          </cell>
        </row>
        <row r="4896">
          <cell r="K4896" t="str">
            <v>4313409 - Novo Hamburgo - RS</v>
          </cell>
        </row>
        <row r="4897">
          <cell r="K4897" t="str">
            <v>4313425 - Novo Machado - RS</v>
          </cell>
        </row>
        <row r="4898">
          <cell r="K4898" t="str">
            <v>4313441 - Novo Tiradentes - RS</v>
          </cell>
        </row>
        <row r="4899">
          <cell r="K4899" t="str">
            <v>4313466 - Novo Xingu - RS</v>
          </cell>
        </row>
        <row r="4900">
          <cell r="K4900" t="str">
            <v>4313490 - Novo Barreiro - RS</v>
          </cell>
        </row>
        <row r="4901">
          <cell r="K4901" t="str">
            <v>4313508 - Osório - RS</v>
          </cell>
        </row>
        <row r="4902">
          <cell r="K4902" t="str">
            <v>4313607 - Paim Filho - RS</v>
          </cell>
        </row>
        <row r="4903">
          <cell r="K4903" t="str">
            <v>4313656 - Palmares do Sul - RS</v>
          </cell>
        </row>
        <row r="4904">
          <cell r="K4904" t="str">
            <v>4313706 - Palmeira das Missões - RS</v>
          </cell>
        </row>
        <row r="4905">
          <cell r="K4905" t="str">
            <v>4313805 - Palmitinho - RS</v>
          </cell>
        </row>
        <row r="4906">
          <cell r="K4906" t="str">
            <v>4313904 - Panambi - RS</v>
          </cell>
        </row>
        <row r="4907">
          <cell r="K4907" t="str">
            <v>4313953 - Pantano Grande - RS</v>
          </cell>
        </row>
        <row r="4908">
          <cell r="K4908" t="str">
            <v>4314001 - Paraí - RS</v>
          </cell>
        </row>
        <row r="4909">
          <cell r="K4909" t="str">
            <v>4314027 - Paraíso do Sul - RS</v>
          </cell>
        </row>
        <row r="4910">
          <cell r="K4910" t="str">
            <v>4314035 - Pareci Novo - RS</v>
          </cell>
        </row>
        <row r="4911">
          <cell r="K4911" t="str">
            <v>4314050 - Parobé - RS</v>
          </cell>
        </row>
        <row r="4912">
          <cell r="K4912" t="str">
            <v>4314068 - Passa Sete - RS</v>
          </cell>
        </row>
        <row r="4913">
          <cell r="K4913" t="str">
            <v>4314076 - Passo do Sobrado - RS</v>
          </cell>
        </row>
        <row r="4914">
          <cell r="K4914" t="str">
            <v>4314100 - Passo Fundo - RS</v>
          </cell>
        </row>
        <row r="4915">
          <cell r="K4915" t="str">
            <v>4314134 - Paulo Bento - RS</v>
          </cell>
        </row>
        <row r="4916">
          <cell r="K4916" t="str">
            <v>4314159 - Paverama - RS</v>
          </cell>
        </row>
        <row r="4917">
          <cell r="K4917" t="str">
            <v>4314175 - Pedras Altas - RS</v>
          </cell>
        </row>
        <row r="4918">
          <cell r="K4918" t="str">
            <v>4314209 - Pedro Osório - RS</v>
          </cell>
        </row>
        <row r="4919">
          <cell r="K4919" t="str">
            <v>4314308 - Pejuçara - RS</v>
          </cell>
        </row>
        <row r="4920">
          <cell r="K4920" t="str">
            <v>4314407 - Pelotas - RS</v>
          </cell>
        </row>
        <row r="4921">
          <cell r="K4921" t="str">
            <v>4314423 - Picada Café - RS</v>
          </cell>
        </row>
        <row r="4922">
          <cell r="K4922" t="str">
            <v>4314456 - Pinhal - RS</v>
          </cell>
        </row>
        <row r="4923">
          <cell r="K4923" t="str">
            <v>4314464 - Pinhal da Serra - RS</v>
          </cell>
        </row>
        <row r="4924">
          <cell r="K4924" t="str">
            <v>4314472 - Pinhal Grande - RS</v>
          </cell>
        </row>
        <row r="4925">
          <cell r="K4925" t="str">
            <v>4314498 - Pinheirinho do Vale - RS</v>
          </cell>
        </row>
        <row r="4926">
          <cell r="K4926" t="str">
            <v>4314506 - Pinheiro Machado - RS</v>
          </cell>
        </row>
        <row r="4927">
          <cell r="K4927" t="str">
            <v>4314548 - Pinto Bandeira - RS</v>
          </cell>
        </row>
        <row r="4928">
          <cell r="K4928" t="str">
            <v>4314555 - Pirapó - RS</v>
          </cell>
        </row>
        <row r="4929">
          <cell r="K4929" t="str">
            <v>4314605 - Piratini - RS</v>
          </cell>
        </row>
        <row r="4930">
          <cell r="K4930" t="str">
            <v>4314704 - Planalto - RS</v>
          </cell>
        </row>
        <row r="4931">
          <cell r="K4931" t="str">
            <v>4314753 - Poço das Antas - RS</v>
          </cell>
        </row>
        <row r="4932">
          <cell r="K4932" t="str">
            <v>4314779 - Pontão - RS</v>
          </cell>
        </row>
        <row r="4933">
          <cell r="K4933" t="str">
            <v>4314787 - Ponte Preta - RS</v>
          </cell>
        </row>
        <row r="4934">
          <cell r="K4934" t="str">
            <v>4314803 - Portão - RS</v>
          </cell>
        </row>
        <row r="4935">
          <cell r="K4935" t="str">
            <v>4314902 - Porto Alegre - RS</v>
          </cell>
        </row>
        <row r="4936">
          <cell r="K4936" t="str">
            <v>4315008 - Porto Lucena - RS</v>
          </cell>
        </row>
        <row r="4937">
          <cell r="K4937" t="str">
            <v>4315057 - Porto Mauá - RS</v>
          </cell>
        </row>
        <row r="4938">
          <cell r="K4938" t="str">
            <v>4315073 - Porto Vera Cruz - RS</v>
          </cell>
        </row>
        <row r="4939">
          <cell r="K4939" t="str">
            <v>4315107 - Porto Xavier - RS</v>
          </cell>
        </row>
        <row r="4940">
          <cell r="K4940" t="str">
            <v>4315131 - Pouso Novo - RS</v>
          </cell>
        </row>
        <row r="4941">
          <cell r="K4941" t="str">
            <v>4315149 - Presidente Lucena - RS</v>
          </cell>
        </row>
        <row r="4942">
          <cell r="K4942" t="str">
            <v>4315156 - Progresso - RS</v>
          </cell>
        </row>
        <row r="4943">
          <cell r="K4943" t="str">
            <v>4315172 - Protásio Alves - RS</v>
          </cell>
        </row>
        <row r="4944">
          <cell r="K4944" t="str">
            <v>4315206 - Putinga - RS</v>
          </cell>
        </row>
        <row r="4945">
          <cell r="K4945" t="str">
            <v>4315305 - Quaraí - RS</v>
          </cell>
        </row>
        <row r="4946">
          <cell r="K4946" t="str">
            <v>4315313 - Quatro Irmãos - RS</v>
          </cell>
        </row>
        <row r="4947">
          <cell r="K4947" t="str">
            <v>4315321 - Quevedos - RS</v>
          </cell>
        </row>
        <row r="4948">
          <cell r="K4948" t="str">
            <v>4315354 - Quinze de Novembro - RS</v>
          </cell>
        </row>
        <row r="4949">
          <cell r="K4949" t="str">
            <v>4315404 - Redentora - RS</v>
          </cell>
        </row>
        <row r="4950">
          <cell r="K4950" t="str">
            <v>4315453 - Relvado - RS</v>
          </cell>
        </row>
        <row r="4951">
          <cell r="K4951" t="str">
            <v>4315503 - Restinga Sêca - RS</v>
          </cell>
        </row>
        <row r="4952">
          <cell r="K4952" t="str">
            <v>4315552 - Rio dos Índios - RS</v>
          </cell>
        </row>
        <row r="4953">
          <cell r="K4953" t="str">
            <v>4315602 - Rio Grande - RS</v>
          </cell>
        </row>
        <row r="4954">
          <cell r="K4954" t="str">
            <v>4315701 - Rio Pardo - RS</v>
          </cell>
        </row>
        <row r="4955">
          <cell r="K4955" t="str">
            <v>4315750 - Riozinho - RS</v>
          </cell>
        </row>
        <row r="4956">
          <cell r="K4956" t="str">
            <v>4315800 - Roca Sales - RS</v>
          </cell>
        </row>
        <row r="4957">
          <cell r="K4957" t="str">
            <v>4315909 - Rodeio Bonito - RS</v>
          </cell>
        </row>
        <row r="4958">
          <cell r="K4958" t="str">
            <v>4315958 - Rolador - RS</v>
          </cell>
        </row>
        <row r="4959">
          <cell r="K4959" t="str">
            <v>4316006 - Rolante - RS</v>
          </cell>
        </row>
        <row r="4960">
          <cell r="K4960" t="str">
            <v>4316105 - Ronda Alta - RS</v>
          </cell>
        </row>
        <row r="4961">
          <cell r="K4961" t="str">
            <v>4316204 - Rondinha - RS</v>
          </cell>
        </row>
        <row r="4962">
          <cell r="K4962" t="str">
            <v>4316303 - Roque Gonzales - RS</v>
          </cell>
        </row>
        <row r="4963">
          <cell r="K4963" t="str">
            <v>4316402 - Rosário do Sul - RS</v>
          </cell>
        </row>
        <row r="4964">
          <cell r="K4964" t="str">
            <v>4316428 - Sagrada Família - RS</v>
          </cell>
        </row>
        <row r="4965">
          <cell r="K4965" t="str">
            <v>4316436 - Saldanha Marinho - RS</v>
          </cell>
        </row>
        <row r="4966">
          <cell r="K4966" t="str">
            <v>4316451 - Salto do Jacuí - RS</v>
          </cell>
        </row>
        <row r="4967">
          <cell r="K4967" t="str">
            <v>4316477 - Salvador das Missões - RS</v>
          </cell>
        </row>
        <row r="4968">
          <cell r="K4968" t="str">
            <v>4316501 - Salvador do Sul - RS</v>
          </cell>
        </row>
        <row r="4969">
          <cell r="K4969" t="str">
            <v>4316600 - Sananduva - RS</v>
          </cell>
        </row>
        <row r="4970">
          <cell r="K4970" t="str">
            <v>4316709 - Santa Bárbara do Sul - RS</v>
          </cell>
        </row>
        <row r="4971">
          <cell r="K4971" t="str">
            <v>4316733 - Santa Cecília do Sul - RS</v>
          </cell>
        </row>
        <row r="4972">
          <cell r="K4972" t="str">
            <v>4316758 - Santa Clara do Sul - RS</v>
          </cell>
        </row>
        <row r="4973">
          <cell r="K4973" t="str">
            <v>4316808 - Santa Cruz do Sul - RS</v>
          </cell>
        </row>
        <row r="4974">
          <cell r="K4974" t="str">
            <v>4316907 - Santa Maria - RS</v>
          </cell>
        </row>
        <row r="4975">
          <cell r="K4975" t="str">
            <v>4316956 - Santa Maria do Herval - RS</v>
          </cell>
        </row>
        <row r="4976">
          <cell r="K4976" t="str">
            <v>4316972 - Santa Margarida do Sul - RS</v>
          </cell>
        </row>
        <row r="4977">
          <cell r="K4977" t="str">
            <v>4317004 - Santana da Boa Vista - RS</v>
          </cell>
        </row>
        <row r="4978">
          <cell r="K4978" t="str">
            <v>4317103 - Sant'Ana do Livramento - RS</v>
          </cell>
        </row>
        <row r="4979">
          <cell r="K4979" t="str">
            <v>4317202 - Santa Rosa - RS</v>
          </cell>
        </row>
        <row r="4980">
          <cell r="K4980" t="str">
            <v>4317251 - Santa Tereza - RS</v>
          </cell>
        </row>
        <row r="4981">
          <cell r="K4981" t="str">
            <v>4317301 - Santa Vitória do Palmar - RS</v>
          </cell>
        </row>
        <row r="4982">
          <cell r="K4982" t="str">
            <v>4317400 - Santiago - RS</v>
          </cell>
        </row>
        <row r="4983">
          <cell r="K4983" t="str">
            <v>4317509 - Santo Ângelo - RS</v>
          </cell>
        </row>
        <row r="4984">
          <cell r="K4984" t="str">
            <v>4317558 - Santo Antônio do Palma - RS</v>
          </cell>
        </row>
        <row r="4985">
          <cell r="K4985" t="str">
            <v>4317608 - Santo Antônio da Patrulha - RS</v>
          </cell>
        </row>
        <row r="4986">
          <cell r="K4986" t="str">
            <v>4317707 - Santo Antônio das Missões - RS</v>
          </cell>
        </row>
        <row r="4987">
          <cell r="K4987" t="str">
            <v>4317756 - Santo Antônio do Planalto - RS</v>
          </cell>
        </row>
        <row r="4988">
          <cell r="K4988" t="str">
            <v>4317806 - Santo Augusto - RS</v>
          </cell>
        </row>
        <row r="4989">
          <cell r="K4989" t="str">
            <v>4317905 - Santo Cristo - RS</v>
          </cell>
        </row>
        <row r="4990">
          <cell r="K4990" t="str">
            <v>4317954 - Santo Expedito do Sul - RS</v>
          </cell>
        </row>
        <row r="4991">
          <cell r="K4991" t="str">
            <v>4318002 - São Borja - RS</v>
          </cell>
        </row>
        <row r="4992">
          <cell r="K4992" t="str">
            <v>4318051 - São Domingos do Sul - RS</v>
          </cell>
        </row>
        <row r="4993">
          <cell r="K4993" t="str">
            <v>4318101 - São Francisco de Assis - RS</v>
          </cell>
        </row>
        <row r="4994">
          <cell r="K4994" t="str">
            <v>4318200 - São Francisco de Paula - RS</v>
          </cell>
        </row>
        <row r="4995">
          <cell r="K4995" t="str">
            <v>4318309 - São Gabriel - RS</v>
          </cell>
        </row>
        <row r="4996">
          <cell r="K4996" t="str">
            <v>4318408 - São Jerônimo - RS</v>
          </cell>
        </row>
        <row r="4997">
          <cell r="K4997" t="str">
            <v>4318424 - São João da Urtiga - RS</v>
          </cell>
        </row>
        <row r="4998">
          <cell r="K4998" t="str">
            <v>4318432 - São João do Polêsine - RS</v>
          </cell>
        </row>
        <row r="4999">
          <cell r="K4999" t="str">
            <v>4318440 - São Jorge - RS</v>
          </cell>
        </row>
        <row r="5000">
          <cell r="K5000" t="str">
            <v>4318457 - São José das Missões - RS</v>
          </cell>
        </row>
        <row r="5001">
          <cell r="K5001" t="str">
            <v>4318465 - São José do Herval - RS</v>
          </cell>
        </row>
        <row r="5002">
          <cell r="K5002" t="str">
            <v>4318481 - São José do Hortêncio - RS</v>
          </cell>
        </row>
        <row r="5003">
          <cell r="K5003" t="str">
            <v>4318499 - São José do Inhacorá - RS</v>
          </cell>
        </row>
        <row r="5004">
          <cell r="K5004" t="str">
            <v>4318507 - São José do Norte - RS</v>
          </cell>
        </row>
        <row r="5005">
          <cell r="K5005" t="str">
            <v>4318606 - São José do Ouro - RS</v>
          </cell>
        </row>
        <row r="5006">
          <cell r="K5006" t="str">
            <v>4318614 - São José do Sul - RS</v>
          </cell>
        </row>
        <row r="5007">
          <cell r="K5007" t="str">
            <v>4318622 - São José dos Ausentes - RS</v>
          </cell>
        </row>
        <row r="5008">
          <cell r="K5008" t="str">
            <v>4318705 - São Leopoldo - RS</v>
          </cell>
        </row>
        <row r="5009">
          <cell r="K5009" t="str">
            <v>4318804 - São Lourenço do Sul - RS</v>
          </cell>
        </row>
        <row r="5010">
          <cell r="K5010" t="str">
            <v>4318903 - São Luiz Gonzaga - RS</v>
          </cell>
        </row>
        <row r="5011">
          <cell r="K5011" t="str">
            <v>4319000 - São Marcos - RS</v>
          </cell>
        </row>
        <row r="5012">
          <cell r="K5012" t="str">
            <v>4319109 - São Martinho - RS</v>
          </cell>
        </row>
        <row r="5013">
          <cell r="K5013" t="str">
            <v>4319125 - São Martinho da Serra - RS</v>
          </cell>
        </row>
        <row r="5014">
          <cell r="K5014" t="str">
            <v>4319158 - São Miguel das Missões - RS</v>
          </cell>
        </row>
        <row r="5015">
          <cell r="K5015" t="str">
            <v>4319208 - São Nicolau - RS</v>
          </cell>
        </row>
        <row r="5016">
          <cell r="K5016" t="str">
            <v>4319307 - São Paulo das Missões - RS</v>
          </cell>
        </row>
        <row r="5017">
          <cell r="K5017" t="str">
            <v>4319356 - São Pedro da Serra - RS</v>
          </cell>
        </row>
        <row r="5018">
          <cell r="K5018" t="str">
            <v>4319364 - São Pedro das Missões - RS</v>
          </cell>
        </row>
        <row r="5019">
          <cell r="K5019" t="str">
            <v>4319372 - São Pedro do Butiá - RS</v>
          </cell>
        </row>
        <row r="5020">
          <cell r="K5020" t="str">
            <v>4319406 - São Pedro do Sul - RS</v>
          </cell>
        </row>
        <row r="5021">
          <cell r="K5021" t="str">
            <v>4319505 - São Sebastião do Caí - RS</v>
          </cell>
        </row>
        <row r="5022">
          <cell r="K5022" t="str">
            <v>4319604 - São Sepé - RS</v>
          </cell>
        </row>
        <row r="5023">
          <cell r="K5023" t="str">
            <v>4319703 - São Valentim - RS</v>
          </cell>
        </row>
        <row r="5024">
          <cell r="K5024" t="str">
            <v>4319711 - São Valentim do Sul - RS</v>
          </cell>
        </row>
        <row r="5025">
          <cell r="K5025" t="str">
            <v>4319737 - São Valério do Sul - RS</v>
          </cell>
        </row>
        <row r="5026">
          <cell r="K5026" t="str">
            <v>4319752 - São Vendelino - RS</v>
          </cell>
        </row>
        <row r="5027">
          <cell r="K5027" t="str">
            <v>4319802 - São Vicente do Sul - RS</v>
          </cell>
        </row>
        <row r="5028">
          <cell r="K5028" t="str">
            <v>4319901 - Sapiranga - RS</v>
          </cell>
        </row>
        <row r="5029">
          <cell r="K5029" t="str">
            <v>4320008 - Sapucaia do Sul - RS</v>
          </cell>
        </row>
        <row r="5030">
          <cell r="K5030" t="str">
            <v>4320107 - Sarandi - RS</v>
          </cell>
        </row>
        <row r="5031">
          <cell r="K5031" t="str">
            <v>4320206 - Seberi - RS</v>
          </cell>
        </row>
        <row r="5032">
          <cell r="K5032" t="str">
            <v>4320230 - Sede Nova - RS</v>
          </cell>
        </row>
        <row r="5033">
          <cell r="K5033" t="str">
            <v>4320263 - Segredo - RS</v>
          </cell>
        </row>
        <row r="5034">
          <cell r="K5034" t="str">
            <v>4320305 - Selbach - RS</v>
          </cell>
        </row>
        <row r="5035">
          <cell r="K5035" t="str">
            <v>4320321 - Senador Salgado Filho - RS</v>
          </cell>
        </row>
        <row r="5036">
          <cell r="K5036" t="str">
            <v>4320354 - Sentinela do Sul - RS</v>
          </cell>
        </row>
        <row r="5037">
          <cell r="K5037" t="str">
            <v>4320404 - Serafina Corrêa - RS</v>
          </cell>
        </row>
        <row r="5038">
          <cell r="K5038" t="str">
            <v>4320453 - Sério - RS</v>
          </cell>
        </row>
        <row r="5039">
          <cell r="K5039" t="str">
            <v>4320503 - Sertão - RS</v>
          </cell>
        </row>
        <row r="5040">
          <cell r="K5040" t="str">
            <v>4320552 - Sertão Santana - RS</v>
          </cell>
        </row>
        <row r="5041">
          <cell r="K5041" t="str">
            <v>4320578 - Sete de Setembro - RS</v>
          </cell>
        </row>
        <row r="5042">
          <cell r="K5042" t="str">
            <v>4320602 - Severiano de Almeida - RS</v>
          </cell>
        </row>
        <row r="5043">
          <cell r="K5043" t="str">
            <v>4320651 - Silveira Martins - RS</v>
          </cell>
        </row>
        <row r="5044">
          <cell r="K5044" t="str">
            <v>4320677 - Sinimbu - RS</v>
          </cell>
        </row>
        <row r="5045">
          <cell r="K5045" t="str">
            <v>4320701 - Sobradinho - RS</v>
          </cell>
        </row>
        <row r="5046">
          <cell r="K5046" t="str">
            <v>4320800 - Soledade - RS</v>
          </cell>
        </row>
        <row r="5047">
          <cell r="K5047" t="str">
            <v>4320859 - Tabaí - RS</v>
          </cell>
        </row>
        <row r="5048">
          <cell r="K5048" t="str">
            <v>4320909 - Tapejara - RS</v>
          </cell>
        </row>
        <row r="5049">
          <cell r="K5049" t="str">
            <v>4321006 - Tapera - RS</v>
          </cell>
        </row>
        <row r="5050">
          <cell r="K5050" t="str">
            <v>4321105 - Tapes - RS</v>
          </cell>
        </row>
        <row r="5051">
          <cell r="K5051" t="str">
            <v>4321204 - Taquara - RS</v>
          </cell>
        </row>
        <row r="5052">
          <cell r="K5052" t="str">
            <v>4321303 - Taquari - RS</v>
          </cell>
        </row>
        <row r="5053">
          <cell r="K5053" t="str">
            <v>4321329 - Taquaruçu do Sul - RS</v>
          </cell>
        </row>
        <row r="5054">
          <cell r="K5054" t="str">
            <v>4321352 - Tavares - RS</v>
          </cell>
        </row>
        <row r="5055">
          <cell r="K5055" t="str">
            <v>4321402 - Tenente Portela - RS</v>
          </cell>
        </row>
        <row r="5056">
          <cell r="K5056" t="str">
            <v>4321436 - Terra de Areia - RS</v>
          </cell>
        </row>
        <row r="5057">
          <cell r="K5057" t="str">
            <v>4321451 - Teutônia - RS</v>
          </cell>
        </row>
        <row r="5058">
          <cell r="K5058" t="str">
            <v>4321469 - Tio Hugo - RS</v>
          </cell>
        </row>
        <row r="5059">
          <cell r="K5059" t="str">
            <v>4321477 - Tiradentes do Sul - RS</v>
          </cell>
        </row>
        <row r="5060">
          <cell r="K5060" t="str">
            <v>4321493 - Toropi - RS</v>
          </cell>
        </row>
        <row r="5061">
          <cell r="K5061" t="str">
            <v>4321501 - Torres - RS</v>
          </cell>
        </row>
        <row r="5062">
          <cell r="K5062" t="str">
            <v>4321600 - Tramandaí - RS</v>
          </cell>
        </row>
        <row r="5063">
          <cell r="K5063" t="str">
            <v>4321626 - Travesseiro - RS</v>
          </cell>
        </row>
        <row r="5064">
          <cell r="K5064" t="str">
            <v>4321634 - Três Arroios - RS</v>
          </cell>
        </row>
        <row r="5065">
          <cell r="K5065" t="str">
            <v>4321667 - Três Cachoeiras - RS</v>
          </cell>
        </row>
        <row r="5066">
          <cell r="K5066" t="str">
            <v>4321709 - Três Coroas - RS</v>
          </cell>
        </row>
        <row r="5067">
          <cell r="K5067" t="str">
            <v>4321808 - Três de Maio - RS</v>
          </cell>
        </row>
        <row r="5068">
          <cell r="K5068" t="str">
            <v>4321832 - Três Forquilhas - RS</v>
          </cell>
        </row>
        <row r="5069">
          <cell r="K5069" t="str">
            <v>4321857 - Três Palmeiras - RS</v>
          </cell>
        </row>
        <row r="5070">
          <cell r="K5070" t="str">
            <v>4321907 - Três Passos - RS</v>
          </cell>
        </row>
        <row r="5071">
          <cell r="K5071" t="str">
            <v>4321956 - Trindade do Sul - RS</v>
          </cell>
        </row>
        <row r="5072">
          <cell r="K5072" t="str">
            <v>4322004 - Triunfo - RS</v>
          </cell>
        </row>
        <row r="5073">
          <cell r="K5073" t="str">
            <v>4322103 - Tucunduva - RS</v>
          </cell>
        </row>
        <row r="5074">
          <cell r="K5074" t="str">
            <v>4322152 - Tunas - RS</v>
          </cell>
        </row>
        <row r="5075">
          <cell r="K5075" t="str">
            <v>4322186 - Tupanci do Sul - RS</v>
          </cell>
        </row>
        <row r="5076">
          <cell r="K5076" t="str">
            <v>4322202 - Tupanciretã - RS</v>
          </cell>
        </row>
        <row r="5077">
          <cell r="K5077" t="str">
            <v>4322251 - Tupandi - RS</v>
          </cell>
        </row>
        <row r="5078">
          <cell r="K5078" t="str">
            <v>4322301 - Tuparendi - RS</v>
          </cell>
        </row>
        <row r="5079">
          <cell r="K5079" t="str">
            <v>4322327 - Turuçu - RS</v>
          </cell>
        </row>
        <row r="5080">
          <cell r="K5080" t="str">
            <v>4322343 - Ubiretama - RS</v>
          </cell>
        </row>
        <row r="5081">
          <cell r="K5081" t="str">
            <v>4322350 - União da Serra - RS</v>
          </cell>
        </row>
        <row r="5082">
          <cell r="K5082" t="str">
            <v>4322376 - Unistalda - RS</v>
          </cell>
        </row>
        <row r="5083">
          <cell r="K5083" t="str">
            <v>4322400 - Uruguaiana - RS</v>
          </cell>
        </row>
        <row r="5084">
          <cell r="K5084" t="str">
            <v>4322509 - Vacaria - RS</v>
          </cell>
        </row>
        <row r="5085">
          <cell r="K5085" t="str">
            <v>4322525 - Vale Verde - RS</v>
          </cell>
        </row>
        <row r="5086">
          <cell r="K5086" t="str">
            <v>4322533 - Vale do Sol - RS</v>
          </cell>
        </row>
        <row r="5087">
          <cell r="K5087" t="str">
            <v>4322541 - Vale Real - RS</v>
          </cell>
        </row>
        <row r="5088">
          <cell r="K5088" t="str">
            <v>4322558 - Vanini - RS</v>
          </cell>
        </row>
        <row r="5089">
          <cell r="K5089" t="str">
            <v>4322608 - Venâncio Aires - RS</v>
          </cell>
        </row>
        <row r="5090">
          <cell r="K5090" t="str">
            <v>4322707 - Vera Cruz - RS</v>
          </cell>
        </row>
        <row r="5091">
          <cell r="K5091" t="str">
            <v>4322806 - Veranópolis - RS</v>
          </cell>
        </row>
        <row r="5092">
          <cell r="K5092" t="str">
            <v>4322855 - Vespasiano Corrêa - RS</v>
          </cell>
        </row>
        <row r="5093">
          <cell r="K5093" t="str">
            <v>4322905 - Viadutos - RS</v>
          </cell>
        </row>
        <row r="5094">
          <cell r="K5094" t="str">
            <v>4323002 - Viamão - RS</v>
          </cell>
        </row>
        <row r="5095">
          <cell r="K5095" t="str">
            <v>4323101 - Vicente Dutra - RS</v>
          </cell>
        </row>
        <row r="5096">
          <cell r="K5096" t="str">
            <v>4323200 - Victor Graeff - RS</v>
          </cell>
        </row>
        <row r="5097">
          <cell r="K5097" t="str">
            <v>4323309 - Vila Flores - RS</v>
          </cell>
        </row>
        <row r="5098">
          <cell r="K5098" t="str">
            <v>4323358 - Vila Lângaro - RS</v>
          </cell>
        </row>
        <row r="5099">
          <cell r="K5099" t="str">
            <v>4323408 - Vila Maria - RS</v>
          </cell>
        </row>
        <row r="5100">
          <cell r="K5100" t="str">
            <v>4323457 - Vila Nova do Sul - RS</v>
          </cell>
        </row>
        <row r="5101">
          <cell r="K5101" t="str">
            <v>4323507 - Vista Alegre - RS</v>
          </cell>
        </row>
        <row r="5102">
          <cell r="K5102" t="str">
            <v>4323606 - Vista Alegre do Prata - RS</v>
          </cell>
        </row>
        <row r="5103">
          <cell r="K5103" t="str">
            <v>4323705 - Vista Gaúcha - RS</v>
          </cell>
        </row>
        <row r="5104">
          <cell r="K5104" t="str">
            <v>4323754 - Vitória das Missões - RS</v>
          </cell>
        </row>
        <row r="5105">
          <cell r="K5105" t="str">
            <v>4323770 - Westfália - RS</v>
          </cell>
        </row>
        <row r="5106">
          <cell r="K5106" t="str">
            <v>4323804 - Xangri-lá - RS</v>
          </cell>
        </row>
        <row r="5107">
          <cell r="K5107" t="str">
            <v>5000203 - Água Clara - MS</v>
          </cell>
        </row>
        <row r="5108">
          <cell r="K5108" t="str">
            <v>5000252 - Alcinópolis - MS</v>
          </cell>
        </row>
        <row r="5109">
          <cell r="K5109" t="str">
            <v>5000609 - Amambai - MS</v>
          </cell>
        </row>
        <row r="5110">
          <cell r="K5110" t="str">
            <v>5000708 - Anastácio - MS</v>
          </cell>
        </row>
        <row r="5111">
          <cell r="K5111" t="str">
            <v>5000807 - Anaurilândia - MS</v>
          </cell>
        </row>
        <row r="5112">
          <cell r="K5112" t="str">
            <v>5000856 - Angélica - MS</v>
          </cell>
        </row>
        <row r="5113">
          <cell r="K5113" t="str">
            <v>5000906 - Antônio João - MS</v>
          </cell>
        </row>
        <row r="5114">
          <cell r="K5114" t="str">
            <v>5001003 - Aparecida do Taboado - MS</v>
          </cell>
        </row>
        <row r="5115">
          <cell r="K5115" t="str">
            <v>5001102 - Aquidauana - MS</v>
          </cell>
        </row>
        <row r="5116">
          <cell r="K5116" t="str">
            <v>5001243 - Aral Moreira - MS</v>
          </cell>
        </row>
        <row r="5117">
          <cell r="K5117" t="str">
            <v>5001508 - Bandeirantes - MS</v>
          </cell>
        </row>
        <row r="5118">
          <cell r="K5118" t="str">
            <v>5001904 - Bataguassu - MS</v>
          </cell>
        </row>
        <row r="5119">
          <cell r="K5119" t="str">
            <v>5002001 - Batayporã - MS</v>
          </cell>
        </row>
        <row r="5120">
          <cell r="K5120" t="str">
            <v>5002100 - Bela Vista - MS</v>
          </cell>
        </row>
        <row r="5121">
          <cell r="K5121" t="str">
            <v>5002159 - Bodoquena - MS</v>
          </cell>
        </row>
        <row r="5122">
          <cell r="K5122" t="str">
            <v>5002209 - Bonito - MS</v>
          </cell>
        </row>
        <row r="5123">
          <cell r="K5123" t="str">
            <v>5002308 - Brasilândia - MS</v>
          </cell>
        </row>
        <row r="5124">
          <cell r="K5124" t="str">
            <v>5002407 - Caarapó - MS</v>
          </cell>
        </row>
        <row r="5125">
          <cell r="K5125" t="str">
            <v>5002605 - Camapuã - MS</v>
          </cell>
        </row>
        <row r="5126">
          <cell r="K5126" t="str">
            <v>5002704 - Campo Grande - MS</v>
          </cell>
        </row>
        <row r="5127">
          <cell r="K5127" t="str">
            <v>5002803 - Caracol - MS</v>
          </cell>
        </row>
        <row r="5128">
          <cell r="K5128" t="str">
            <v>5002902 - Cassilândia - MS</v>
          </cell>
        </row>
        <row r="5129">
          <cell r="K5129" t="str">
            <v>5002951 - Chapadão do Sul - MS</v>
          </cell>
        </row>
        <row r="5130">
          <cell r="K5130" t="str">
            <v>5003108 - Corguinho - MS</v>
          </cell>
        </row>
        <row r="5131">
          <cell r="K5131" t="str">
            <v>5003157 - Coronel Sapucaia - MS</v>
          </cell>
        </row>
        <row r="5132">
          <cell r="K5132" t="str">
            <v>5003207 - Corumbá - MS</v>
          </cell>
        </row>
        <row r="5133">
          <cell r="K5133" t="str">
            <v>5003256 - Costa Rica - MS</v>
          </cell>
        </row>
        <row r="5134">
          <cell r="K5134" t="str">
            <v>5003306 - Coxim - MS</v>
          </cell>
        </row>
        <row r="5135">
          <cell r="K5135" t="str">
            <v>5003454 - Deodápolis - MS</v>
          </cell>
        </row>
        <row r="5136">
          <cell r="K5136" t="str">
            <v>5003488 - Dois Irmãos do Buriti - MS</v>
          </cell>
        </row>
        <row r="5137">
          <cell r="K5137" t="str">
            <v>5003504 - Douradina - MS</v>
          </cell>
        </row>
        <row r="5138">
          <cell r="K5138" t="str">
            <v>5003702 - Dourados - MS</v>
          </cell>
        </row>
        <row r="5139">
          <cell r="K5139" t="str">
            <v>5003751 - Eldorado - MS</v>
          </cell>
        </row>
        <row r="5140">
          <cell r="K5140" t="str">
            <v>5003801 - Fátima do Sul - MS</v>
          </cell>
        </row>
        <row r="5141">
          <cell r="K5141" t="str">
            <v>5003900 - Figueirão - MS</v>
          </cell>
        </row>
        <row r="5142">
          <cell r="K5142" t="str">
            <v>5004007 - Glória de Dourados - MS</v>
          </cell>
        </row>
        <row r="5143">
          <cell r="K5143" t="str">
            <v>5004106 - Guia Lopes da Laguna - MS</v>
          </cell>
        </row>
        <row r="5144">
          <cell r="K5144" t="str">
            <v>5004304 - Iguatemi - MS</v>
          </cell>
        </row>
        <row r="5145">
          <cell r="K5145" t="str">
            <v>5004403 - Inocência - MS</v>
          </cell>
        </row>
        <row r="5146">
          <cell r="K5146" t="str">
            <v>5004502 - Itaporã - MS</v>
          </cell>
        </row>
        <row r="5147">
          <cell r="K5147" t="str">
            <v>5004601 - Itaquiraí - MS</v>
          </cell>
        </row>
        <row r="5148">
          <cell r="K5148" t="str">
            <v>5004700 - Ivinhema - MS</v>
          </cell>
        </row>
        <row r="5149">
          <cell r="K5149" t="str">
            <v>5004809 - Japorã - MS</v>
          </cell>
        </row>
        <row r="5150">
          <cell r="K5150" t="str">
            <v>5004908 - Jaraguari - MS</v>
          </cell>
        </row>
        <row r="5151">
          <cell r="K5151" t="str">
            <v>5005004 - Jardim - MS</v>
          </cell>
        </row>
        <row r="5152">
          <cell r="K5152" t="str">
            <v>5005103 - Jateí - MS</v>
          </cell>
        </row>
        <row r="5153">
          <cell r="K5153" t="str">
            <v>5005152 - Juti - MS</v>
          </cell>
        </row>
        <row r="5154">
          <cell r="K5154" t="str">
            <v>5005202 - Ladário - MS</v>
          </cell>
        </row>
        <row r="5155">
          <cell r="K5155" t="str">
            <v>5005251 - Laguna Carapã - MS</v>
          </cell>
        </row>
        <row r="5156">
          <cell r="K5156" t="str">
            <v>5005400 - Maracaju - MS</v>
          </cell>
        </row>
        <row r="5157">
          <cell r="K5157" t="str">
            <v>5005608 - Miranda - MS</v>
          </cell>
        </row>
        <row r="5158">
          <cell r="K5158" t="str">
            <v>5005681 - Mundo Novo - MS</v>
          </cell>
        </row>
        <row r="5159">
          <cell r="K5159" t="str">
            <v>5005707 - Naviraí - MS</v>
          </cell>
        </row>
        <row r="5160">
          <cell r="K5160" t="str">
            <v>5005806 - Nioaque - MS</v>
          </cell>
        </row>
        <row r="5161">
          <cell r="K5161" t="str">
            <v>5006002 - Nova Alvorada do Sul - MS</v>
          </cell>
        </row>
        <row r="5162">
          <cell r="K5162" t="str">
            <v>5006200 - Nova Andradina - MS</v>
          </cell>
        </row>
        <row r="5163">
          <cell r="K5163" t="str">
            <v>5006259 - Novo Horizonte do Sul - MS</v>
          </cell>
        </row>
        <row r="5164">
          <cell r="K5164" t="str">
            <v>5006275 - Paraíso das Águas - MS</v>
          </cell>
        </row>
        <row r="5165">
          <cell r="K5165" t="str">
            <v>5006309 - Paranaíba - MS</v>
          </cell>
        </row>
        <row r="5166">
          <cell r="K5166" t="str">
            <v>5006358 - Paranhos - MS</v>
          </cell>
        </row>
        <row r="5167">
          <cell r="K5167" t="str">
            <v>5006408 - Pedro Gomes - MS</v>
          </cell>
        </row>
        <row r="5168">
          <cell r="K5168" t="str">
            <v>5006606 - Ponta Porã - MS</v>
          </cell>
        </row>
        <row r="5169">
          <cell r="K5169" t="str">
            <v>5006903 - Porto Murtinho - MS</v>
          </cell>
        </row>
        <row r="5170">
          <cell r="K5170" t="str">
            <v>5007109 - Ribas do Rio Pardo - MS</v>
          </cell>
        </row>
        <row r="5171">
          <cell r="K5171" t="str">
            <v>5007208 - Rio Brilhante - MS</v>
          </cell>
        </row>
        <row r="5172">
          <cell r="K5172" t="str">
            <v>5007307 - Rio Negro - MS</v>
          </cell>
        </row>
        <row r="5173">
          <cell r="K5173" t="str">
            <v>5007406 - Rio Verde de Mato Grosso - MS</v>
          </cell>
        </row>
        <row r="5174">
          <cell r="K5174" t="str">
            <v>5007505 - Rochedo - MS</v>
          </cell>
        </row>
        <row r="5175">
          <cell r="K5175" t="str">
            <v>5007554 - Santa Rita do Pardo - MS</v>
          </cell>
        </row>
        <row r="5176">
          <cell r="K5176" t="str">
            <v>5007695 - São Gabriel do Oeste - MS</v>
          </cell>
        </row>
        <row r="5177">
          <cell r="K5177" t="str">
            <v>5007703 - Sete Quedas - MS</v>
          </cell>
        </row>
        <row r="5178">
          <cell r="K5178" t="str">
            <v>5007802 - Selvíria - MS</v>
          </cell>
        </row>
        <row r="5179">
          <cell r="K5179" t="str">
            <v>5007901 - Sidrolândia - MS</v>
          </cell>
        </row>
        <row r="5180">
          <cell r="K5180" t="str">
            <v>5007935 - Sonora - MS</v>
          </cell>
        </row>
        <row r="5181">
          <cell r="K5181" t="str">
            <v>5007950 - Tacuru - MS</v>
          </cell>
        </row>
        <row r="5182">
          <cell r="K5182" t="str">
            <v>5007976 - Taquarussu - MS</v>
          </cell>
        </row>
        <row r="5183">
          <cell r="K5183" t="str">
            <v>5008008 - Terenos - MS</v>
          </cell>
        </row>
        <row r="5184">
          <cell r="K5184" t="str">
            <v>5008305 - Três Lagoas - MS</v>
          </cell>
        </row>
        <row r="5185">
          <cell r="K5185" t="str">
            <v>5008404 - Vicentina - MS</v>
          </cell>
        </row>
        <row r="5186">
          <cell r="K5186" t="str">
            <v>5100102 - Acorizal - MT</v>
          </cell>
        </row>
        <row r="5187">
          <cell r="K5187" t="str">
            <v>5100201 - Água Boa - MT</v>
          </cell>
        </row>
        <row r="5188">
          <cell r="K5188" t="str">
            <v>5100250 - Alta Floresta - MT</v>
          </cell>
        </row>
        <row r="5189">
          <cell r="K5189" t="str">
            <v>5100300 - Alto Araguaia - MT</v>
          </cell>
        </row>
        <row r="5190">
          <cell r="K5190" t="str">
            <v>5100359 - Alto Boa Vista - MT</v>
          </cell>
        </row>
        <row r="5191">
          <cell r="K5191" t="str">
            <v>5100409 - Alto Garças - MT</v>
          </cell>
        </row>
        <row r="5192">
          <cell r="K5192" t="str">
            <v>5100508 - Alto Paraguai - MT</v>
          </cell>
        </row>
        <row r="5193">
          <cell r="K5193" t="str">
            <v>5100607 - Alto Taquari - MT</v>
          </cell>
        </row>
        <row r="5194">
          <cell r="K5194" t="str">
            <v>5100805 - Apiacás - MT</v>
          </cell>
        </row>
        <row r="5195">
          <cell r="K5195" t="str">
            <v>5101001 - Araguaiana - MT</v>
          </cell>
        </row>
        <row r="5196">
          <cell r="K5196" t="str">
            <v>5101209 - Araguainha - MT</v>
          </cell>
        </row>
        <row r="5197">
          <cell r="K5197" t="str">
            <v>5101258 - Araputanga - MT</v>
          </cell>
        </row>
        <row r="5198">
          <cell r="K5198" t="str">
            <v>5101308 - Arenápolis - MT</v>
          </cell>
        </row>
        <row r="5199">
          <cell r="K5199" t="str">
            <v>5101407 - Aripuanã - MT</v>
          </cell>
        </row>
        <row r="5200">
          <cell r="K5200" t="str">
            <v>5101605 - Barão de Melgaço - MT</v>
          </cell>
        </row>
        <row r="5201">
          <cell r="K5201" t="str">
            <v>5101704 - Barra do Bugres - MT</v>
          </cell>
        </row>
        <row r="5202">
          <cell r="K5202" t="str">
            <v>5101803 - Barra do Garças - MT</v>
          </cell>
        </row>
        <row r="5203">
          <cell r="K5203" t="str">
            <v>5101852 - Bom Jesus do Araguaia - MT</v>
          </cell>
        </row>
        <row r="5204">
          <cell r="K5204" t="str">
            <v>5101902 - Brasnorte - MT</v>
          </cell>
        </row>
        <row r="5205">
          <cell r="K5205" t="str">
            <v>5102504 - Cáceres - MT</v>
          </cell>
        </row>
        <row r="5206">
          <cell r="K5206" t="str">
            <v>5102603 - Campinápolis - MT</v>
          </cell>
        </row>
        <row r="5207">
          <cell r="K5207" t="str">
            <v>5102637 - Campo Novo do Parecis - MT</v>
          </cell>
        </row>
        <row r="5208">
          <cell r="K5208" t="str">
            <v>5102678 - Campo Verde - MT</v>
          </cell>
        </row>
        <row r="5209">
          <cell r="K5209" t="str">
            <v>5102686 - Campos de Júlio - MT</v>
          </cell>
        </row>
        <row r="5210">
          <cell r="K5210" t="str">
            <v>5102694 - Canabrava do Norte - MT</v>
          </cell>
        </row>
        <row r="5211">
          <cell r="K5211" t="str">
            <v>5102702 - Canarana - MT</v>
          </cell>
        </row>
        <row r="5212">
          <cell r="K5212" t="str">
            <v>5102793 - Carlinda - MT</v>
          </cell>
        </row>
        <row r="5213">
          <cell r="K5213" t="str">
            <v>5102850 - Castanheira - MT</v>
          </cell>
        </row>
        <row r="5214">
          <cell r="K5214" t="str">
            <v>5103007 - Chapada dos Guimarães - MT</v>
          </cell>
        </row>
        <row r="5215">
          <cell r="K5215" t="str">
            <v>5103056 - Cláudia - MT</v>
          </cell>
        </row>
        <row r="5216">
          <cell r="K5216" t="str">
            <v>5103106 - Cocalinho - MT</v>
          </cell>
        </row>
        <row r="5217">
          <cell r="K5217" t="str">
            <v>5103205 - Colíder - MT</v>
          </cell>
        </row>
        <row r="5218">
          <cell r="K5218" t="str">
            <v>5103254 - Colniza - MT</v>
          </cell>
        </row>
        <row r="5219">
          <cell r="K5219" t="str">
            <v>5103304 - Comodoro - MT</v>
          </cell>
        </row>
        <row r="5220">
          <cell r="K5220" t="str">
            <v>5103353 - Confresa - MT</v>
          </cell>
        </row>
        <row r="5221">
          <cell r="K5221" t="str">
            <v>5103361 - Conquista D'Oeste - MT</v>
          </cell>
        </row>
        <row r="5222">
          <cell r="K5222" t="str">
            <v>5103379 - Cotriguaçu - MT</v>
          </cell>
        </row>
        <row r="5223">
          <cell r="K5223" t="str">
            <v>5103403 - Cuiabá - MT</v>
          </cell>
        </row>
        <row r="5224">
          <cell r="K5224" t="str">
            <v>5103437 - Curvelândia - MT</v>
          </cell>
        </row>
        <row r="5225">
          <cell r="K5225" t="str">
            <v>5103452 - Denise - MT</v>
          </cell>
        </row>
        <row r="5226">
          <cell r="K5226" t="str">
            <v>5103502 - Diamantino - MT</v>
          </cell>
        </row>
        <row r="5227">
          <cell r="K5227" t="str">
            <v>5103601 - Dom Aquino - MT</v>
          </cell>
        </row>
        <row r="5228">
          <cell r="K5228" t="str">
            <v>5103700 - Feliz Natal - MT</v>
          </cell>
        </row>
        <row r="5229">
          <cell r="K5229" t="str">
            <v>5103809 - Figueirópolis D'Oeste - MT</v>
          </cell>
        </row>
        <row r="5230">
          <cell r="K5230" t="str">
            <v>5103858 - Gaúcha do Norte - MT</v>
          </cell>
        </row>
        <row r="5231">
          <cell r="K5231" t="str">
            <v>5103908 - General Carneiro - MT</v>
          </cell>
        </row>
        <row r="5232">
          <cell r="K5232" t="str">
            <v>5103957 - Glória D'Oeste - MT</v>
          </cell>
        </row>
        <row r="5233">
          <cell r="K5233" t="str">
            <v>5104104 - Guarantã do Norte - MT</v>
          </cell>
        </row>
        <row r="5234">
          <cell r="K5234" t="str">
            <v>5104203 - Guiratinga - MT</v>
          </cell>
        </row>
        <row r="5235">
          <cell r="K5235" t="str">
            <v>5104500 - Indiavaí - MT</v>
          </cell>
        </row>
        <row r="5236">
          <cell r="K5236" t="str">
            <v>5104526 - Ipiranga do Norte - MT</v>
          </cell>
        </row>
        <row r="5237">
          <cell r="K5237" t="str">
            <v>5104542 - Itanhangá - MT</v>
          </cell>
        </row>
        <row r="5238">
          <cell r="K5238" t="str">
            <v>5104559 - Itaúba - MT</v>
          </cell>
        </row>
        <row r="5239">
          <cell r="K5239" t="str">
            <v>5104609 - Itiquira - MT</v>
          </cell>
        </row>
        <row r="5240">
          <cell r="K5240" t="str">
            <v>5104807 - Jaciara - MT</v>
          </cell>
        </row>
        <row r="5241">
          <cell r="K5241" t="str">
            <v>5104906 - Jangada - MT</v>
          </cell>
        </row>
        <row r="5242">
          <cell r="K5242" t="str">
            <v>5105002 - Jauru - MT</v>
          </cell>
        </row>
        <row r="5243">
          <cell r="K5243" t="str">
            <v>5105101 - Juara - MT</v>
          </cell>
        </row>
        <row r="5244">
          <cell r="K5244" t="str">
            <v>5105150 - Juína - MT</v>
          </cell>
        </row>
        <row r="5245">
          <cell r="K5245" t="str">
            <v>5105176 - Juruena - MT</v>
          </cell>
        </row>
        <row r="5246">
          <cell r="K5246" t="str">
            <v>5105200 - Juscimeira - MT</v>
          </cell>
        </row>
        <row r="5247">
          <cell r="K5247" t="str">
            <v>5105234 - Lambari D'Oeste - MT</v>
          </cell>
        </row>
        <row r="5248">
          <cell r="K5248" t="str">
            <v>5105259 - Lucas do Rio Verde - MT</v>
          </cell>
        </row>
        <row r="5249">
          <cell r="K5249" t="str">
            <v>5105309 - Luciara - MT</v>
          </cell>
        </row>
        <row r="5250">
          <cell r="K5250" t="str">
            <v>5105507 - Vila Bela da Santíssima Trindade - MT</v>
          </cell>
        </row>
        <row r="5251">
          <cell r="K5251" t="str">
            <v>5105580 - Marcelândia - MT</v>
          </cell>
        </row>
        <row r="5252">
          <cell r="K5252" t="str">
            <v>5105606 - Matupá - MT</v>
          </cell>
        </row>
        <row r="5253">
          <cell r="K5253" t="str">
            <v>5105622 - Mirassol d'Oeste - MT</v>
          </cell>
        </row>
        <row r="5254">
          <cell r="K5254" t="str">
            <v>5105903 - Nobres - MT</v>
          </cell>
        </row>
        <row r="5255">
          <cell r="K5255" t="str">
            <v>5106000 - Nortelândia - MT</v>
          </cell>
        </row>
        <row r="5256">
          <cell r="K5256" t="str">
            <v>5106109 - Nossa Senhora do Livramento - MT</v>
          </cell>
        </row>
        <row r="5257">
          <cell r="K5257" t="str">
            <v>5106158 - Nova Bandeirantes - MT</v>
          </cell>
        </row>
        <row r="5258">
          <cell r="K5258" t="str">
            <v>5106174 - Nova Nazaré - MT</v>
          </cell>
        </row>
        <row r="5259">
          <cell r="K5259" t="str">
            <v>5106182 - Nova Lacerda - MT</v>
          </cell>
        </row>
        <row r="5260">
          <cell r="K5260" t="str">
            <v>5106190 - Nova Santa Helena - MT</v>
          </cell>
        </row>
        <row r="5261">
          <cell r="K5261" t="str">
            <v>5106208 - Nova Brasilândia - MT</v>
          </cell>
        </row>
        <row r="5262">
          <cell r="K5262" t="str">
            <v>5106216 - Nova Canaã do Norte - MT</v>
          </cell>
        </row>
        <row r="5263">
          <cell r="K5263" t="str">
            <v>5106224 - Nova Mutum - MT</v>
          </cell>
        </row>
        <row r="5264">
          <cell r="K5264" t="str">
            <v>5106232 - Nova Olímpia - MT</v>
          </cell>
        </row>
        <row r="5265">
          <cell r="K5265" t="str">
            <v>5106240 - Nova Ubiratã - MT</v>
          </cell>
        </row>
        <row r="5266">
          <cell r="K5266" t="str">
            <v>5106257 - Nova Xavantina - MT</v>
          </cell>
        </row>
        <row r="5267">
          <cell r="K5267" t="str">
            <v>5106265 - Novo Mundo - MT</v>
          </cell>
        </row>
        <row r="5268">
          <cell r="K5268" t="str">
            <v>5106273 - Novo Horizonte do Norte - MT</v>
          </cell>
        </row>
        <row r="5269">
          <cell r="K5269" t="str">
            <v>5106281 - Novo São Joaquim - MT</v>
          </cell>
        </row>
        <row r="5270">
          <cell r="K5270" t="str">
            <v>5106299 - Paranaíta - MT</v>
          </cell>
        </row>
        <row r="5271">
          <cell r="K5271" t="str">
            <v>5106307 - Paranatinga - MT</v>
          </cell>
        </row>
        <row r="5272">
          <cell r="K5272" t="str">
            <v>5106315 - Novo Santo Antônio - MT</v>
          </cell>
        </row>
        <row r="5273">
          <cell r="K5273" t="str">
            <v>5106372 - Pedra Preta - MT</v>
          </cell>
        </row>
        <row r="5274">
          <cell r="K5274" t="str">
            <v>5106422 - Peixoto de Azevedo - MT</v>
          </cell>
        </row>
        <row r="5275">
          <cell r="K5275" t="str">
            <v>5106455 - Planalto da Serra - MT</v>
          </cell>
        </row>
        <row r="5276">
          <cell r="K5276" t="str">
            <v>5106505 - Poconé - MT</v>
          </cell>
        </row>
        <row r="5277">
          <cell r="K5277" t="str">
            <v>5106653 - Pontal do Araguaia - MT</v>
          </cell>
        </row>
        <row r="5278">
          <cell r="K5278" t="str">
            <v>5106703 - Ponte Branca - MT</v>
          </cell>
        </row>
        <row r="5279">
          <cell r="K5279" t="str">
            <v>5106752 - Pontes e Lacerda - MT</v>
          </cell>
        </row>
        <row r="5280">
          <cell r="K5280" t="str">
            <v>5106778 - Porto Alegre do Norte - MT</v>
          </cell>
        </row>
        <row r="5281">
          <cell r="K5281" t="str">
            <v>5106802 - Porto dos Gaúchos - MT</v>
          </cell>
        </row>
        <row r="5282">
          <cell r="K5282" t="str">
            <v>5106828 - Porto Esperidião - MT</v>
          </cell>
        </row>
        <row r="5283">
          <cell r="K5283" t="str">
            <v>5106851 - Porto Estrela - MT</v>
          </cell>
        </row>
        <row r="5284">
          <cell r="K5284" t="str">
            <v>5107008 - Poxoréu - MT</v>
          </cell>
        </row>
        <row r="5285">
          <cell r="K5285" t="str">
            <v>5107040 - Primavera do Leste - MT</v>
          </cell>
        </row>
        <row r="5286">
          <cell r="K5286" t="str">
            <v>5107065 - Querência - MT</v>
          </cell>
        </row>
        <row r="5287">
          <cell r="K5287" t="str">
            <v>5107107 - São José dos Quatro Marcos - MT</v>
          </cell>
        </row>
        <row r="5288">
          <cell r="K5288" t="str">
            <v>5107156 - Reserva do Cabaçal - MT</v>
          </cell>
        </row>
        <row r="5289">
          <cell r="K5289" t="str">
            <v>5107180 - Ribeirão Cascalheira - MT</v>
          </cell>
        </row>
        <row r="5290">
          <cell r="K5290" t="str">
            <v>5107198 - Ribeirãozinho - MT</v>
          </cell>
        </row>
        <row r="5291">
          <cell r="K5291" t="str">
            <v>5107206 - Rio Branco - MT</v>
          </cell>
        </row>
        <row r="5292">
          <cell r="K5292" t="str">
            <v>5107248 - Santa Carmem - MT</v>
          </cell>
        </row>
        <row r="5293">
          <cell r="K5293" t="str">
            <v>5107263 - Santo Afonso - MT</v>
          </cell>
        </row>
        <row r="5294">
          <cell r="K5294" t="str">
            <v>5107297 - São José do Povo - MT</v>
          </cell>
        </row>
        <row r="5295">
          <cell r="K5295" t="str">
            <v>5107305 - São José do Rio Claro - MT</v>
          </cell>
        </row>
        <row r="5296">
          <cell r="K5296" t="str">
            <v>5107354 - São José do Xingu - MT</v>
          </cell>
        </row>
        <row r="5297">
          <cell r="K5297" t="str">
            <v>5107404 - São Pedro da Cipa - MT</v>
          </cell>
        </row>
        <row r="5298">
          <cell r="K5298" t="str">
            <v>5107578 - Rondolândia - MT</v>
          </cell>
        </row>
        <row r="5299">
          <cell r="K5299" t="str">
            <v>5107602 - Rondonópolis - MT</v>
          </cell>
        </row>
        <row r="5300">
          <cell r="K5300" t="str">
            <v>5107701 - Rosário Oeste - MT</v>
          </cell>
        </row>
        <row r="5301">
          <cell r="K5301" t="str">
            <v>5107743 - Santa Cruz do Xingu - MT</v>
          </cell>
        </row>
        <row r="5302">
          <cell r="K5302" t="str">
            <v>5107750 - Salto do Céu - MT</v>
          </cell>
        </row>
        <row r="5303">
          <cell r="K5303" t="str">
            <v>5107768 - Santa Rita do Trivelato - MT</v>
          </cell>
        </row>
        <row r="5304">
          <cell r="K5304" t="str">
            <v>5107776 - Santa Terezinha - MT</v>
          </cell>
        </row>
        <row r="5305">
          <cell r="K5305" t="str">
            <v>5107792 - Santo Antônio do Leste - MT</v>
          </cell>
        </row>
        <row r="5306">
          <cell r="K5306" t="str">
            <v>5107800 - Santo Antônio do Leverger - MT</v>
          </cell>
        </row>
        <row r="5307">
          <cell r="K5307" t="str">
            <v>5107859 - São Félix do Araguaia - MT</v>
          </cell>
        </row>
        <row r="5308">
          <cell r="K5308" t="str">
            <v>5107875 - Sapezal - MT</v>
          </cell>
        </row>
        <row r="5309">
          <cell r="K5309" t="str">
            <v>5107883 - Serra Nova Dourada - MT</v>
          </cell>
        </row>
        <row r="5310">
          <cell r="K5310" t="str">
            <v>5107909 - Sinop - MT</v>
          </cell>
        </row>
        <row r="5311">
          <cell r="K5311" t="str">
            <v>5107925 - Sorriso - MT</v>
          </cell>
        </row>
        <row r="5312">
          <cell r="K5312" t="str">
            <v>5107941 - Tabaporã - MT</v>
          </cell>
        </row>
        <row r="5313">
          <cell r="K5313" t="str">
            <v>5107958 - Tangará da Serra - MT</v>
          </cell>
        </row>
        <row r="5314">
          <cell r="K5314" t="str">
            <v>5108006 - Tapurah - MT</v>
          </cell>
        </row>
        <row r="5315">
          <cell r="K5315" t="str">
            <v>5108055 - Terra Nova do Norte - MT</v>
          </cell>
        </row>
        <row r="5316">
          <cell r="K5316" t="str">
            <v>5108105 - Tesouro - MT</v>
          </cell>
        </row>
        <row r="5317">
          <cell r="K5317" t="str">
            <v>5108204 - Torixoréu - MT</v>
          </cell>
        </row>
        <row r="5318">
          <cell r="K5318" t="str">
            <v>5108303 - União do Sul - MT</v>
          </cell>
        </row>
        <row r="5319">
          <cell r="K5319" t="str">
            <v>5108352 - Vale de São Domingos - MT</v>
          </cell>
        </row>
        <row r="5320">
          <cell r="K5320" t="str">
            <v>5108402 - Várzea Grande - MT</v>
          </cell>
        </row>
        <row r="5321">
          <cell r="K5321" t="str">
            <v>5108501 - Vera - MT</v>
          </cell>
        </row>
        <row r="5322">
          <cell r="K5322" t="str">
            <v>5108600 - Vila Rica - MT</v>
          </cell>
        </row>
        <row r="5323">
          <cell r="K5323" t="str">
            <v>5108808 - Nova Guarita - MT</v>
          </cell>
        </row>
        <row r="5324">
          <cell r="K5324" t="str">
            <v>5108857 - Nova Marilândia - MT</v>
          </cell>
        </row>
        <row r="5325">
          <cell r="K5325" t="str">
            <v>5108907 - Nova Maringá - MT</v>
          </cell>
        </row>
        <row r="5326">
          <cell r="K5326" t="str">
            <v>5108956 - Nova Monte Verde - MT</v>
          </cell>
        </row>
        <row r="5327">
          <cell r="K5327" t="str">
            <v>5200050 - Abadia de Goiás - GO</v>
          </cell>
        </row>
        <row r="5328">
          <cell r="K5328" t="str">
            <v>5200100 - Abadiânia - GO</v>
          </cell>
        </row>
        <row r="5329">
          <cell r="K5329" t="str">
            <v>5200134 - Acreúna - GO</v>
          </cell>
        </row>
        <row r="5330">
          <cell r="K5330" t="str">
            <v>5200159 - Adelândia - GO</v>
          </cell>
        </row>
        <row r="5331">
          <cell r="K5331" t="str">
            <v>5200175 - Água Fria de Goiás - GO</v>
          </cell>
        </row>
        <row r="5332">
          <cell r="K5332" t="str">
            <v>5200209 - Água Limpa - GO</v>
          </cell>
        </row>
        <row r="5333">
          <cell r="K5333" t="str">
            <v>5200258 - Águas Lindas de Goiás - GO</v>
          </cell>
        </row>
        <row r="5334">
          <cell r="K5334" t="str">
            <v>5200308 - Alexânia - GO</v>
          </cell>
        </row>
        <row r="5335">
          <cell r="K5335" t="str">
            <v>5200506 - Aloândia - GO</v>
          </cell>
        </row>
        <row r="5336">
          <cell r="K5336" t="str">
            <v>5200555 - Alto Horizonte - GO</v>
          </cell>
        </row>
        <row r="5337">
          <cell r="K5337" t="str">
            <v>5200605 - Alto Paraíso de Goiás - GO</v>
          </cell>
        </row>
        <row r="5338">
          <cell r="K5338" t="str">
            <v>5200803 - Alvorada do Norte - GO</v>
          </cell>
        </row>
        <row r="5339">
          <cell r="K5339" t="str">
            <v>5200829 - Amaralina - GO</v>
          </cell>
        </row>
        <row r="5340">
          <cell r="K5340" t="str">
            <v>5200852 - Americano do Brasil - GO</v>
          </cell>
        </row>
        <row r="5341">
          <cell r="K5341" t="str">
            <v>5200902 - Amorinópolis - GO</v>
          </cell>
        </row>
        <row r="5342">
          <cell r="K5342" t="str">
            <v>5201108 - Anápolis - GO</v>
          </cell>
        </row>
        <row r="5343">
          <cell r="K5343" t="str">
            <v>5201207 - Anhanguera - GO</v>
          </cell>
        </row>
        <row r="5344">
          <cell r="K5344" t="str">
            <v>5201306 - Anicuns - GO</v>
          </cell>
        </row>
        <row r="5345">
          <cell r="K5345" t="str">
            <v>5201405 - Aparecida de Goiânia - GO</v>
          </cell>
        </row>
        <row r="5346">
          <cell r="K5346" t="str">
            <v>5201454 - Aparecida do Rio Doce - GO</v>
          </cell>
        </row>
        <row r="5347">
          <cell r="K5347" t="str">
            <v>5201504 - Aporé - GO</v>
          </cell>
        </row>
        <row r="5348">
          <cell r="K5348" t="str">
            <v>5201603 - Araçu - GO</v>
          </cell>
        </row>
        <row r="5349">
          <cell r="K5349" t="str">
            <v>5201702 - Aragarças - GO</v>
          </cell>
        </row>
        <row r="5350">
          <cell r="K5350" t="str">
            <v>5201801 - Aragoiânia - GO</v>
          </cell>
        </row>
        <row r="5351">
          <cell r="K5351" t="str">
            <v>5202155 - Araguapaz - GO</v>
          </cell>
        </row>
        <row r="5352">
          <cell r="K5352" t="str">
            <v>5202353 - Arenópolis - GO</v>
          </cell>
        </row>
        <row r="5353">
          <cell r="K5353" t="str">
            <v>5202502 - Aruanã - GO</v>
          </cell>
        </row>
        <row r="5354">
          <cell r="K5354" t="str">
            <v>5202601 - Aurilândia - GO</v>
          </cell>
        </row>
        <row r="5355">
          <cell r="K5355" t="str">
            <v>5202809 - Avelinópolis - GO</v>
          </cell>
        </row>
        <row r="5356">
          <cell r="K5356" t="str">
            <v>5203104 - Baliza - GO</v>
          </cell>
        </row>
        <row r="5357">
          <cell r="K5357" t="str">
            <v>5203203 - Barro Alto - GO</v>
          </cell>
        </row>
        <row r="5358">
          <cell r="K5358" t="str">
            <v>5203302 - Bela Vista de Goiás - GO</v>
          </cell>
        </row>
        <row r="5359">
          <cell r="K5359" t="str">
            <v>5203401 - Bom Jardim de Goiás - GO</v>
          </cell>
        </row>
        <row r="5360">
          <cell r="K5360" t="str">
            <v>5203500 - Bom Jesus de Goiás - GO</v>
          </cell>
        </row>
        <row r="5361">
          <cell r="K5361" t="str">
            <v>5203559 - Bonfinópolis - GO</v>
          </cell>
        </row>
        <row r="5362">
          <cell r="K5362" t="str">
            <v>5203575 - Bonópolis - GO</v>
          </cell>
        </row>
        <row r="5363">
          <cell r="K5363" t="str">
            <v>5203609 - Brazabrantes - GO</v>
          </cell>
        </row>
        <row r="5364">
          <cell r="K5364" t="str">
            <v>5203807 - Britânia - GO</v>
          </cell>
        </row>
        <row r="5365">
          <cell r="K5365" t="str">
            <v>5203906 - Buriti Alegre - GO</v>
          </cell>
        </row>
        <row r="5366">
          <cell r="K5366" t="str">
            <v>5203939 - Buriti de Goiás - GO</v>
          </cell>
        </row>
        <row r="5367">
          <cell r="K5367" t="str">
            <v>5203962 - Buritinópolis - GO</v>
          </cell>
        </row>
        <row r="5368">
          <cell r="K5368" t="str">
            <v>5204003 - Cabeceiras - GO</v>
          </cell>
        </row>
        <row r="5369">
          <cell r="K5369" t="str">
            <v>5204102 - Cachoeira Alta - GO</v>
          </cell>
        </row>
        <row r="5370">
          <cell r="K5370" t="str">
            <v>5204201 - Cachoeira de Goiás - GO</v>
          </cell>
        </row>
        <row r="5371">
          <cell r="K5371" t="str">
            <v>5204250 - Cachoeira Dourada - GO</v>
          </cell>
        </row>
        <row r="5372">
          <cell r="K5372" t="str">
            <v>5204300 - Caçu - GO</v>
          </cell>
        </row>
        <row r="5373">
          <cell r="K5373" t="str">
            <v>5204409 - Caiapônia - GO</v>
          </cell>
        </row>
        <row r="5374">
          <cell r="K5374" t="str">
            <v>5204508 - Caldas Novas - GO</v>
          </cell>
        </row>
        <row r="5375">
          <cell r="K5375" t="str">
            <v>5204557 - Caldazinha - GO</v>
          </cell>
        </row>
        <row r="5376">
          <cell r="K5376" t="str">
            <v>5204607 - Campestre de Goiás - GO</v>
          </cell>
        </row>
        <row r="5377">
          <cell r="K5377" t="str">
            <v>5204656 - Campinaçu - GO</v>
          </cell>
        </row>
        <row r="5378">
          <cell r="K5378" t="str">
            <v>5204706 - Campinorte - GO</v>
          </cell>
        </row>
        <row r="5379">
          <cell r="K5379" t="str">
            <v>5204805 - Campo Alegre de Goiás - GO</v>
          </cell>
        </row>
        <row r="5380">
          <cell r="K5380" t="str">
            <v>5204854 - Campo Limpo de Goiás - GO</v>
          </cell>
        </row>
        <row r="5381">
          <cell r="K5381" t="str">
            <v>5204904 - Campos Belos - GO</v>
          </cell>
        </row>
        <row r="5382">
          <cell r="K5382" t="str">
            <v>5204953 - Campos Verdes - GO</v>
          </cell>
        </row>
        <row r="5383">
          <cell r="K5383" t="str">
            <v>5205000 - Carmo do Rio Verde - GO</v>
          </cell>
        </row>
        <row r="5384">
          <cell r="K5384" t="str">
            <v>5205059 - Castelândia - GO</v>
          </cell>
        </row>
        <row r="5385">
          <cell r="K5385" t="str">
            <v>5205109 - Catalão - GO</v>
          </cell>
        </row>
        <row r="5386">
          <cell r="K5386" t="str">
            <v>5205208 - Caturaí - GO</v>
          </cell>
        </row>
        <row r="5387">
          <cell r="K5387" t="str">
            <v>5205307 - Cavalcante - GO</v>
          </cell>
        </row>
        <row r="5388">
          <cell r="K5388" t="str">
            <v>5205406 - Ceres - GO</v>
          </cell>
        </row>
        <row r="5389">
          <cell r="K5389" t="str">
            <v>5205455 - Cezarina - GO</v>
          </cell>
        </row>
        <row r="5390">
          <cell r="K5390" t="str">
            <v>5205471 - Chapadão do Céu - GO</v>
          </cell>
        </row>
        <row r="5391">
          <cell r="K5391" t="str">
            <v>5205497 - Cidade Ocidental - GO</v>
          </cell>
        </row>
        <row r="5392">
          <cell r="K5392" t="str">
            <v>5205513 - Cocalzinho de Goiás - GO</v>
          </cell>
        </row>
        <row r="5393">
          <cell r="K5393" t="str">
            <v>5205521 - Colinas do Sul - GO</v>
          </cell>
        </row>
        <row r="5394">
          <cell r="K5394" t="str">
            <v>5205703 - Córrego do Ouro - GO</v>
          </cell>
        </row>
        <row r="5395">
          <cell r="K5395" t="str">
            <v>5205802 - Corumbá de Goiás - GO</v>
          </cell>
        </row>
        <row r="5396">
          <cell r="K5396" t="str">
            <v>5205901 - Corumbaíba - GO</v>
          </cell>
        </row>
        <row r="5397">
          <cell r="K5397" t="str">
            <v>5206206 - Cristalina - GO</v>
          </cell>
        </row>
        <row r="5398">
          <cell r="K5398" t="str">
            <v>5206305 - Cristianópolis - GO</v>
          </cell>
        </row>
        <row r="5399">
          <cell r="K5399" t="str">
            <v>5206404 - Crixás - GO</v>
          </cell>
        </row>
        <row r="5400">
          <cell r="K5400" t="str">
            <v>5206503 - Cromínia - GO</v>
          </cell>
        </row>
        <row r="5401">
          <cell r="K5401" t="str">
            <v>5206602 - Cumari - GO</v>
          </cell>
        </row>
        <row r="5402">
          <cell r="K5402" t="str">
            <v>5206701 - Damianópolis - GO</v>
          </cell>
        </row>
        <row r="5403">
          <cell r="K5403" t="str">
            <v>5206800 - Damolândia - GO</v>
          </cell>
        </row>
        <row r="5404">
          <cell r="K5404" t="str">
            <v>5206909 - Davinópolis - GO</v>
          </cell>
        </row>
        <row r="5405">
          <cell r="K5405" t="str">
            <v>5207105 - Diorama - GO</v>
          </cell>
        </row>
        <row r="5406">
          <cell r="K5406" t="str">
            <v>5207253 - Doverlândia - GO</v>
          </cell>
        </row>
        <row r="5407">
          <cell r="K5407" t="str">
            <v>5207352 - Edealina - GO</v>
          </cell>
        </row>
        <row r="5408">
          <cell r="K5408" t="str">
            <v>5207402 - Edéia - GO</v>
          </cell>
        </row>
        <row r="5409">
          <cell r="K5409" t="str">
            <v>5207501 - Estrela do Norte - GO</v>
          </cell>
        </row>
        <row r="5410">
          <cell r="K5410" t="str">
            <v>5207535 - Faina - GO</v>
          </cell>
        </row>
        <row r="5411">
          <cell r="K5411" t="str">
            <v>5207600 - Fazenda Nova - GO</v>
          </cell>
        </row>
        <row r="5412">
          <cell r="K5412" t="str">
            <v>5207808 - Firminópolis - GO</v>
          </cell>
        </row>
        <row r="5413">
          <cell r="K5413" t="str">
            <v>5207907 - Flores de Goiás - GO</v>
          </cell>
        </row>
        <row r="5414">
          <cell r="K5414" t="str">
            <v>5208004 - Formosa - GO</v>
          </cell>
        </row>
        <row r="5415">
          <cell r="K5415" t="str">
            <v>5208103 - Formoso - GO</v>
          </cell>
        </row>
        <row r="5416">
          <cell r="K5416" t="str">
            <v>5208152 - Gameleira de Goiás - GO</v>
          </cell>
        </row>
        <row r="5417">
          <cell r="K5417" t="str">
            <v>5208301 - Divinópolis de Goiás - GO</v>
          </cell>
        </row>
        <row r="5418">
          <cell r="K5418" t="str">
            <v>5208400 - Goianápolis - GO</v>
          </cell>
        </row>
        <row r="5419">
          <cell r="K5419" t="str">
            <v>5208509 - Goiandira - GO</v>
          </cell>
        </row>
        <row r="5420">
          <cell r="K5420" t="str">
            <v>5208608 - Goianésia - GO</v>
          </cell>
        </row>
        <row r="5421">
          <cell r="K5421" t="str">
            <v>5208707 - Goiânia - GO</v>
          </cell>
        </row>
        <row r="5422">
          <cell r="K5422" t="str">
            <v>5208806 - Goianira - GO</v>
          </cell>
        </row>
        <row r="5423">
          <cell r="K5423" t="str">
            <v>5208905 - Goiás - GO</v>
          </cell>
        </row>
        <row r="5424">
          <cell r="K5424" t="str">
            <v>5209101 - Goiatuba - GO</v>
          </cell>
        </row>
        <row r="5425">
          <cell r="K5425" t="str">
            <v>5209150 - Gouvelândia - GO</v>
          </cell>
        </row>
        <row r="5426">
          <cell r="K5426" t="str">
            <v>5209200 - Guapó - GO</v>
          </cell>
        </row>
        <row r="5427">
          <cell r="K5427" t="str">
            <v>5209291 - Guaraíta - GO</v>
          </cell>
        </row>
        <row r="5428">
          <cell r="K5428" t="str">
            <v>5209408 - Guarani de Goiás - GO</v>
          </cell>
        </row>
        <row r="5429">
          <cell r="K5429" t="str">
            <v>5209457 - Guarinos - GO</v>
          </cell>
        </row>
        <row r="5430">
          <cell r="K5430" t="str">
            <v>5209606 - Heitoraí - GO</v>
          </cell>
        </row>
        <row r="5431">
          <cell r="K5431" t="str">
            <v>5209705 - Hidrolândia - GO</v>
          </cell>
        </row>
        <row r="5432">
          <cell r="K5432" t="str">
            <v>5209804 - Hidrolina - GO</v>
          </cell>
        </row>
        <row r="5433">
          <cell r="K5433" t="str">
            <v>5209903 - Iaciara - GO</v>
          </cell>
        </row>
        <row r="5434">
          <cell r="K5434" t="str">
            <v>5209937 - Inaciolândia - GO</v>
          </cell>
        </row>
        <row r="5435">
          <cell r="K5435" t="str">
            <v>5209952 - Indiara - GO</v>
          </cell>
        </row>
        <row r="5436">
          <cell r="K5436" t="str">
            <v>5210000 - Inhumas - GO</v>
          </cell>
        </row>
        <row r="5437">
          <cell r="K5437" t="str">
            <v>5210109 - Ipameri - GO</v>
          </cell>
        </row>
        <row r="5438">
          <cell r="K5438" t="str">
            <v>5210158 - Ipiranga de Goiás - GO</v>
          </cell>
        </row>
        <row r="5439">
          <cell r="K5439" t="str">
            <v>5210208 - Iporá - GO</v>
          </cell>
        </row>
        <row r="5440">
          <cell r="K5440" t="str">
            <v>5210307 - Israelândia - GO</v>
          </cell>
        </row>
        <row r="5441">
          <cell r="K5441" t="str">
            <v>5210406 - Itaberaí - GO</v>
          </cell>
        </row>
        <row r="5442">
          <cell r="K5442" t="str">
            <v>5210562 - Itaguari - GO</v>
          </cell>
        </row>
        <row r="5443">
          <cell r="K5443" t="str">
            <v>5210604 - Itaguaru - GO</v>
          </cell>
        </row>
        <row r="5444">
          <cell r="K5444" t="str">
            <v>5210802 - Itajá - GO</v>
          </cell>
        </row>
        <row r="5445">
          <cell r="K5445" t="str">
            <v>5210901 - Itapaci - GO</v>
          </cell>
        </row>
        <row r="5446">
          <cell r="K5446" t="str">
            <v>5211008 - Itapirapuã - GO</v>
          </cell>
        </row>
        <row r="5447">
          <cell r="K5447" t="str">
            <v>5211206 - Itapuranga - GO</v>
          </cell>
        </row>
        <row r="5448">
          <cell r="K5448" t="str">
            <v>5211305 - Itarumã - GO</v>
          </cell>
        </row>
        <row r="5449">
          <cell r="K5449" t="str">
            <v>5211404 - Itauçu - GO</v>
          </cell>
        </row>
        <row r="5450">
          <cell r="K5450" t="str">
            <v>5211503 - Itumbiara - GO</v>
          </cell>
        </row>
        <row r="5451">
          <cell r="K5451" t="str">
            <v>5211602 - Ivolândia - GO</v>
          </cell>
        </row>
        <row r="5452">
          <cell r="K5452" t="str">
            <v>5211701 - Jandaia - GO</v>
          </cell>
        </row>
        <row r="5453">
          <cell r="K5453" t="str">
            <v>5211800 - Jaraguá - GO</v>
          </cell>
        </row>
        <row r="5454">
          <cell r="K5454" t="str">
            <v>5211909 - Jataí - GO</v>
          </cell>
        </row>
        <row r="5455">
          <cell r="K5455" t="str">
            <v>5212006 - Jaupaci - GO</v>
          </cell>
        </row>
        <row r="5456">
          <cell r="K5456" t="str">
            <v>5212055 - Jesúpolis - GO</v>
          </cell>
        </row>
        <row r="5457">
          <cell r="K5457" t="str">
            <v>5212105 - Joviânia - GO</v>
          </cell>
        </row>
        <row r="5458">
          <cell r="K5458" t="str">
            <v>5212204 - Jussara - GO</v>
          </cell>
        </row>
        <row r="5459">
          <cell r="K5459" t="str">
            <v>5212253 - Lagoa Santa - GO</v>
          </cell>
        </row>
        <row r="5460">
          <cell r="K5460" t="str">
            <v>5212303 - Leopoldo de Bulhões - GO</v>
          </cell>
        </row>
        <row r="5461">
          <cell r="K5461" t="str">
            <v>5212501 - Luziânia - GO</v>
          </cell>
        </row>
        <row r="5462">
          <cell r="K5462" t="str">
            <v>5212600 - Mairipotaba - GO</v>
          </cell>
        </row>
        <row r="5463">
          <cell r="K5463" t="str">
            <v>5212709 - Mambaí - GO</v>
          </cell>
        </row>
        <row r="5464">
          <cell r="K5464" t="str">
            <v>5212808 - Mara Rosa - GO</v>
          </cell>
        </row>
        <row r="5465">
          <cell r="K5465" t="str">
            <v>5212907 - Marzagão - GO</v>
          </cell>
        </row>
        <row r="5466">
          <cell r="K5466" t="str">
            <v>5212956 - Matrinchã - GO</v>
          </cell>
        </row>
        <row r="5467">
          <cell r="K5467" t="str">
            <v>5213004 - Maurilândia - GO</v>
          </cell>
        </row>
        <row r="5468">
          <cell r="K5468" t="str">
            <v>5213053 - Mimoso de Goiás - GO</v>
          </cell>
        </row>
        <row r="5469">
          <cell r="K5469" t="str">
            <v>5213087 - Minaçu - GO</v>
          </cell>
        </row>
        <row r="5470">
          <cell r="K5470" t="str">
            <v>5213103 - Mineiros - GO</v>
          </cell>
        </row>
        <row r="5471">
          <cell r="K5471" t="str">
            <v>5213400 - Moiporá - GO</v>
          </cell>
        </row>
        <row r="5472">
          <cell r="K5472" t="str">
            <v>5213509 - Monte Alegre de Goiás - GO</v>
          </cell>
        </row>
        <row r="5473">
          <cell r="K5473" t="str">
            <v>5213707 - Montes Claros de Goiás - GO</v>
          </cell>
        </row>
        <row r="5474">
          <cell r="K5474" t="str">
            <v>5213756 - Montividiu - GO</v>
          </cell>
        </row>
        <row r="5475">
          <cell r="K5475" t="str">
            <v>5213772 - Montividiu do Norte - GO</v>
          </cell>
        </row>
        <row r="5476">
          <cell r="K5476" t="str">
            <v>5213806 - Morrinhos - GO</v>
          </cell>
        </row>
        <row r="5477">
          <cell r="K5477" t="str">
            <v>5213855 - Morro Agudo de Goiás - GO</v>
          </cell>
        </row>
        <row r="5478">
          <cell r="K5478" t="str">
            <v>5213905 - Mossâmedes - GO</v>
          </cell>
        </row>
        <row r="5479">
          <cell r="K5479" t="str">
            <v>5214002 - Mozarlândia - GO</v>
          </cell>
        </row>
        <row r="5480">
          <cell r="K5480" t="str">
            <v>5214051 - Mundo Novo - GO</v>
          </cell>
        </row>
        <row r="5481">
          <cell r="K5481" t="str">
            <v>5214101 - Mutunópolis - GO</v>
          </cell>
        </row>
        <row r="5482">
          <cell r="K5482" t="str">
            <v>5214408 - Nazário - GO</v>
          </cell>
        </row>
        <row r="5483">
          <cell r="K5483" t="str">
            <v>5214507 - Nerópolis - GO</v>
          </cell>
        </row>
        <row r="5484">
          <cell r="K5484" t="str">
            <v>5214606 - Niquelândia - GO</v>
          </cell>
        </row>
        <row r="5485">
          <cell r="K5485" t="str">
            <v>5214705 - Nova América - GO</v>
          </cell>
        </row>
        <row r="5486">
          <cell r="K5486" t="str">
            <v>5214804 - Nova Aurora - GO</v>
          </cell>
        </row>
        <row r="5487">
          <cell r="K5487" t="str">
            <v>5214838 - Nova Crixás - GO</v>
          </cell>
        </row>
        <row r="5488">
          <cell r="K5488" t="str">
            <v>5214861 - Nova Glória - GO</v>
          </cell>
        </row>
        <row r="5489">
          <cell r="K5489" t="str">
            <v>5214879 - Nova Iguaçu de Goiás - GO</v>
          </cell>
        </row>
        <row r="5490">
          <cell r="K5490" t="str">
            <v>5214903 - Nova Roma - GO</v>
          </cell>
        </row>
        <row r="5491">
          <cell r="K5491" t="str">
            <v>5215009 - Nova Veneza - GO</v>
          </cell>
        </row>
        <row r="5492">
          <cell r="K5492" t="str">
            <v>5215207 - Novo Brasil - GO</v>
          </cell>
        </row>
        <row r="5493">
          <cell r="K5493" t="str">
            <v>5215231 - Novo Gama - GO</v>
          </cell>
        </row>
        <row r="5494">
          <cell r="K5494" t="str">
            <v>5215256 - Novo Planalto - GO</v>
          </cell>
        </row>
        <row r="5495">
          <cell r="K5495" t="str">
            <v>5215306 - Orizona - GO</v>
          </cell>
        </row>
        <row r="5496">
          <cell r="K5496" t="str">
            <v>5215405 - Ouro Verde de Goiás - GO</v>
          </cell>
        </row>
        <row r="5497">
          <cell r="K5497" t="str">
            <v>5215504 - Ouvidor - GO</v>
          </cell>
        </row>
        <row r="5498">
          <cell r="K5498" t="str">
            <v>5215603 - Padre Bernardo - GO</v>
          </cell>
        </row>
        <row r="5499">
          <cell r="K5499" t="str">
            <v>5215652 - Palestina de Goiás - GO</v>
          </cell>
        </row>
        <row r="5500">
          <cell r="K5500" t="str">
            <v>5215702 - Palmeiras de Goiás - GO</v>
          </cell>
        </row>
        <row r="5501">
          <cell r="K5501" t="str">
            <v>5215801 - Palmelo - GO</v>
          </cell>
        </row>
        <row r="5502">
          <cell r="K5502" t="str">
            <v>5215900 - Palminópolis - GO</v>
          </cell>
        </row>
        <row r="5503">
          <cell r="K5503" t="str">
            <v>5216007 - Panamá - GO</v>
          </cell>
        </row>
        <row r="5504">
          <cell r="K5504" t="str">
            <v>5216304 - Paranaiguara - GO</v>
          </cell>
        </row>
        <row r="5505">
          <cell r="K5505" t="str">
            <v>5216403 - Paraúna - GO</v>
          </cell>
        </row>
        <row r="5506">
          <cell r="K5506" t="str">
            <v>5216452 - Perolândia - GO</v>
          </cell>
        </row>
        <row r="5507">
          <cell r="K5507" t="str">
            <v>5216809 - Petrolina de Goiás - GO</v>
          </cell>
        </row>
        <row r="5508">
          <cell r="K5508" t="str">
            <v>5216908 - Pilar de Goiás - GO</v>
          </cell>
        </row>
        <row r="5509">
          <cell r="K5509" t="str">
            <v>5217104 - Piracanjuba - GO</v>
          </cell>
        </row>
        <row r="5510">
          <cell r="K5510" t="str">
            <v>5217203 - Piranhas - GO</v>
          </cell>
        </row>
        <row r="5511">
          <cell r="K5511" t="str">
            <v>5217302 - Pirenópolis - GO</v>
          </cell>
        </row>
        <row r="5512">
          <cell r="K5512" t="str">
            <v>5217401 - Pires do Rio - GO</v>
          </cell>
        </row>
        <row r="5513">
          <cell r="K5513" t="str">
            <v>5217609 - Planaltina - GO</v>
          </cell>
        </row>
        <row r="5514">
          <cell r="K5514" t="str">
            <v>5217708 - Pontalina - GO</v>
          </cell>
        </row>
        <row r="5515">
          <cell r="K5515" t="str">
            <v>5218003 - Porangatu - GO</v>
          </cell>
        </row>
        <row r="5516">
          <cell r="K5516" t="str">
            <v>5218052 - Porteirão - GO</v>
          </cell>
        </row>
        <row r="5517">
          <cell r="K5517" t="str">
            <v>5218102 - Portelândia - GO</v>
          </cell>
        </row>
        <row r="5518">
          <cell r="K5518" t="str">
            <v>5218300 - Posse - GO</v>
          </cell>
        </row>
        <row r="5519">
          <cell r="K5519" t="str">
            <v>5218391 - Professor Jamil - GO</v>
          </cell>
        </row>
        <row r="5520">
          <cell r="K5520" t="str">
            <v>5218508 - Quirinópolis - GO</v>
          </cell>
        </row>
        <row r="5521">
          <cell r="K5521" t="str">
            <v>5218607 - Rialma - GO</v>
          </cell>
        </row>
        <row r="5522">
          <cell r="K5522" t="str">
            <v>5218706 - Rianápolis - GO</v>
          </cell>
        </row>
        <row r="5523">
          <cell r="K5523" t="str">
            <v>5218789 - Rio Quente - GO</v>
          </cell>
        </row>
        <row r="5524">
          <cell r="K5524" t="str">
            <v>5218805 - Rio Verde - GO</v>
          </cell>
        </row>
        <row r="5525">
          <cell r="K5525" t="str">
            <v>5218904 - Rubiataba - GO</v>
          </cell>
        </row>
        <row r="5526">
          <cell r="K5526" t="str">
            <v>5219001 - Sanclerlândia - GO</v>
          </cell>
        </row>
        <row r="5527">
          <cell r="K5527" t="str">
            <v>5219100 - Santa Bárbara de Goiás - GO</v>
          </cell>
        </row>
        <row r="5528">
          <cell r="K5528" t="str">
            <v>5219209 - Santa Cruz de Goiás - GO</v>
          </cell>
        </row>
        <row r="5529">
          <cell r="K5529" t="str">
            <v>5219258 - Santa Fé de Goiás - GO</v>
          </cell>
        </row>
        <row r="5530">
          <cell r="K5530" t="str">
            <v>5219308 - Santa Helena de Goiás - GO</v>
          </cell>
        </row>
        <row r="5531">
          <cell r="K5531" t="str">
            <v>5219357 - Santa Isabel - GO</v>
          </cell>
        </row>
        <row r="5532">
          <cell r="K5532" t="str">
            <v>5219407 - Santa Rita do Araguaia - GO</v>
          </cell>
        </row>
        <row r="5533">
          <cell r="K5533" t="str">
            <v>5219456 - Santa Rita do Novo Destino - GO</v>
          </cell>
        </row>
        <row r="5534">
          <cell r="K5534" t="str">
            <v>5219506 - Santa Rosa de Goiás - GO</v>
          </cell>
        </row>
        <row r="5535">
          <cell r="K5535" t="str">
            <v>5219605 - Santa Tereza de Goiás - GO</v>
          </cell>
        </row>
        <row r="5536">
          <cell r="K5536" t="str">
            <v>5219704 - Santa Terezinha de Goiás - GO</v>
          </cell>
        </row>
        <row r="5537">
          <cell r="K5537" t="str">
            <v>5219712 - Santo Antônio da Barra - GO</v>
          </cell>
        </row>
        <row r="5538">
          <cell r="K5538" t="str">
            <v>5219738 - Santo Antônio de Goiás - GO</v>
          </cell>
        </row>
        <row r="5539">
          <cell r="K5539" t="str">
            <v>5219753 - Santo Antônio do Descoberto - GO</v>
          </cell>
        </row>
        <row r="5540">
          <cell r="K5540" t="str">
            <v>5219803 - São Domingos - GO</v>
          </cell>
        </row>
        <row r="5541">
          <cell r="K5541" t="str">
            <v>5219902 - São Francisco de Goiás - GO</v>
          </cell>
        </row>
        <row r="5542">
          <cell r="K5542" t="str">
            <v>5220009 - São João d'Aliança - GO</v>
          </cell>
        </row>
        <row r="5543">
          <cell r="K5543" t="str">
            <v>5220058 - São João da Paraúna - GO</v>
          </cell>
        </row>
        <row r="5544">
          <cell r="K5544" t="str">
            <v>5220108 - São Luís de Montes Belos - GO</v>
          </cell>
        </row>
        <row r="5545">
          <cell r="K5545" t="str">
            <v>5220157 - São Luiz do Norte - GO</v>
          </cell>
        </row>
        <row r="5546">
          <cell r="K5546" t="str">
            <v>5220207 - São Miguel do Araguaia - GO</v>
          </cell>
        </row>
        <row r="5547">
          <cell r="K5547" t="str">
            <v>5220264 - São Miguel do Passa Quatro - GO</v>
          </cell>
        </row>
        <row r="5548">
          <cell r="K5548" t="str">
            <v>5220280 - São Patrício - GO</v>
          </cell>
        </row>
        <row r="5549">
          <cell r="K5549" t="str">
            <v>5220405 - São Simão - GO</v>
          </cell>
        </row>
        <row r="5550">
          <cell r="K5550" t="str">
            <v>5220454 - Senador Canedo - GO</v>
          </cell>
        </row>
        <row r="5551">
          <cell r="K5551" t="str">
            <v>5220504 - Serranópolis - GO</v>
          </cell>
        </row>
        <row r="5552">
          <cell r="K5552" t="str">
            <v>5220603 - Silvânia - GO</v>
          </cell>
        </row>
        <row r="5553">
          <cell r="K5553" t="str">
            <v>5220686 - Simolândia - GO</v>
          </cell>
        </row>
        <row r="5554">
          <cell r="K5554" t="str">
            <v>5220702 - Sítio d'Abadia - GO</v>
          </cell>
        </row>
        <row r="5555">
          <cell r="K5555" t="str">
            <v>5221007 - Taquaral de Goiás - GO</v>
          </cell>
        </row>
        <row r="5556">
          <cell r="K5556" t="str">
            <v>5221080 - Teresina de Goiás - GO</v>
          </cell>
        </row>
        <row r="5557">
          <cell r="K5557" t="str">
            <v>5221197 - Terezópolis de Goiás - GO</v>
          </cell>
        </row>
        <row r="5558">
          <cell r="K5558" t="str">
            <v>5221304 - Três Ranchos - GO</v>
          </cell>
        </row>
        <row r="5559">
          <cell r="K5559" t="str">
            <v>5221403 - Trindade - GO</v>
          </cell>
        </row>
        <row r="5560">
          <cell r="K5560" t="str">
            <v>5221452 - Trombas - GO</v>
          </cell>
        </row>
        <row r="5561">
          <cell r="K5561" t="str">
            <v>5221502 - Turvânia - GO</v>
          </cell>
        </row>
        <row r="5562">
          <cell r="K5562" t="str">
            <v>5221551 - Turvelândia - GO</v>
          </cell>
        </row>
        <row r="5563">
          <cell r="K5563" t="str">
            <v>5221577 - Uirapuru - GO</v>
          </cell>
        </row>
        <row r="5564">
          <cell r="K5564" t="str">
            <v>5221601 - Uruaçu - GO</v>
          </cell>
        </row>
        <row r="5565">
          <cell r="K5565" t="str">
            <v>5221700 - Uruana - GO</v>
          </cell>
        </row>
        <row r="5566">
          <cell r="K5566" t="str">
            <v>5221809 - Urutaí - GO</v>
          </cell>
        </row>
        <row r="5567">
          <cell r="K5567" t="str">
            <v>5221858 - Valparaíso de Goiás - GO</v>
          </cell>
        </row>
        <row r="5568">
          <cell r="K5568" t="str">
            <v>5221908 - Varjão - GO</v>
          </cell>
        </row>
        <row r="5569">
          <cell r="K5569" t="str">
            <v>5222005 - Vianópolis - GO</v>
          </cell>
        </row>
        <row r="5570">
          <cell r="K5570" t="str">
            <v>5222054 - Vicentinópolis - GO</v>
          </cell>
        </row>
        <row r="5571">
          <cell r="K5571" t="str">
            <v>5222203 - Vila Boa - GO</v>
          </cell>
        </row>
        <row r="5572">
          <cell r="K5572" t="str">
            <v>5222302 - Vila Propício - GO</v>
          </cell>
        </row>
        <row r="5573">
          <cell r="K5573" t="str">
            <v>5300108 - Brasília - DF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REGIONAL RUY DE BARROS</v>
          </cell>
          <cell r="E11" t="str">
            <v>ABIMAELLY SANTOS DE LIMA</v>
          </cell>
          <cell r="F11" t="str">
            <v>2 - Outros Profissionais da Saúde</v>
          </cell>
          <cell r="G11" t="str">
            <v>3222-05</v>
          </cell>
          <cell r="H11">
            <v>43922</v>
          </cell>
          <cell r="I11" t="str">
            <v>1 - Plantonista</v>
          </cell>
          <cell r="J11" t="str">
            <v>44</v>
          </cell>
          <cell r="K11">
            <v>557.33000000000004</v>
          </cell>
          <cell r="Q11">
            <v>1108.1500000000001</v>
          </cell>
          <cell r="V11">
            <v>133.75</v>
          </cell>
          <cell r="W11">
            <v>1531.73</v>
          </cell>
        </row>
        <row r="12">
          <cell r="C12" t="str">
            <v>HOSPITAL REGIONAL RUY DE BARROS</v>
          </cell>
          <cell r="E12" t="str">
            <v>ADELAINE TENORIO DE BRITTO</v>
          </cell>
          <cell r="F12" t="str">
            <v>3 - Administrativo</v>
          </cell>
          <cell r="G12" t="str">
            <v>5174-20</v>
          </cell>
          <cell r="H12">
            <v>43922</v>
          </cell>
          <cell r="I12" t="str">
            <v>1 - Plantonista</v>
          </cell>
          <cell r="J12" t="str">
            <v>44</v>
          </cell>
          <cell r="K12">
            <v>1045</v>
          </cell>
          <cell r="Q12">
            <v>257.62</v>
          </cell>
          <cell r="V12">
            <v>152.28000000000003</v>
          </cell>
          <cell r="W12">
            <v>1150.3399999999999</v>
          </cell>
        </row>
        <row r="13">
          <cell r="C13" t="str">
            <v>HOSPITAL REGIONAL RUY DE BARROS</v>
          </cell>
          <cell r="E13" t="str">
            <v>ADILSON SALVADOR DOS SANTOS</v>
          </cell>
          <cell r="F13" t="str">
            <v>3 - Administrativo</v>
          </cell>
          <cell r="G13" t="str">
            <v>4110-05</v>
          </cell>
          <cell r="H13">
            <v>43922</v>
          </cell>
          <cell r="I13" t="str">
            <v>2 - Diarista</v>
          </cell>
          <cell r="J13" t="str">
            <v>44</v>
          </cell>
          <cell r="K13">
            <v>1045</v>
          </cell>
          <cell r="V13">
            <v>99.27000000000001</v>
          </cell>
          <cell r="W13">
            <v>945.73</v>
          </cell>
        </row>
        <row r="14">
          <cell r="C14" t="str">
            <v>HOSPITAL REGIONAL RUY DE BARROS</v>
          </cell>
          <cell r="E14" t="str">
            <v>ADJACI SANTANA DA SILVA</v>
          </cell>
          <cell r="F14" t="str">
            <v>2 - Outros Profissionais da Saúde</v>
          </cell>
          <cell r="G14" t="str">
            <v>3242-05</v>
          </cell>
          <cell r="H14">
            <v>43922</v>
          </cell>
          <cell r="I14" t="str">
            <v>1 - Plantonista</v>
          </cell>
          <cell r="J14" t="str">
            <v>44</v>
          </cell>
          <cell r="K14">
            <v>1535.41</v>
          </cell>
          <cell r="Q14">
            <v>261.95</v>
          </cell>
          <cell r="V14">
            <v>176.78</v>
          </cell>
          <cell r="W14">
            <v>1620.5800000000002</v>
          </cell>
        </row>
        <row r="15">
          <cell r="C15" t="str">
            <v>HOSPITAL REGIONAL RUY DE BARROS</v>
          </cell>
          <cell r="E15" t="str">
            <v>ADRIANA LOPES DOS SANTOS RODRIGUES</v>
          </cell>
          <cell r="F15" t="str">
            <v>2 - Outros Profissionais da Saúde</v>
          </cell>
          <cell r="G15" t="str">
            <v>2235-05</v>
          </cell>
          <cell r="H15">
            <v>43922</v>
          </cell>
          <cell r="I15" t="str">
            <v>1 - Plantonista</v>
          </cell>
          <cell r="J15" t="str">
            <v>40</v>
          </cell>
          <cell r="K15">
            <v>1260.75</v>
          </cell>
          <cell r="Q15">
            <v>1144.49</v>
          </cell>
          <cell r="R15">
            <v>109.48</v>
          </cell>
          <cell r="V15">
            <v>213.26999999999998</v>
          </cell>
          <cell r="W15">
            <v>2301.4499999999998</v>
          </cell>
        </row>
        <row r="16">
          <cell r="C16" t="str">
            <v>HOSPITAL REGIONAL RUY DE BARROS</v>
          </cell>
          <cell r="E16" t="str">
            <v>ADRYELLE SAMARA SILVA DE MELO</v>
          </cell>
          <cell r="F16" t="str">
            <v>2 - Outros Profissionais da Saúde</v>
          </cell>
          <cell r="G16" t="str">
            <v>3222-05</v>
          </cell>
          <cell r="H16">
            <v>43922</v>
          </cell>
          <cell r="I16" t="str">
            <v>1 - Plantonista</v>
          </cell>
          <cell r="J16" t="str">
            <v>44</v>
          </cell>
          <cell r="K16">
            <v>1045</v>
          </cell>
          <cell r="Q16">
            <v>439.28</v>
          </cell>
          <cell r="V16">
            <v>138.80000000000001</v>
          </cell>
          <cell r="W16">
            <v>1345.48</v>
          </cell>
        </row>
        <row r="17">
          <cell r="C17" t="str">
            <v>HOSPITAL REGIONAL RUY DE BARROS</v>
          </cell>
          <cell r="E17" t="str">
            <v>AIRTON BEZERRA DE ALMEIDA</v>
          </cell>
          <cell r="F17" t="str">
            <v>2 - Outros Profissionais da Saúde</v>
          </cell>
          <cell r="G17" t="str">
            <v>3242-05</v>
          </cell>
          <cell r="H17">
            <v>43922</v>
          </cell>
          <cell r="I17" t="str">
            <v>1 - Plantonista</v>
          </cell>
          <cell r="J17" t="str">
            <v>44</v>
          </cell>
          <cell r="K17">
            <v>671.46</v>
          </cell>
          <cell r="O17">
            <v>93.38000000000001</v>
          </cell>
          <cell r="P17">
            <v>70.040000000000006</v>
          </cell>
          <cell r="Q17">
            <v>169.07</v>
          </cell>
          <cell r="V17">
            <v>75.290000000000006</v>
          </cell>
          <cell r="W17">
            <v>928.66000000000008</v>
          </cell>
        </row>
        <row r="18">
          <cell r="C18" t="str">
            <v>HOSPITAL REGIONAL RUY DE BARROS</v>
          </cell>
          <cell r="E18" t="str">
            <v>ALAIZA MARIA FEITOZA DA SILVA</v>
          </cell>
          <cell r="F18" t="str">
            <v>3 - Administrativo</v>
          </cell>
          <cell r="G18" t="str">
            <v>5135-05</v>
          </cell>
          <cell r="H18">
            <v>43922</v>
          </cell>
          <cell r="I18" t="str">
            <v>1 - Plantonista</v>
          </cell>
          <cell r="J18" t="str">
            <v>44</v>
          </cell>
          <cell r="K18">
            <v>1045</v>
          </cell>
          <cell r="Q18">
            <v>507.04</v>
          </cell>
          <cell r="V18">
            <v>422.59000000000003</v>
          </cell>
          <cell r="W18">
            <v>1129.4499999999998</v>
          </cell>
        </row>
        <row r="19">
          <cell r="C19" t="str">
            <v>HOSPITAL REGIONAL RUY DE BARROS</v>
          </cell>
          <cell r="E19" t="str">
            <v>ALANA BEZERRA SANTOS</v>
          </cell>
          <cell r="F19" t="str">
            <v>3 - Administrativo</v>
          </cell>
          <cell r="G19" t="str">
            <v>5135-05</v>
          </cell>
          <cell r="H19">
            <v>43922</v>
          </cell>
          <cell r="I19" t="str">
            <v>1 - Plantonista</v>
          </cell>
          <cell r="J19" t="str">
            <v>44</v>
          </cell>
          <cell r="K19">
            <v>1045</v>
          </cell>
          <cell r="Q19">
            <v>209</v>
          </cell>
          <cell r="V19">
            <v>97.18</v>
          </cell>
          <cell r="W19">
            <v>1156.82</v>
          </cell>
        </row>
        <row r="20">
          <cell r="C20" t="str">
            <v>HOSPITAL REGIONAL RUY DE BARROS</v>
          </cell>
          <cell r="E20" t="str">
            <v>ALBANIELLY LAYS DE LIMA SANTOS</v>
          </cell>
          <cell r="F20" t="str">
            <v>2 - Outros Profissionais da Saúde</v>
          </cell>
          <cell r="G20" t="str">
            <v>2212-05</v>
          </cell>
          <cell r="H20">
            <v>43922</v>
          </cell>
          <cell r="I20" t="str">
            <v>1 - Plantonista</v>
          </cell>
          <cell r="J20" t="str">
            <v>30</v>
          </cell>
          <cell r="K20">
            <v>1229.33</v>
          </cell>
          <cell r="O20">
            <v>171.10000000000002</v>
          </cell>
          <cell r="P20">
            <v>128.33000000000001</v>
          </cell>
          <cell r="Q20">
            <v>310.67</v>
          </cell>
          <cell r="V20">
            <v>149.86000000000001</v>
          </cell>
          <cell r="W20">
            <v>1689.5699999999997</v>
          </cell>
        </row>
        <row r="21">
          <cell r="C21" t="str">
            <v>HOSPITAL REGIONAL RUY DE BARROS</v>
          </cell>
          <cell r="E21" t="str">
            <v>ALDENOR GOMES DOS SANTOS</v>
          </cell>
          <cell r="F21" t="str">
            <v>1 - Médico</v>
          </cell>
          <cell r="G21" t="str">
            <v>2251-25</v>
          </cell>
          <cell r="H21">
            <v>43922</v>
          </cell>
          <cell r="I21" t="str">
            <v>2 - Diarista</v>
          </cell>
          <cell r="J21" t="str">
            <v xml:space="preserve">24 </v>
          </cell>
          <cell r="K21">
            <v>2745.6</v>
          </cell>
          <cell r="Q21">
            <v>418</v>
          </cell>
          <cell r="R21">
            <v>1836.54</v>
          </cell>
          <cell r="V21">
            <v>726.75</v>
          </cell>
          <cell r="W21">
            <v>4273.3899999999994</v>
          </cell>
        </row>
        <row r="22">
          <cell r="C22" t="str">
            <v>HOSPITAL REGIONAL RUY DE BARROS</v>
          </cell>
          <cell r="E22" t="str">
            <v>ALEXSANDRO MARQUES DOS SANTOS</v>
          </cell>
          <cell r="F22" t="str">
            <v>3 - Administrativo</v>
          </cell>
          <cell r="G22" t="str">
            <v>5174-15</v>
          </cell>
          <cell r="H22">
            <v>43922</v>
          </cell>
          <cell r="I22" t="str">
            <v>1 - Plantonista</v>
          </cell>
          <cell r="J22" t="str">
            <v>44</v>
          </cell>
          <cell r="K22">
            <v>1045</v>
          </cell>
          <cell r="Q22">
            <v>345.8</v>
          </cell>
          <cell r="V22">
            <v>448.76</v>
          </cell>
          <cell r="W22">
            <v>942.04</v>
          </cell>
        </row>
        <row r="23">
          <cell r="C23" t="str">
            <v>HOSPITAL REGIONAL RUY DE BARROS</v>
          </cell>
          <cell r="E23" t="str">
            <v>ALICE CAVALCANTE DE BRITTO DIAS</v>
          </cell>
          <cell r="F23" t="str">
            <v>2 - Outros Profissionais da Saúde</v>
          </cell>
          <cell r="G23" t="str">
            <v>2234-05</v>
          </cell>
          <cell r="H23">
            <v>43922</v>
          </cell>
          <cell r="I23" t="str">
            <v>2 - Diarista</v>
          </cell>
          <cell r="J23" t="str">
            <v>30</v>
          </cell>
          <cell r="K23">
            <v>2632.56</v>
          </cell>
          <cell r="Q23">
            <v>1131.51</v>
          </cell>
          <cell r="V23">
            <v>522.54</v>
          </cell>
          <cell r="W23">
            <v>3241.5299999999997</v>
          </cell>
        </row>
        <row r="24">
          <cell r="C24" t="str">
            <v>HOSPITAL REGIONAL RUY DE BARROS</v>
          </cell>
          <cell r="E24" t="str">
            <v>ALICE DA ROCHA ARAUJO</v>
          </cell>
          <cell r="F24" t="str">
            <v>2 - Outros Profissionais da Saúde</v>
          </cell>
          <cell r="G24" t="str">
            <v>3222-05</v>
          </cell>
          <cell r="H24">
            <v>43922</v>
          </cell>
          <cell r="I24" t="str">
            <v>1 - Plantonista</v>
          </cell>
          <cell r="J24" t="str">
            <v>44</v>
          </cell>
          <cell r="K24">
            <v>836</v>
          </cell>
          <cell r="Q24">
            <v>754.68000000000006</v>
          </cell>
          <cell r="V24">
            <v>144.19</v>
          </cell>
          <cell r="W24">
            <v>1446.49</v>
          </cell>
        </row>
        <row r="25">
          <cell r="C25" t="str">
            <v>HOSPITAL REGIONAL RUY DE BARROS</v>
          </cell>
          <cell r="E25" t="str">
            <v>ALINE GALDINO DE OLIVEIRA</v>
          </cell>
          <cell r="F25" t="str">
            <v>2 - Outros Profissionais da Saúde</v>
          </cell>
          <cell r="G25" t="str">
            <v>3222-05</v>
          </cell>
          <cell r="H25">
            <v>43922</v>
          </cell>
          <cell r="I25" t="str">
            <v>1 - Plantonista</v>
          </cell>
          <cell r="J25" t="str">
            <v>44</v>
          </cell>
          <cell r="K25">
            <v>1045</v>
          </cell>
          <cell r="Q25">
            <v>556.31999999999994</v>
          </cell>
          <cell r="V25">
            <v>149.33000000000001</v>
          </cell>
          <cell r="W25">
            <v>1451.99</v>
          </cell>
        </row>
        <row r="26">
          <cell r="C26" t="str">
            <v>HOSPITAL REGIONAL RUY DE BARROS</v>
          </cell>
          <cell r="E26" t="str">
            <v>ALINE SAMARA FERREIRA DA SILVA</v>
          </cell>
          <cell r="F26" t="str">
            <v>2 - Outros Profissionais da Saúde</v>
          </cell>
          <cell r="G26" t="str">
            <v>3222-05</v>
          </cell>
          <cell r="H26">
            <v>43922</v>
          </cell>
          <cell r="I26" t="str">
            <v>1 - Plantonista</v>
          </cell>
          <cell r="J26" t="str">
            <v>44</v>
          </cell>
          <cell r="K26">
            <v>836</v>
          </cell>
          <cell r="Q26">
            <v>754.68000000000006</v>
          </cell>
          <cell r="V26">
            <v>144.19</v>
          </cell>
          <cell r="W26">
            <v>1446.49</v>
          </cell>
        </row>
        <row r="27">
          <cell r="C27" t="str">
            <v>HOSPITAL REGIONAL RUY DE BARROS</v>
          </cell>
          <cell r="E27" t="str">
            <v>AMANDA ALENCAR DE GOUVEIA</v>
          </cell>
          <cell r="F27" t="str">
            <v>2 - Outros Profissionais da Saúde</v>
          </cell>
          <cell r="G27" t="str">
            <v>3242-05</v>
          </cell>
          <cell r="H27">
            <v>43922</v>
          </cell>
          <cell r="I27" t="str">
            <v>1 - Plantonista</v>
          </cell>
          <cell r="J27" t="str">
            <v>44</v>
          </cell>
          <cell r="K27">
            <v>1217.74</v>
          </cell>
          <cell r="Q27">
            <v>775.69</v>
          </cell>
          <cell r="V27">
            <v>187.25</v>
          </cell>
          <cell r="W27">
            <v>1806.18</v>
          </cell>
        </row>
        <row r="28">
          <cell r="C28" t="str">
            <v>HOSPITAL REGIONAL RUY DE BARROS</v>
          </cell>
          <cell r="E28" t="str">
            <v>AMANDA NOGUEIRA COUTINHO</v>
          </cell>
          <cell r="F28" t="str">
            <v>1 - Médico</v>
          </cell>
          <cell r="G28" t="str">
            <v>2251-25</v>
          </cell>
          <cell r="H28">
            <v>43922</v>
          </cell>
          <cell r="I28" t="str">
            <v>1 - Plantonista</v>
          </cell>
          <cell r="J28" t="str">
            <v xml:space="preserve">24 </v>
          </cell>
          <cell r="K28">
            <v>0</v>
          </cell>
          <cell r="V28">
            <v>588.70999999999992</v>
          </cell>
          <cell r="W28">
            <v>1.1368683772161603E-13</v>
          </cell>
        </row>
        <row r="29">
          <cell r="C29" t="str">
            <v>HOSPITAL REGIONAL RUY DE BARROS</v>
          </cell>
          <cell r="E29" t="str">
            <v>AMARILDO CEZAR FERNANDES SIQUE</v>
          </cell>
          <cell r="F29" t="str">
            <v>3 - Administrativo</v>
          </cell>
          <cell r="G29" t="str">
            <v>5174-15</v>
          </cell>
          <cell r="H29">
            <v>43922</v>
          </cell>
          <cell r="I29" t="str">
            <v>1 - Plantonista</v>
          </cell>
          <cell r="J29" t="str">
            <v>44</v>
          </cell>
          <cell r="K29">
            <v>1045</v>
          </cell>
          <cell r="Q29">
            <v>577.6</v>
          </cell>
          <cell r="V29">
            <v>367.89</v>
          </cell>
          <cell r="W29">
            <v>1254.71</v>
          </cell>
        </row>
        <row r="30">
          <cell r="C30" t="str">
            <v>HOSPITAL REGIONAL RUY DE BARROS</v>
          </cell>
          <cell r="E30" t="str">
            <v>ANA CARLA CORREIA DE ARAUJO LIMA</v>
          </cell>
          <cell r="F30" t="str">
            <v>3 - Administrativo</v>
          </cell>
          <cell r="G30" t="str">
            <v>5135-05</v>
          </cell>
          <cell r="H30">
            <v>43922</v>
          </cell>
          <cell r="I30" t="str">
            <v>1 - Plantonista</v>
          </cell>
          <cell r="J30" t="str">
            <v>44</v>
          </cell>
          <cell r="K30">
            <v>1045</v>
          </cell>
          <cell r="Q30">
            <v>394.42</v>
          </cell>
          <cell r="V30">
            <v>155.09</v>
          </cell>
          <cell r="W30">
            <v>1284.3300000000002</v>
          </cell>
        </row>
        <row r="31">
          <cell r="C31" t="str">
            <v>HOSPITAL REGIONAL RUY DE BARROS</v>
          </cell>
          <cell r="E31" t="str">
            <v>ANA CAROLINE DA SILVA SANTOS VIANA</v>
          </cell>
          <cell r="F31" t="str">
            <v>3 - Administrativo</v>
          </cell>
          <cell r="G31" t="str">
            <v>5211-30</v>
          </cell>
          <cell r="H31">
            <v>43922</v>
          </cell>
          <cell r="I31" t="str">
            <v>1 - Plantonista</v>
          </cell>
          <cell r="J31" t="str">
            <v>44</v>
          </cell>
          <cell r="K31">
            <v>1045</v>
          </cell>
          <cell r="Q31">
            <v>458.42</v>
          </cell>
          <cell r="V31">
            <v>130.38999999999999</v>
          </cell>
          <cell r="W31">
            <v>1373.0300000000002</v>
          </cell>
        </row>
        <row r="32">
          <cell r="C32" t="str">
            <v>HOSPITAL REGIONAL RUY DE BARROS</v>
          </cell>
          <cell r="E32" t="str">
            <v>ANA CLAUDIA FERREIRA DA SILVA</v>
          </cell>
          <cell r="F32" t="str">
            <v>3 - Administrativo</v>
          </cell>
          <cell r="G32" t="str">
            <v>5143-20</v>
          </cell>
          <cell r="H32">
            <v>43922</v>
          </cell>
          <cell r="I32" t="str">
            <v>1 - Plantonista</v>
          </cell>
          <cell r="J32" t="str">
            <v>44</v>
          </cell>
          <cell r="K32">
            <v>0</v>
          </cell>
          <cell r="Q32">
            <v>1254</v>
          </cell>
          <cell r="V32">
            <v>131.38</v>
          </cell>
          <cell r="W32">
            <v>1122.6199999999999</v>
          </cell>
        </row>
        <row r="33">
          <cell r="C33" t="str">
            <v>HOSPITAL REGIONAL RUY DE BARROS</v>
          </cell>
          <cell r="E33" t="str">
            <v>ANA CLAUDIA PEREIRA DE SOUZA</v>
          </cell>
          <cell r="F33" t="str">
            <v>3 - Administrativo</v>
          </cell>
          <cell r="G33" t="str">
            <v>5143-20</v>
          </cell>
          <cell r="H33">
            <v>43922</v>
          </cell>
          <cell r="I33" t="str">
            <v>1 - Plantonista</v>
          </cell>
          <cell r="J33" t="str">
            <v>44</v>
          </cell>
          <cell r="K33">
            <v>1045</v>
          </cell>
          <cell r="Q33">
            <v>257.62</v>
          </cell>
          <cell r="V33">
            <v>152.28000000000003</v>
          </cell>
          <cell r="W33">
            <v>1150.3399999999999</v>
          </cell>
        </row>
        <row r="34">
          <cell r="C34" t="str">
            <v>HOSPITAL REGIONAL RUY DE BARROS</v>
          </cell>
          <cell r="E34" t="str">
            <v>ANA KARLA GOUVEIA REGIS</v>
          </cell>
          <cell r="F34" t="str">
            <v>2 - Outros Profissionais da Saúde</v>
          </cell>
          <cell r="G34" t="str">
            <v>2235-30</v>
          </cell>
          <cell r="H34">
            <v>43922</v>
          </cell>
          <cell r="I34" t="str">
            <v>2 - Diarista</v>
          </cell>
          <cell r="J34" t="str">
            <v>40</v>
          </cell>
          <cell r="K34">
            <v>1545.75</v>
          </cell>
          <cell r="Q34">
            <v>209</v>
          </cell>
          <cell r="R34">
            <v>2108.9299999999998</v>
          </cell>
          <cell r="V34">
            <v>510.03999999999996</v>
          </cell>
          <cell r="W34">
            <v>3353.64</v>
          </cell>
        </row>
        <row r="35">
          <cell r="C35" t="str">
            <v>HOSPITAL REGIONAL RUY DE BARROS</v>
          </cell>
          <cell r="E35" t="str">
            <v>ANA KELLY MARA DE ARAUJO</v>
          </cell>
          <cell r="F35" t="str">
            <v>3 - Administrativo</v>
          </cell>
          <cell r="G35" t="str">
            <v>1312-05</v>
          </cell>
          <cell r="H35">
            <v>43922</v>
          </cell>
          <cell r="I35" t="str">
            <v>2 - Diarista</v>
          </cell>
          <cell r="J35" t="str">
            <v>44</v>
          </cell>
          <cell r="K35">
            <v>2458.17</v>
          </cell>
          <cell r="Q35">
            <v>273.13</v>
          </cell>
          <cell r="R35">
            <v>25863.67</v>
          </cell>
          <cell r="V35">
            <v>7560.3799999999992</v>
          </cell>
          <cell r="W35">
            <v>21034.589999999997</v>
          </cell>
        </row>
        <row r="36">
          <cell r="C36" t="str">
            <v>HOSPITAL REGIONAL RUY DE BARROS</v>
          </cell>
          <cell r="E36" t="str">
            <v>ANA PAULA GONCALVES LEITE</v>
          </cell>
          <cell r="F36" t="str">
            <v>2 - Outros Profissionais da Saúde</v>
          </cell>
          <cell r="G36" t="str">
            <v>3222-05</v>
          </cell>
          <cell r="H36">
            <v>43922</v>
          </cell>
          <cell r="I36" t="str">
            <v>2 - Diarista</v>
          </cell>
          <cell r="J36" t="str">
            <v>44</v>
          </cell>
          <cell r="K36">
            <v>766.33</v>
          </cell>
          <cell r="Q36">
            <v>696.67000000000007</v>
          </cell>
          <cell r="R36">
            <v>100</v>
          </cell>
          <cell r="V36">
            <v>631.21999999999991</v>
          </cell>
          <cell r="W36">
            <v>931.78000000000009</v>
          </cell>
        </row>
        <row r="37">
          <cell r="C37" t="str">
            <v>HOSPITAL REGIONAL RUY DE BARROS</v>
          </cell>
          <cell r="E37" t="str">
            <v>ANA PAULA NUNES DA SILVA</v>
          </cell>
          <cell r="F37" t="str">
            <v>2 - Outros Profissionais da Saúde</v>
          </cell>
          <cell r="G37" t="str">
            <v>3222-05</v>
          </cell>
          <cell r="H37">
            <v>43922</v>
          </cell>
          <cell r="I37" t="str">
            <v>1 - Plantonista</v>
          </cell>
          <cell r="J37" t="str">
            <v>44</v>
          </cell>
          <cell r="K37">
            <v>940.5</v>
          </cell>
          <cell r="Q37">
            <v>522.5</v>
          </cell>
          <cell r="V37">
            <v>157.42000000000002</v>
          </cell>
          <cell r="W37">
            <v>1305.58</v>
          </cell>
        </row>
        <row r="38">
          <cell r="C38" t="str">
            <v>HOSPITAL REGIONAL RUY DE BARROS</v>
          </cell>
          <cell r="E38" t="str">
            <v>ANA SARA LEONARDO RAMOS BECO</v>
          </cell>
          <cell r="F38" t="str">
            <v>3 - Administrativo</v>
          </cell>
          <cell r="G38" t="str">
            <v>4110-05</v>
          </cell>
          <cell r="H38">
            <v>43922</v>
          </cell>
          <cell r="I38" t="str">
            <v>2 - Diarista</v>
          </cell>
          <cell r="J38" t="str">
            <v>44</v>
          </cell>
          <cell r="K38">
            <v>940.5</v>
          </cell>
          <cell r="Q38">
            <v>313.5</v>
          </cell>
          <cell r="V38">
            <v>190.9</v>
          </cell>
          <cell r="W38">
            <v>1063.0999999999999</v>
          </cell>
        </row>
        <row r="39">
          <cell r="C39" t="str">
            <v>HOSPITAL REGIONAL RUY DE BARROS</v>
          </cell>
          <cell r="E39" t="str">
            <v>ANDERSON DE OLIVEIRA GALDINO</v>
          </cell>
          <cell r="F39" t="str">
            <v>2 - Outros Profissionais da Saúde</v>
          </cell>
          <cell r="G39" t="str">
            <v>3222-05</v>
          </cell>
          <cell r="H39">
            <v>43922</v>
          </cell>
          <cell r="I39" t="str">
            <v>1 - Plantonista</v>
          </cell>
          <cell r="J39" t="str">
            <v>44</v>
          </cell>
          <cell r="K39">
            <v>1045</v>
          </cell>
          <cell r="Q39">
            <v>577.6</v>
          </cell>
          <cell r="V39">
            <v>151.25</v>
          </cell>
          <cell r="W39">
            <v>1471.35</v>
          </cell>
        </row>
        <row r="40">
          <cell r="C40" t="str">
            <v>HOSPITAL REGIONAL RUY DE BARROS</v>
          </cell>
          <cell r="E40" t="str">
            <v>ANDERSON LEITE DE ALMEIDA</v>
          </cell>
          <cell r="F40" t="str">
            <v>2 - Outros Profissionais da Saúde</v>
          </cell>
          <cell r="G40" t="str">
            <v>3241-15</v>
          </cell>
          <cell r="H40">
            <v>43922</v>
          </cell>
          <cell r="I40" t="str">
            <v>1 - Plantonista</v>
          </cell>
          <cell r="J40" t="str">
            <v xml:space="preserve">24 </v>
          </cell>
          <cell r="K40">
            <v>0</v>
          </cell>
          <cell r="V40">
            <v>860.40000000000009</v>
          </cell>
          <cell r="W40">
            <v>-1.1368683772161603E-13</v>
          </cell>
        </row>
        <row r="41">
          <cell r="C41" t="str">
            <v>HOSPITAL REGIONAL RUY DE BARROS</v>
          </cell>
          <cell r="E41" t="str">
            <v>ANDRE CARLOS DE OLIVEIRA PAIVA</v>
          </cell>
          <cell r="F41" t="str">
            <v>2 - Outros Profissionais da Saúde</v>
          </cell>
          <cell r="G41" t="str">
            <v>3241-15</v>
          </cell>
          <cell r="H41">
            <v>43922</v>
          </cell>
          <cell r="I41" t="str">
            <v>1 - Plantonista</v>
          </cell>
          <cell r="J41" t="str">
            <v xml:space="preserve">24 </v>
          </cell>
          <cell r="K41">
            <v>0</v>
          </cell>
          <cell r="V41">
            <v>482.02</v>
          </cell>
          <cell r="W41">
            <v>5.6843418860808015E-14</v>
          </cell>
        </row>
        <row r="42">
          <cell r="C42" t="str">
            <v>HOSPITAL REGIONAL RUY DE BARROS</v>
          </cell>
          <cell r="E42" t="str">
            <v>ANDREZA FERNANDA AGOSTINHO DA SILVA</v>
          </cell>
          <cell r="F42" t="str">
            <v>2 - Outros Profissionais da Saúde</v>
          </cell>
          <cell r="G42" t="str">
            <v>3222-05</v>
          </cell>
          <cell r="H42">
            <v>43922</v>
          </cell>
          <cell r="I42" t="str">
            <v>1 - Plantonista</v>
          </cell>
          <cell r="J42" t="str">
            <v>44</v>
          </cell>
          <cell r="K42">
            <v>1045</v>
          </cell>
          <cell r="Q42">
            <v>676.18000000000006</v>
          </cell>
          <cell r="V42">
            <v>165.76000000000002</v>
          </cell>
          <cell r="W42">
            <v>1555.42</v>
          </cell>
        </row>
        <row r="43">
          <cell r="C43" t="str">
            <v>HOSPITAL REGIONAL RUY DE BARROS</v>
          </cell>
          <cell r="E43" t="str">
            <v>ANGELA ALMEIDA MARQUES</v>
          </cell>
          <cell r="F43" t="str">
            <v>2 - Outros Profissionais da Saúde</v>
          </cell>
          <cell r="G43" t="str">
            <v>3222-05</v>
          </cell>
          <cell r="H43">
            <v>43922</v>
          </cell>
          <cell r="I43" t="str">
            <v>1 - Plantonista</v>
          </cell>
          <cell r="J43" t="str">
            <v>44</v>
          </cell>
          <cell r="K43">
            <v>1045</v>
          </cell>
          <cell r="Q43">
            <v>825.14</v>
          </cell>
          <cell r="V43">
            <v>167.77</v>
          </cell>
          <cell r="W43">
            <v>1702.37</v>
          </cell>
        </row>
        <row r="44">
          <cell r="C44" t="str">
            <v>HOSPITAL REGIONAL RUY DE BARROS</v>
          </cell>
          <cell r="E44" t="str">
            <v>ANIEDJA BEZERRA DOS SANTOS</v>
          </cell>
          <cell r="F44" t="str">
            <v>2 - Outros Profissionais da Saúde</v>
          </cell>
          <cell r="G44" t="str">
            <v>3222-05</v>
          </cell>
          <cell r="H44">
            <v>43922</v>
          </cell>
          <cell r="I44" t="str">
            <v>1 - Plantonista</v>
          </cell>
          <cell r="J44" t="str">
            <v>44</v>
          </cell>
          <cell r="K44">
            <v>1010.17</v>
          </cell>
          <cell r="Q44">
            <v>601.79</v>
          </cell>
          <cell r="V44">
            <v>367.5</v>
          </cell>
          <cell r="W44">
            <v>1244.46</v>
          </cell>
        </row>
        <row r="45">
          <cell r="C45" t="str">
            <v>HOSPITAL REGIONAL RUY DE BARROS</v>
          </cell>
          <cell r="E45" t="str">
            <v>ANNA BEATRIZ DE MENESES HERCULANO</v>
          </cell>
          <cell r="F45" t="str">
            <v>3 - Administrativo</v>
          </cell>
          <cell r="G45" t="str">
            <v>4110-10</v>
          </cell>
          <cell r="H45">
            <v>43922</v>
          </cell>
          <cell r="I45" t="str">
            <v>2 - Diarista</v>
          </cell>
          <cell r="J45" t="str">
            <v>20</v>
          </cell>
          <cell r="K45">
            <v>490.83</v>
          </cell>
          <cell r="V45">
            <v>36.81</v>
          </cell>
          <cell r="W45">
            <v>454.02</v>
          </cell>
        </row>
        <row r="46">
          <cell r="C46" t="str">
            <v>HOSPITAL REGIONAL RUY DE BARROS</v>
          </cell>
          <cell r="E46" t="str">
            <v>ANNA MARIA FRANCA DE SOUZA</v>
          </cell>
          <cell r="F46" t="str">
            <v>2 - Outros Profissionais da Saúde</v>
          </cell>
          <cell r="G46" t="str">
            <v>2235-05</v>
          </cell>
          <cell r="H46">
            <v>43922</v>
          </cell>
          <cell r="I46" t="str">
            <v>1 - Plantonista</v>
          </cell>
          <cell r="J46" t="str">
            <v>40</v>
          </cell>
          <cell r="K46">
            <v>1635.96</v>
          </cell>
          <cell r="Q46">
            <v>356.66999999999996</v>
          </cell>
          <cell r="R46">
            <v>93.08</v>
          </cell>
          <cell r="V46">
            <v>197.27</v>
          </cell>
          <cell r="W46">
            <v>1888.44</v>
          </cell>
        </row>
        <row r="47">
          <cell r="C47" t="str">
            <v>HOSPITAL REGIONAL RUY DE BARROS</v>
          </cell>
          <cell r="E47" t="str">
            <v>ANTENOR GALINDO LIMA</v>
          </cell>
          <cell r="F47" t="str">
            <v>1 - Médico</v>
          </cell>
          <cell r="G47" t="str">
            <v>2252-50</v>
          </cell>
          <cell r="H47">
            <v>43922</v>
          </cell>
          <cell r="I47" t="str">
            <v>1 - Plantonista</v>
          </cell>
          <cell r="J47" t="str">
            <v xml:space="preserve">24 </v>
          </cell>
          <cell r="K47">
            <v>2745.6</v>
          </cell>
          <cell r="Q47">
            <v>209</v>
          </cell>
          <cell r="R47">
            <v>485.52</v>
          </cell>
          <cell r="V47">
            <v>405.74</v>
          </cell>
          <cell r="W47">
            <v>3034.38</v>
          </cell>
        </row>
        <row r="48">
          <cell r="C48" t="str">
            <v>HOSPITAL REGIONAL RUY DE BARROS</v>
          </cell>
          <cell r="E48" t="str">
            <v>ANTONIO FERNANDO NUNES VASCONCELOS</v>
          </cell>
          <cell r="F48" t="str">
            <v>1 - Médico</v>
          </cell>
          <cell r="G48" t="str">
            <v>2252-25</v>
          </cell>
          <cell r="H48">
            <v>43922</v>
          </cell>
          <cell r="I48" t="str">
            <v>1 - Plantonista</v>
          </cell>
          <cell r="J48" t="str">
            <v xml:space="preserve">24 </v>
          </cell>
          <cell r="K48">
            <v>2745.6</v>
          </cell>
          <cell r="Q48">
            <v>924.17000000000007</v>
          </cell>
          <cell r="R48">
            <v>5645.45</v>
          </cell>
          <cell r="V48">
            <v>6483.2699999999995</v>
          </cell>
          <cell r="W48">
            <v>2831.95</v>
          </cell>
        </row>
        <row r="49">
          <cell r="C49" t="str">
            <v>HOSPITAL REGIONAL RUY DE BARROS</v>
          </cell>
          <cell r="E49" t="str">
            <v>ANTONIO GERIMARIO GALINDO</v>
          </cell>
          <cell r="F49" t="str">
            <v>3 - Administrativo</v>
          </cell>
          <cell r="G49" t="str">
            <v>7711-05</v>
          </cell>
          <cell r="H49">
            <v>43922</v>
          </cell>
          <cell r="I49" t="str">
            <v>2 - Diarista</v>
          </cell>
          <cell r="J49" t="str">
            <v>44</v>
          </cell>
          <cell r="K49">
            <v>1415.35</v>
          </cell>
          <cell r="Q49">
            <v>209</v>
          </cell>
          <cell r="R49">
            <v>216.5</v>
          </cell>
          <cell r="V49">
            <v>321.70000000000005</v>
          </cell>
          <cell r="W49">
            <v>1519.1499999999999</v>
          </cell>
        </row>
        <row r="50">
          <cell r="C50" t="str">
            <v>HOSPITAL REGIONAL RUY DE BARROS</v>
          </cell>
          <cell r="E50" t="str">
            <v>ANTONIO SILVA DOS ANJOS</v>
          </cell>
          <cell r="F50" t="str">
            <v>3 - Administrativo</v>
          </cell>
          <cell r="G50" t="str">
            <v>5143-20</v>
          </cell>
          <cell r="H50">
            <v>43922</v>
          </cell>
          <cell r="I50" t="str">
            <v>1 - Plantonista</v>
          </cell>
          <cell r="J50" t="str">
            <v>44</v>
          </cell>
          <cell r="K50">
            <v>1045</v>
          </cell>
          <cell r="Q50">
            <v>257.62</v>
          </cell>
          <cell r="V50">
            <v>118.08000000000001</v>
          </cell>
          <cell r="W50">
            <v>1184.54</v>
          </cell>
        </row>
        <row r="51">
          <cell r="C51" t="str">
            <v>HOSPITAL REGIONAL RUY DE BARROS</v>
          </cell>
          <cell r="E51" t="str">
            <v>ARIANNE RAMOS DOS SANTOS</v>
          </cell>
          <cell r="F51" t="str">
            <v>2 - Outros Profissionais da Saúde</v>
          </cell>
          <cell r="G51" t="str">
            <v>2235-05</v>
          </cell>
          <cell r="H51">
            <v>43922</v>
          </cell>
          <cell r="I51" t="str">
            <v>1 - Plantonista</v>
          </cell>
          <cell r="J51" t="str">
            <v>40</v>
          </cell>
          <cell r="K51">
            <v>846.19</v>
          </cell>
          <cell r="Q51">
            <v>1078</v>
          </cell>
          <cell r="R51">
            <v>93.08</v>
          </cell>
          <cell r="V51">
            <v>167.02</v>
          </cell>
          <cell r="W51">
            <v>1850.25</v>
          </cell>
        </row>
        <row r="52">
          <cell r="C52" t="str">
            <v>HOSPITAL REGIONAL RUY DE BARROS</v>
          </cell>
          <cell r="E52" t="str">
            <v>ARLLEY ARAUJO DEDIER BARBOSA</v>
          </cell>
          <cell r="F52" t="str">
            <v>1 - Médico</v>
          </cell>
          <cell r="G52" t="str">
            <v>2251-25</v>
          </cell>
          <cell r="H52">
            <v>43922</v>
          </cell>
          <cell r="I52" t="str">
            <v>1 - Plantonista</v>
          </cell>
          <cell r="J52" t="str">
            <v xml:space="preserve">24 </v>
          </cell>
          <cell r="K52">
            <v>2745.6</v>
          </cell>
          <cell r="Q52">
            <v>3816.5299999999997</v>
          </cell>
          <cell r="R52">
            <v>5000</v>
          </cell>
          <cell r="V52">
            <v>6673.6900000000005</v>
          </cell>
          <cell r="W52">
            <v>4888.4399999999987</v>
          </cell>
        </row>
        <row r="53">
          <cell r="C53" t="str">
            <v>HOSPITAL REGIONAL RUY DE BARROS</v>
          </cell>
          <cell r="E53" t="str">
            <v>ARNALDO TENORIO RIBEIRO DE BAR</v>
          </cell>
          <cell r="F53" t="str">
            <v>2 - Outros Profissionais da Saúde</v>
          </cell>
          <cell r="G53" t="str">
            <v>3241-15</v>
          </cell>
          <cell r="H53">
            <v>43922</v>
          </cell>
          <cell r="I53" t="str">
            <v>1 - Plantonista</v>
          </cell>
          <cell r="J53" t="str">
            <v xml:space="preserve">24 </v>
          </cell>
          <cell r="K53">
            <v>1962.79</v>
          </cell>
          <cell r="Q53">
            <v>1245.26</v>
          </cell>
          <cell r="V53">
            <v>604.79999999999995</v>
          </cell>
          <cell r="W53">
            <v>2603.25</v>
          </cell>
        </row>
        <row r="54">
          <cell r="C54" t="str">
            <v>HOSPITAL REGIONAL RUY DE BARROS</v>
          </cell>
          <cell r="E54" t="str">
            <v>AUZENI ALVES DE SOUZA</v>
          </cell>
          <cell r="F54" t="str">
            <v>3 - Administrativo</v>
          </cell>
          <cell r="G54" t="str">
            <v>5135-05</v>
          </cell>
          <cell r="H54">
            <v>43922</v>
          </cell>
          <cell r="I54" t="str">
            <v>1 - Plantonista</v>
          </cell>
          <cell r="J54" t="str">
            <v>44</v>
          </cell>
          <cell r="K54">
            <v>1045</v>
          </cell>
          <cell r="Q54">
            <v>394.42</v>
          </cell>
          <cell r="V54">
            <v>109.49</v>
          </cell>
          <cell r="W54">
            <v>1329.93</v>
          </cell>
        </row>
        <row r="55">
          <cell r="C55" t="str">
            <v>HOSPITAL REGIONAL RUY DE BARROS</v>
          </cell>
          <cell r="E55" t="str">
            <v>BARBARA CRISTINA CABRAL CASTOR</v>
          </cell>
          <cell r="F55" t="str">
            <v>2 - Outros Profissionais da Saúde</v>
          </cell>
          <cell r="G55" t="str">
            <v>2235-05</v>
          </cell>
          <cell r="H55">
            <v>43922</v>
          </cell>
          <cell r="I55" t="str">
            <v>1 - Plantonista</v>
          </cell>
          <cell r="J55" t="str">
            <v>40</v>
          </cell>
          <cell r="K55">
            <v>1128.04</v>
          </cell>
          <cell r="Q55">
            <v>1467.33</v>
          </cell>
          <cell r="V55">
            <v>744.64</v>
          </cell>
          <cell r="W55">
            <v>1850.73</v>
          </cell>
        </row>
        <row r="56">
          <cell r="C56" t="str">
            <v>HOSPITAL REGIONAL RUY DE BARROS</v>
          </cell>
          <cell r="E56" t="str">
            <v>BARBARA KATARINA SOUSA DE OLIVEIRA</v>
          </cell>
          <cell r="F56" t="str">
            <v>2 - Outros Profissionais da Saúde</v>
          </cell>
          <cell r="G56" t="str">
            <v>2235-05</v>
          </cell>
          <cell r="H56">
            <v>43922</v>
          </cell>
          <cell r="I56" t="str">
            <v>1 - Plantonista</v>
          </cell>
          <cell r="J56" t="str">
            <v>40</v>
          </cell>
          <cell r="K56">
            <v>669.83</v>
          </cell>
          <cell r="Q56">
            <v>224.45999999999998</v>
          </cell>
          <cell r="V56">
            <v>64.819999999999993</v>
          </cell>
          <cell r="W56">
            <v>829.47</v>
          </cell>
        </row>
        <row r="57">
          <cell r="C57" t="str">
            <v>HOSPITAL REGIONAL RUY DE BARROS</v>
          </cell>
          <cell r="E57" t="str">
            <v>BARBARA SAMYLLE DIAS DE ALENCA</v>
          </cell>
          <cell r="F57" t="str">
            <v>2 - Outros Profissionais da Saúde</v>
          </cell>
          <cell r="G57" t="str">
            <v>2235-05</v>
          </cell>
          <cell r="H57">
            <v>43922</v>
          </cell>
          <cell r="I57" t="str">
            <v>1 - Plantonista</v>
          </cell>
          <cell r="J57" t="str">
            <v>40</v>
          </cell>
          <cell r="K57">
            <v>1847.47</v>
          </cell>
          <cell r="Q57">
            <v>1360.76</v>
          </cell>
          <cell r="V57">
            <v>757.38</v>
          </cell>
          <cell r="W57">
            <v>2450.85</v>
          </cell>
        </row>
        <row r="58">
          <cell r="C58" t="str">
            <v>HOSPITAL REGIONAL RUY DE BARROS</v>
          </cell>
          <cell r="E58" t="str">
            <v>BRENDA MARIA ALVES DE ALBUQUERQUE</v>
          </cell>
          <cell r="F58" t="str">
            <v>3 - Administrativo</v>
          </cell>
          <cell r="G58" t="str">
            <v>5143-20</v>
          </cell>
          <cell r="H58">
            <v>43922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209</v>
          </cell>
          <cell r="V58">
            <v>118.08000000000001</v>
          </cell>
          <cell r="W58">
            <v>1135.92</v>
          </cell>
        </row>
        <row r="59">
          <cell r="C59" t="str">
            <v>HOSPITAL REGIONAL RUY DE BARROS</v>
          </cell>
          <cell r="E59" t="str">
            <v>BRENO MOREIRA FERNANDES</v>
          </cell>
          <cell r="F59" t="str">
            <v>3 - Administrativo</v>
          </cell>
          <cell r="G59" t="str">
            <v>1421-05</v>
          </cell>
          <cell r="H59">
            <v>43922</v>
          </cell>
          <cell r="I59" t="str">
            <v>2 - Diarista</v>
          </cell>
          <cell r="J59" t="str">
            <v>44</v>
          </cell>
          <cell r="K59">
            <v>2549.21</v>
          </cell>
          <cell r="Q59">
            <v>182.09</v>
          </cell>
          <cell r="R59">
            <v>13438.64</v>
          </cell>
          <cell r="V59">
            <v>4041.0499999999997</v>
          </cell>
          <cell r="W59">
            <v>12128.89</v>
          </cell>
        </row>
        <row r="60">
          <cell r="C60" t="str">
            <v>HOSPITAL REGIONAL RUY DE BARROS</v>
          </cell>
          <cell r="E60" t="str">
            <v>BRUNA DE PAULA PEREIRA DA SILVA</v>
          </cell>
          <cell r="F60" t="str">
            <v>3 - Administrativo</v>
          </cell>
          <cell r="G60" t="str">
            <v>5135-05</v>
          </cell>
          <cell r="H60">
            <v>43922</v>
          </cell>
          <cell r="I60" t="str">
            <v>1 - Plantonista</v>
          </cell>
          <cell r="J60" t="str">
            <v>44</v>
          </cell>
          <cell r="K60">
            <v>1045</v>
          </cell>
          <cell r="Q60">
            <v>482.86</v>
          </cell>
          <cell r="V60">
            <v>814.63000000000011</v>
          </cell>
          <cell r="W60">
            <v>713.23</v>
          </cell>
        </row>
        <row r="61">
          <cell r="C61" t="str">
            <v>HOSPITAL REGIONAL RUY DE BARROS</v>
          </cell>
          <cell r="E61" t="str">
            <v>BRUNA EDUARDA SANTIAGO LEITE FREIRE</v>
          </cell>
          <cell r="F61" t="str">
            <v>3 - Administrativo</v>
          </cell>
          <cell r="G61" t="str">
            <v>5211-30</v>
          </cell>
          <cell r="H61">
            <v>43922</v>
          </cell>
          <cell r="I61" t="str">
            <v>1 - Plantonista</v>
          </cell>
          <cell r="J61" t="str">
            <v>44</v>
          </cell>
          <cell r="K61">
            <v>243.83</v>
          </cell>
          <cell r="Q61">
            <v>48.76</v>
          </cell>
          <cell r="V61">
            <v>26.810000000000002</v>
          </cell>
          <cell r="W61">
            <v>265.78000000000003</v>
          </cell>
        </row>
        <row r="62">
          <cell r="C62" t="str">
            <v>HOSPITAL REGIONAL RUY DE BARROS</v>
          </cell>
          <cell r="E62" t="str">
            <v>CAIO DE SOUSA COSTA GONCALVES</v>
          </cell>
          <cell r="F62" t="str">
            <v>1 - Médico</v>
          </cell>
          <cell r="G62" t="str">
            <v>2251-24</v>
          </cell>
          <cell r="H62">
            <v>43922</v>
          </cell>
          <cell r="I62" t="str">
            <v>1 - Plantonista</v>
          </cell>
          <cell r="J62" t="str">
            <v xml:space="preserve">24 </v>
          </cell>
          <cell r="K62">
            <v>2745.6</v>
          </cell>
          <cell r="Q62">
            <v>924.17000000000007</v>
          </cell>
          <cell r="R62">
            <v>7645.45</v>
          </cell>
          <cell r="V62">
            <v>2763.27</v>
          </cell>
          <cell r="W62">
            <v>8551.9499999999989</v>
          </cell>
        </row>
        <row r="63">
          <cell r="C63" t="str">
            <v>HOSPITAL REGIONAL RUY DE BARROS</v>
          </cell>
          <cell r="E63" t="str">
            <v>CAIO GOIS REMIGIO</v>
          </cell>
          <cell r="F63" t="str">
            <v>1 - Médico</v>
          </cell>
          <cell r="G63" t="str">
            <v>2251-24</v>
          </cell>
          <cell r="H63">
            <v>43922</v>
          </cell>
          <cell r="I63" t="str">
            <v>1 - Plantonista</v>
          </cell>
          <cell r="J63" t="str">
            <v xml:space="preserve">24 </v>
          </cell>
          <cell r="K63">
            <v>2745.6</v>
          </cell>
          <cell r="Q63">
            <v>209</v>
          </cell>
          <cell r="R63">
            <v>1836.54</v>
          </cell>
          <cell r="V63">
            <v>856.35000000000014</v>
          </cell>
          <cell r="W63">
            <v>3934.7899999999991</v>
          </cell>
        </row>
        <row r="64">
          <cell r="C64" t="str">
            <v>HOSPITAL REGIONAL RUY DE BARROS</v>
          </cell>
          <cell r="E64" t="str">
            <v>CARLA KATIUCIA DAS NEVES SILVA</v>
          </cell>
          <cell r="F64" t="str">
            <v>2 - Outros Profissionais da Saúde</v>
          </cell>
          <cell r="G64" t="str">
            <v>3222-05</v>
          </cell>
          <cell r="H64">
            <v>43922</v>
          </cell>
          <cell r="I64" t="str">
            <v>1 - Plantonista</v>
          </cell>
          <cell r="J64" t="str">
            <v>44</v>
          </cell>
          <cell r="K64">
            <v>801.17</v>
          </cell>
          <cell r="Q64">
            <v>853.51</v>
          </cell>
          <cell r="V64">
            <v>459.35</v>
          </cell>
          <cell r="W64">
            <v>1195.33</v>
          </cell>
        </row>
        <row r="65">
          <cell r="C65" t="str">
            <v>HOSPITAL REGIONAL RUY DE BARROS</v>
          </cell>
          <cell r="E65" t="str">
            <v>CARLOS ANDRE BATISTA DA SILVA</v>
          </cell>
          <cell r="F65" t="str">
            <v>3 - Administrativo</v>
          </cell>
          <cell r="G65" t="str">
            <v>7257-05</v>
          </cell>
          <cell r="H65">
            <v>43922</v>
          </cell>
          <cell r="I65" t="str">
            <v>2 - Diarista</v>
          </cell>
          <cell r="J65" t="str">
            <v>44</v>
          </cell>
          <cell r="K65">
            <v>2267.73</v>
          </cell>
          <cell r="Q65">
            <v>209</v>
          </cell>
          <cell r="R65">
            <v>1358.03</v>
          </cell>
          <cell r="V65">
            <v>1369.3799999999999</v>
          </cell>
          <cell r="W65">
            <v>2465.38</v>
          </cell>
        </row>
        <row r="66">
          <cell r="C66" t="str">
            <v>HOSPITAL REGIONAL RUY DE BARROS</v>
          </cell>
          <cell r="E66" t="str">
            <v>CARLOS FILIPE LIVINO DA SILVA</v>
          </cell>
          <cell r="F66" t="str">
            <v>1 - Médico</v>
          </cell>
          <cell r="G66" t="str">
            <v>2251-50</v>
          </cell>
          <cell r="H66">
            <v>43922</v>
          </cell>
          <cell r="I66" t="str">
            <v>1 - Plantonista</v>
          </cell>
          <cell r="J66" t="str">
            <v xml:space="preserve">24 </v>
          </cell>
          <cell r="K66">
            <v>2745.6</v>
          </cell>
          <cell r="Q66">
            <v>2897.67</v>
          </cell>
          <cell r="R66">
            <v>7645.45</v>
          </cell>
          <cell r="V66">
            <v>3253.85</v>
          </cell>
          <cell r="W66">
            <v>10034.870000000001</v>
          </cell>
        </row>
        <row r="67">
          <cell r="C67" t="str">
            <v>HOSPITAL REGIONAL RUY DE BARROS</v>
          </cell>
          <cell r="E67" t="str">
            <v>CENILDA MOREIRA RAMOS DA SILVA</v>
          </cell>
          <cell r="F67" t="str">
            <v>2 - Outros Profissionais da Saúde</v>
          </cell>
          <cell r="G67" t="str">
            <v>3222-05</v>
          </cell>
          <cell r="H67">
            <v>43922</v>
          </cell>
          <cell r="I67" t="str">
            <v>1 - Plantonista</v>
          </cell>
          <cell r="J67" t="str">
            <v>44</v>
          </cell>
          <cell r="K67">
            <v>1045</v>
          </cell>
          <cell r="Q67">
            <v>312.34000000000003</v>
          </cell>
          <cell r="V67">
            <v>429.71</v>
          </cell>
          <cell r="W67">
            <v>927.63000000000011</v>
          </cell>
        </row>
        <row r="68">
          <cell r="C68" t="str">
            <v>HOSPITAL REGIONAL RUY DE BARROS</v>
          </cell>
          <cell r="E68" t="str">
            <v>CHIRLEY VIVIANNE PINTO PAES</v>
          </cell>
          <cell r="F68" t="str">
            <v>2 - Outros Profissionais da Saúde</v>
          </cell>
          <cell r="G68" t="str">
            <v>2516-05</v>
          </cell>
          <cell r="H68">
            <v>43922</v>
          </cell>
          <cell r="I68" t="str">
            <v>1 - Plantonista</v>
          </cell>
          <cell r="J68" t="str">
            <v>30</v>
          </cell>
          <cell r="K68">
            <v>1921.65</v>
          </cell>
          <cell r="Q68">
            <v>209</v>
          </cell>
          <cell r="V68">
            <v>826.63999999999987</v>
          </cell>
          <cell r="W68">
            <v>1304.0100000000002</v>
          </cell>
        </row>
        <row r="69">
          <cell r="C69" t="str">
            <v>HOSPITAL REGIONAL RUY DE BARROS</v>
          </cell>
          <cell r="E69" t="str">
            <v>CICERA BEZERRA DE LIRA</v>
          </cell>
          <cell r="F69" t="str">
            <v>3 - Administrativo</v>
          </cell>
          <cell r="G69" t="str">
            <v>5132-20</v>
          </cell>
          <cell r="H69">
            <v>43922</v>
          </cell>
          <cell r="I69" t="str">
            <v>1 - Plantonista</v>
          </cell>
          <cell r="J69" t="str">
            <v>44</v>
          </cell>
          <cell r="K69">
            <v>1045</v>
          </cell>
          <cell r="Q69">
            <v>209</v>
          </cell>
          <cell r="R69">
            <v>150</v>
          </cell>
          <cell r="V69">
            <v>110.68</v>
          </cell>
          <cell r="W69">
            <v>1293.32</v>
          </cell>
        </row>
        <row r="70">
          <cell r="C70" t="str">
            <v>HOSPITAL REGIONAL RUY DE BARROS</v>
          </cell>
          <cell r="E70" t="str">
            <v>CICERO JOAO DA SILVA BERNARDO</v>
          </cell>
          <cell r="F70" t="str">
            <v>3 - Administrativo</v>
          </cell>
          <cell r="G70" t="str">
            <v>5174-15</v>
          </cell>
          <cell r="H70">
            <v>43922</v>
          </cell>
          <cell r="I70" t="str">
            <v>1 - Plantonista</v>
          </cell>
          <cell r="J70" t="str">
            <v>44</v>
          </cell>
          <cell r="K70">
            <v>975.33</v>
          </cell>
          <cell r="Q70">
            <v>486.88000000000005</v>
          </cell>
          <cell r="V70">
            <v>676.19999999999993</v>
          </cell>
          <cell r="W70">
            <v>786.0100000000001</v>
          </cell>
        </row>
        <row r="71">
          <cell r="C71" t="str">
            <v>HOSPITAL REGIONAL RUY DE BARROS</v>
          </cell>
          <cell r="E71" t="str">
            <v>CILANE DE LIMA DA SILVA</v>
          </cell>
          <cell r="F71" t="str">
            <v>3 - Administrativo</v>
          </cell>
          <cell r="G71" t="str">
            <v>5143-20</v>
          </cell>
          <cell r="H71">
            <v>43922</v>
          </cell>
          <cell r="I71" t="str">
            <v>1 - Plantonista</v>
          </cell>
          <cell r="J71" t="str">
            <v>44</v>
          </cell>
          <cell r="K71">
            <v>1045</v>
          </cell>
          <cell r="Q71">
            <v>418</v>
          </cell>
          <cell r="V71">
            <v>298.22000000000003</v>
          </cell>
          <cell r="W71">
            <v>1164.78</v>
          </cell>
        </row>
        <row r="72">
          <cell r="C72" t="str">
            <v>HOSPITAL REGIONAL RUY DE BARROS</v>
          </cell>
          <cell r="E72" t="str">
            <v>CILENE CRISTIANE DA SILVA LUIZ</v>
          </cell>
          <cell r="F72" t="str">
            <v>2 - Outros Profissionais da Saúde</v>
          </cell>
          <cell r="G72" t="str">
            <v>3222-05</v>
          </cell>
          <cell r="H72">
            <v>43922</v>
          </cell>
          <cell r="I72" t="str">
            <v>1 - Plantonista</v>
          </cell>
          <cell r="J72" t="str">
            <v>44</v>
          </cell>
          <cell r="K72">
            <v>1010.17</v>
          </cell>
          <cell r="Q72">
            <v>298.54999999999995</v>
          </cell>
          <cell r="V72">
            <v>133.51</v>
          </cell>
          <cell r="W72">
            <v>1175.2099999999998</v>
          </cell>
        </row>
        <row r="73">
          <cell r="C73" t="str">
            <v>HOSPITAL REGIONAL RUY DE BARROS</v>
          </cell>
          <cell r="E73" t="str">
            <v>CLAUDIA CUNHA DE LIMA</v>
          </cell>
          <cell r="F73" t="str">
            <v>3 - Administrativo</v>
          </cell>
          <cell r="G73" t="str">
            <v>5135-05</v>
          </cell>
          <cell r="H73">
            <v>43922</v>
          </cell>
          <cell r="I73" t="str">
            <v>1 - Plantonista</v>
          </cell>
          <cell r="J73" t="str">
            <v>44</v>
          </cell>
          <cell r="K73">
            <v>1045</v>
          </cell>
          <cell r="Q73">
            <v>209</v>
          </cell>
          <cell r="V73">
            <v>486.08</v>
          </cell>
          <cell r="W73">
            <v>767.92000000000007</v>
          </cell>
        </row>
        <row r="74">
          <cell r="C74" t="str">
            <v>HOSPITAL REGIONAL RUY DE BARROS</v>
          </cell>
          <cell r="E74" t="str">
            <v>CLAUDIA MARIA DA SILVA</v>
          </cell>
          <cell r="F74" t="str">
            <v>2 - Outros Profissionais da Saúde</v>
          </cell>
          <cell r="G74" t="str">
            <v>2236-05</v>
          </cell>
          <cell r="H74">
            <v>43922</v>
          </cell>
          <cell r="I74" t="str">
            <v>1 - Plantonista</v>
          </cell>
          <cell r="J74" t="str">
            <v>30</v>
          </cell>
          <cell r="K74">
            <v>2005.1</v>
          </cell>
          <cell r="Q74">
            <v>650.61</v>
          </cell>
          <cell r="R74">
            <v>60.17</v>
          </cell>
          <cell r="V74">
            <v>292.85000000000002</v>
          </cell>
          <cell r="W74">
            <v>2423.0300000000002</v>
          </cell>
        </row>
        <row r="75">
          <cell r="C75" t="str">
            <v>HOSPITAL REGIONAL RUY DE BARROS</v>
          </cell>
          <cell r="E75" t="str">
            <v>CLAUDIANY MIRO FEITOSA</v>
          </cell>
          <cell r="F75" t="str">
            <v>2 - Outros Profissionais da Saúde</v>
          </cell>
          <cell r="G75" t="str">
            <v>2235-05</v>
          </cell>
          <cell r="H75">
            <v>43922</v>
          </cell>
          <cell r="I75" t="str">
            <v>1 - Plantonista</v>
          </cell>
          <cell r="J75" t="str">
            <v>40</v>
          </cell>
          <cell r="K75">
            <v>257.63</v>
          </cell>
          <cell r="Q75">
            <v>76.94</v>
          </cell>
          <cell r="V75">
            <v>25.47</v>
          </cell>
          <cell r="W75">
            <v>309.10000000000002</v>
          </cell>
        </row>
        <row r="76">
          <cell r="C76" t="str">
            <v>HOSPITAL REGIONAL RUY DE BARROS</v>
          </cell>
          <cell r="E76" t="str">
            <v>CLAUDINO LIMA NETO</v>
          </cell>
          <cell r="F76" t="str">
            <v>3 - Administrativo</v>
          </cell>
          <cell r="G76" t="str">
            <v>5143-20</v>
          </cell>
          <cell r="H76">
            <v>43922</v>
          </cell>
          <cell r="I76" t="str">
            <v>1 - Plantonista</v>
          </cell>
          <cell r="J76" t="str">
            <v>44</v>
          </cell>
          <cell r="K76">
            <v>975.33</v>
          </cell>
          <cell r="Q76">
            <v>487.67</v>
          </cell>
          <cell r="V76">
            <v>404.4</v>
          </cell>
          <cell r="W76">
            <v>1058.5999999999999</v>
          </cell>
        </row>
        <row r="77">
          <cell r="C77" t="str">
            <v>HOSPITAL REGIONAL RUY DE BARROS</v>
          </cell>
          <cell r="E77" t="str">
            <v>CLEIDE ALVES ROCHA</v>
          </cell>
          <cell r="F77" t="str">
            <v>3 - Administrativo</v>
          </cell>
          <cell r="G77" t="str">
            <v>5143-20</v>
          </cell>
          <cell r="H77">
            <v>43922</v>
          </cell>
          <cell r="I77" t="str">
            <v>1 - Plantonista</v>
          </cell>
          <cell r="J77" t="str">
            <v>44</v>
          </cell>
          <cell r="K77">
            <v>696.67</v>
          </cell>
          <cell r="Q77">
            <v>766.32999999999993</v>
          </cell>
          <cell r="V77">
            <v>186.79</v>
          </cell>
          <cell r="W77">
            <v>1276.21</v>
          </cell>
        </row>
        <row r="78">
          <cell r="C78" t="str">
            <v>HOSPITAL REGIONAL RUY DE BARROS</v>
          </cell>
          <cell r="E78" t="str">
            <v>CRISLANIO DOMINGOS DA SILVA</v>
          </cell>
          <cell r="F78" t="str">
            <v>3 - Administrativo</v>
          </cell>
          <cell r="G78" t="str">
            <v>5174-15</v>
          </cell>
          <cell r="H78">
            <v>43922</v>
          </cell>
          <cell r="I78" t="str">
            <v>2 - Diarista</v>
          </cell>
          <cell r="J78" t="str">
            <v>44</v>
          </cell>
          <cell r="K78">
            <v>1010.17</v>
          </cell>
          <cell r="Q78">
            <v>202.03</v>
          </cell>
          <cell r="V78">
            <v>148.77000000000001</v>
          </cell>
          <cell r="W78">
            <v>1063.43</v>
          </cell>
        </row>
        <row r="79">
          <cell r="C79" t="str">
            <v>HOSPITAL REGIONAL RUY DE BARROS</v>
          </cell>
          <cell r="E79" t="str">
            <v>CRISLAYNE MARIA DA SILVA</v>
          </cell>
          <cell r="F79" t="str">
            <v>3 - Administrativo</v>
          </cell>
          <cell r="G79" t="str">
            <v>5211-30</v>
          </cell>
          <cell r="H79">
            <v>43922</v>
          </cell>
          <cell r="I79" t="str">
            <v>1 - Plantonista</v>
          </cell>
          <cell r="J79" t="str">
            <v>44</v>
          </cell>
          <cell r="K79">
            <v>1045</v>
          </cell>
          <cell r="Q79">
            <v>209</v>
          </cell>
          <cell r="V79">
            <v>118.08000000000001</v>
          </cell>
          <cell r="W79">
            <v>1135.92</v>
          </cell>
        </row>
        <row r="80">
          <cell r="C80" t="str">
            <v>HOSPITAL REGIONAL RUY DE BARROS</v>
          </cell>
          <cell r="E80" t="str">
            <v>CRISTIANE DE LIMA BARBOSA</v>
          </cell>
          <cell r="F80" t="str">
            <v>2 - Outros Profissionais da Saúde</v>
          </cell>
          <cell r="G80" t="str">
            <v>3222-05</v>
          </cell>
          <cell r="H80">
            <v>43922</v>
          </cell>
          <cell r="I80" t="str">
            <v>1 - Plantonista</v>
          </cell>
          <cell r="J80" t="str">
            <v>44</v>
          </cell>
          <cell r="K80">
            <v>1045</v>
          </cell>
          <cell r="Q80">
            <v>548.72</v>
          </cell>
          <cell r="V80">
            <v>565.76</v>
          </cell>
          <cell r="W80">
            <v>1027.96</v>
          </cell>
        </row>
        <row r="81">
          <cell r="C81" t="str">
            <v>HOSPITAL REGIONAL RUY DE BARROS</v>
          </cell>
          <cell r="E81" t="str">
            <v>CRISTIANO MARINHO LINS</v>
          </cell>
          <cell r="F81" t="str">
            <v>2 - Outros Profissionais da Saúde</v>
          </cell>
          <cell r="G81" t="str">
            <v>3241-15</v>
          </cell>
          <cell r="H81">
            <v>43922</v>
          </cell>
          <cell r="I81" t="str">
            <v>1 - Plantonista</v>
          </cell>
          <cell r="J81" t="str">
            <v xml:space="preserve">24 </v>
          </cell>
          <cell r="K81">
            <v>2030.47</v>
          </cell>
          <cell r="Q81">
            <v>1234.43</v>
          </cell>
          <cell r="V81">
            <v>1161.3800000000001</v>
          </cell>
          <cell r="W81">
            <v>2103.52</v>
          </cell>
        </row>
        <row r="82">
          <cell r="C82" t="str">
            <v>HOSPITAL REGIONAL RUY DE BARROS</v>
          </cell>
          <cell r="E82" t="str">
            <v>CRYSTIANO LEITE RIBEIRO DIAS</v>
          </cell>
          <cell r="F82" t="str">
            <v>1 - Médico</v>
          </cell>
          <cell r="G82" t="str">
            <v>2251-50</v>
          </cell>
          <cell r="H82">
            <v>43922</v>
          </cell>
          <cell r="I82" t="str">
            <v>1 - Plantonista</v>
          </cell>
          <cell r="J82" t="str">
            <v xml:space="preserve">24 </v>
          </cell>
          <cell r="K82">
            <v>2745.6</v>
          </cell>
          <cell r="Q82">
            <v>10795.49</v>
          </cell>
          <cell r="R82">
            <v>5645.45</v>
          </cell>
          <cell r="V82">
            <v>4254.49</v>
          </cell>
          <cell r="W82">
            <v>14932.050000000001</v>
          </cell>
        </row>
        <row r="83">
          <cell r="C83" t="str">
            <v>HOSPITAL REGIONAL RUY DE BARROS</v>
          </cell>
          <cell r="E83" t="str">
            <v>DAISE THAIS DA SILVA OLIVEIRA</v>
          </cell>
          <cell r="F83" t="str">
            <v>2 - Outros Profissionais da Saúde</v>
          </cell>
          <cell r="G83" t="str">
            <v>4101-05</v>
          </cell>
          <cell r="H83">
            <v>43922</v>
          </cell>
          <cell r="I83" t="str">
            <v>2 - Diarista</v>
          </cell>
          <cell r="J83" t="str">
            <v xml:space="preserve">24 </v>
          </cell>
          <cell r="K83">
            <v>2030.47</v>
          </cell>
          <cell r="Q83">
            <v>950.17</v>
          </cell>
          <cell r="R83">
            <v>1100.23</v>
          </cell>
          <cell r="V83">
            <v>596.63</v>
          </cell>
          <cell r="W83">
            <v>3484.24</v>
          </cell>
        </row>
        <row r="84">
          <cell r="C84" t="str">
            <v>HOSPITAL REGIONAL RUY DE BARROS</v>
          </cell>
          <cell r="E84" t="str">
            <v>DAMIAO MESSIAS DA SILVA</v>
          </cell>
          <cell r="F84" t="str">
            <v>3 - Administrativo</v>
          </cell>
          <cell r="G84" t="str">
            <v>5174-15</v>
          </cell>
          <cell r="H84">
            <v>43922</v>
          </cell>
          <cell r="I84" t="str">
            <v>1 - Plantonista</v>
          </cell>
          <cell r="J84" t="str">
            <v>44</v>
          </cell>
          <cell r="K84">
            <v>1045</v>
          </cell>
          <cell r="Q84">
            <v>394.42</v>
          </cell>
          <cell r="V84">
            <v>445.02</v>
          </cell>
          <cell r="W84">
            <v>994.40000000000009</v>
          </cell>
        </row>
        <row r="85">
          <cell r="C85" t="str">
            <v>HOSPITAL REGIONAL RUY DE BARROS</v>
          </cell>
          <cell r="E85" t="str">
            <v>DANIEL MENDONCA GOMES</v>
          </cell>
          <cell r="F85" t="str">
            <v>2 - Outros Profissionais da Saúde</v>
          </cell>
          <cell r="G85" t="str">
            <v>3226-05</v>
          </cell>
          <cell r="H85">
            <v>43922</v>
          </cell>
          <cell r="I85" t="str">
            <v>1 - Plantonista</v>
          </cell>
          <cell r="J85" t="str">
            <v>44</v>
          </cell>
          <cell r="K85">
            <v>1045</v>
          </cell>
          <cell r="Q85">
            <v>209</v>
          </cell>
          <cell r="R85">
            <v>500</v>
          </cell>
          <cell r="V85">
            <v>197.28000000000003</v>
          </cell>
          <cell r="W85">
            <v>1556.72</v>
          </cell>
        </row>
        <row r="86">
          <cell r="C86" t="str">
            <v>HOSPITAL REGIONAL RUY DE BARROS</v>
          </cell>
          <cell r="E86" t="str">
            <v>DANIELA CICERA PEREIRA DA SILVA</v>
          </cell>
          <cell r="F86" t="str">
            <v>3 - Administrativo</v>
          </cell>
          <cell r="G86" t="str">
            <v>5143-20</v>
          </cell>
          <cell r="H86">
            <v>43922</v>
          </cell>
          <cell r="I86" t="str">
            <v>1 - Plantonista</v>
          </cell>
          <cell r="J86" t="str">
            <v>44</v>
          </cell>
          <cell r="K86">
            <v>1045</v>
          </cell>
          <cell r="Q86">
            <v>354.86</v>
          </cell>
          <cell r="V86">
            <v>118.08000000000001</v>
          </cell>
          <cell r="W86">
            <v>1281.7800000000002</v>
          </cell>
        </row>
        <row r="87">
          <cell r="C87" t="str">
            <v>HOSPITAL REGIONAL RUY DE BARROS</v>
          </cell>
          <cell r="E87" t="str">
            <v>DANIELE SILVA DOS SANTOS</v>
          </cell>
          <cell r="F87" t="str">
            <v>2 - Outros Profissionais da Saúde</v>
          </cell>
          <cell r="G87" t="str">
            <v>3242-05</v>
          </cell>
          <cell r="H87">
            <v>43922</v>
          </cell>
          <cell r="I87" t="str">
            <v>1 - Plantonista</v>
          </cell>
          <cell r="J87" t="str">
            <v>44</v>
          </cell>
          <cell r="K87">
            <v>1588.35</v>
          </cell>
          <cell r="Q87">
            <v>209</v>
          </cell>
          <cell r="V87">
            <v>177.84</v>
          </cell>
          <cell r="W87">
            <v>1619.51</v>
          </cell>
        </row>
        <row r="88">
          <cell r="C88" t="str">
            <v>HOSPITAL REGIONAL RUY DE BARROS</v>
          </cell>
          <cell r="E88" t="str">
            <v>DANIELLY FERNANDES SIQUEIRA</v>
          </cell>
          <cell r="F88" t="str">
            <v>2 - Outros Profissionais da Saúde</v>
          </cell>
          <cell r="G88" t="str">
            <v>3222-05</v>
          </cell>
          <cell r="H88">
            <v>43922</v>
          </cell>
          <cell r="I88" t="str">
            <v>1 - Plantonista</v>
          </cell>
          <cell r="J88" t="str">
            <v>44</v>
          </cell>
          <cell r="K88">
            <v>418</v>
          </cell>
          <cell r="Q88">
            <v>220.39999999999998</v>
          </cell>
          <cell r="V88">
            <v>56.230000000000004</v>
          </cell>
          <cell r="W88">
            <v>582.16999999999996</v>
          </cell>
        </row>
        <row r="89">
          <cell r="C89" t="str">
            <v>HOSPITAL REGIONAL RUY DE BARROS</v>
          </cell>
          <cell r="E89" t="str">
            <v>DANIELY KAROL BEZERRA DE CARVALHO</v>
          </cell>
          <cell r="F89" t="str">
            <v>3 - Administrativo</v>
          </cell>
          <cell r="G89" t="str">
            <v>4110-10</v>
          </cell>
          <cell r="H89">
            <v>43922</v>
          </cell>
          <cell r="I89" t="str">
            <v>2 - Diarista</v>
          </cell>
          <cell r="J89" t="str">
            <v>44</v>
          </cell>
          <cell r="K89">
            <v>1159.18</v>
          </cell>
          <cell r="R89">
            <v>3815.4</v>
          </cell>
          <cell r="V89">
            <v>769.9899999999999</v>
          </cell>
          <cell r="W89">
            <v>4204.59</v>
          </cell>
        </row>
        <row r="90">
          <cell r="C90" t="str">
            <v>HOSPITAL REGIONAL RUY DE BARROS</v>
          </cell>
          <cell r="E90" t="str">
            <v>DAYANNA DE OLIVEIRA MIRO</v>
          </cell>
          <cell r="F90" t="str">
            <v>2 - Outros Profissionais da Saúde</v>
          </cell>
          <cell r="G90" t="str">
            <v>2236-05</v>
          </cell>
          <cell r="H90">
            <v>43922</v>
          </cell>
          <cell r="I90" t="str">
            <v>1 - Plantonista</v>
          </cell>
          <cell r="J90" t="str">
            <v>30</v>
          </cell>
          <cell r="K90">
            <v>2005.76</v>
          </cell>
          <cell r="Q90">
            <v>746.09</v>
          </cell>
          <cell r="V90">
            <v>267.58</v>
          </cell>
          <cell r="W90">
            <v>2484.27</v>
          </cell>
        </row>
        <row r="91">
          <cell r="C91" t="str">
            <v>HOSPITAL REGIONAL RUY DE BARROS</v>
          </cell>
          <cell r="E91" t="str">
            <v>DEJNALDO SIQUEIRA DO NASCIMENTO</v>
          </cell>
          <cell r="F91" t="str">
            <v>3 - Administrativo</v>
          </cell>
          <cell r="G91" t="str">
            <v>5174-15</v>
          </cell>
          <cell r="H91">
            <v>43922</v>
          </cell>
          <cell r="I91" t="str">
            <v>2 - Diarista</v>
          </cell>
          <cell r="J91" t="str">
            <v>44</v>
          </cell>
          <cell r="K91">
            <v>1045</v>
          </cell>
          <cell r="Q91">
            <v>257.62</v>
          </cell>
          <cell r="V91">
            <v>118.08000000000001</v>
          </cell>
          <cell r="W91">
            <v>1184.54</v>
          </cell>
        </row>
        <row r="92">
          <cell r="C92" t="str">
            <v>HOSPITAL REGIONAL RUY DE BARROS</v>
          </cell>
          <cell r="E92" t="str">
            <v>DENYSE NUNES GALINDO</v>
          </cell>
          <cell r="F92" t="str">
            <v>3 - Administrativo</v>
          </cell>
          <cell r="G92" t="str">
            <v>5211-30</v>
          </cell>
          <cell r="H92">
            <v>43922</v>
          </cell>
          <cell r="I92" t="str">
            <v>1 - Plantonista</v>
          </cell>
          <cell r="J92" t="str">
            <v>44</v>
          </cell>
          <cell r="K92">
            <v>940.5</v>
          </cell>
          <cell r="Q92">
            <v>313.5</v>
          </cell>
          <cell r="V92">
            <v>115.98</v>
          </cell>
          <cell r="W92">
            <v>1138.02</v>
          </cell>
        </row>
        <row r="93">
          <cell r="C93" t="str">
            <v>HOSPITAL REGIONAL RUY DE BARROS</v>
          </cell>
          <cell r="E93" t="str">
            <v>DEYSE LOYRE SANTOS DA SILVA</v>
          </cell>
          <cell r="F93" t="str">
            <v>2 - Outros Profissionais da Saúde</v>
          </cell>
          <cell r="G93" t="str">
            <v>3222-05</v>
          </cell>
          <cell r="H93">
            <v>43922</v>
          </cell>
          <cell r="I93" t="str">
            <v>1 - Plantonista</v>
          </cell>
          <cell r="J93" t="str">
            <v>44</v>
          </cell>
          <cell r="K93">
            <v>1045</v>
          </cell>
          <cell r="Q93">
            <v>482</v>
          </cell>
          <cell r="V93">
            <v>535.79</v>
          </cell>
          <cell r="W93">
            <v>991.21</v>
          </cell>
        </row>
        <row r="94">
          <cell r="C94" t="str">
            <v>HOSPITAL REGIONAL RUY DE BARROS</v>
          </cell>
          <cell r="E94" t="str">
            <v>DIEGO GOMES DE LIMA</v>
          </cell>
          <cell r="F94" t="str">
            <v>3 - Administrativo</v>
          </cell>
          <cell r="G94" t="str">
            <v>5143-20</v>
          </cell>
          <cell r="H94">
            <v>43922</v>
          </cell>
          <cell r="I94" t="str">
            <v>1 - Plantonista</v>
          </cell>
          <cell r="J94" t="str">
            <v>44</v>
          </cell>
          <cell r="K94">
            <v>940.5</v>
          </cell>
          <cell r="Q94">
            <v>313.5</v>
          </cell>
          <cell r="V94">
            <v>115.81</v>
          </cell>
          <cell r="W94">
            <v>1138.19</v>
          </cell>
        </row>
        <row r="95">
          <cell r="C95" t="str">
            <v>HOSPITAL REGIONAL RUY DE BARROS</v>
          </cell>
          <cell r="E95" t="str">
            <v>DIOGO CARDOSO VIEIRA</v>
          </cell>
          <cell r="F95" t="str">
            <v>2 - Outros Profissionais da Saúde</v>
          </cell>
          <cell r="G95" t="str">
            <v>2235-05</v>
          </cell>
          <cell r="H95">
            <v>43922</v>
          </cell>
          <cell r="I95" t="str">
            <v>1 - Plantonista</v>
          </cell>
          <cell r="J95" t="str">
            <v>40</v>
          </cell>
          <cell r="K95">
            <v>1847.47</v>
          </cell>
          <cell r="Q95">
            <v>357.06</v>
          </cell>
          <cell r="R95">
            <v>101.61</v>
          </cell>
          <cell r="V95">
            <v>216.41000000000003</v>
          </cell>
          <cell r="W95">
            <v>2089.7300000000005</v>
          </cell>
        </row>
        <row r="96">
          <cell r="C96" t="str">
            <v>HOSPITAL REGIONAL RUY DE BARROS</v>
          </cell>
          <cell r="E96" t="str">
            <v>DORIANA ALVES RAMOS</v>
          </cell>
          <cell r="F96" t="str">
            <v>3 - Administrativo</v>
          </cell>
          <cell r="G96" t="str">
            <v>4110-30</v>
          </cell>
          <cell r="H96">
            <v>43922</v>
          </cell>
          <cell r="I96" t="str">
            <v>2 - Diarista</v>
          </cell>
          <cell r="J96" t="str">
            <v>44</v>
          </cell>
          <cell r="K96">
            <v>734.15</v>
          </cell>
          <cell r="Q96">
            <v>473.52</v>
          </cell>
          <cell r="V96">
            <v>115.81</v>
          </cell>
          <cell r="W96">
            <v>1091.8600000000001</v>
          </cell>
        </row>
        <row r="97">
          <cell r="C97" t="str">
            <v>HOSPITAL REGIONAL RUY DE BARROS</v>
          </cell>
          <cell r="E97" t="str">
            <v>ECILENI TENORIO VAZ</v>
          </cell>
          <cell r="F97" t="str">
            <v>2 - Outros Profissionais da Saúde</v>
          </cell>
          <cell r="G97" t="str">
            <v>3222-05</v>
          </cell>
          <cell r="H97">
            <v>43922</v>
          </cell>
          <cell r="I97" t="str">
            <v>1 - Plantonista</v>
          </cell>
          <cell r="J97" t="str">
            <v>44</v>
          </cell>
          <cell r="K97">
            <v>1045</v>
          </cell>
          <cell r="Q97">
            <v>588.24</v>
          </cell>
          <cell r="V97">
            <v>152.21</v>
          </cell>
          <cell r="W97">
            <v>1481.03</v>
          </cell>
        </row>
        <row r="98">
          <cell r="C98" t="str">
            <v>HOSPITAL REGIONAL RUY DE BARROS</v>
          </cell>
          <cell r="E98" t="str">
            <v>EDIVANIO CORDEIRO GALINDO</v>
          </cell>
          <cell r="F98" t="str">
            <v>2 - Outros Profissionais da Saúde</v>
          </cell>
          <cell r="G98" t="str">
            <v>2235-05</v>
          </cell>
          <cell r="H98">
            <v>43922</v>
          </cell>
          <cell r="I98" t="str">
            <v>1 - Plantonista</v>
          </cell>
          <cell r="J98" t="str">
            <v>40</v>
          </cell>
          <cell r="K98">
            <v>1990.65</v>
          </cell>
          <cell r="Q98">
            <v>735.94</v>
          </cell>
          <cell r="V98">
            <v>294.82000000000005</v>
          </cell>
          <cell r="W98">
            <v>2431.77</v>
          </cell>
        </row>
        <row r="99">
          <cell r="C99" t="str">
            <v>HOSPITAL REGIONAL RUY DE BARROS</v>
          </cell>
          <cell r="E99" t="str">
            <v>EDJAN FEITOZA DE OLIVEIRA</v>
          </cell>
          <cell r="F99" t="str">
            <v>3 - Administrativo</v>
          </cell>
          <cell r="G99" t="str">
            <v>5143-20</v>
          </cell>
          <cell r="H99">
            <v>43922</v>
          </cell>
          <cell r="I99" t="str">
            <v>1 - Plantonista</v>
          </cell>
          <cell r="J99" t="str">
            <v>44</v>
          </cell>
          <cell r="K99">
            <v>1045</v>
          </cell>
          <cell r="Q99">
            <v>418</v>
          </cell>
          <cell r="V99">
            <v>136.88999999999999</v>
          </cell>
          <cell r="W99">
            <v>1326.1100000000001</v>
          </cell>
        </row>
        <row r="100">
          <cell r="C100" t="str">
            <v>HOSPITAL REGIONAL RUY DE BARROS</v>
          </cell>
          <cell r="E100" t="str">
            <v>EDLAYNE RAFAELLE PEREIRA DE MORAES</v>
          </cell>
          <cell r="F100" t="str">
            <v>2 - Outros Profissionais da Saúde</v>
          </cell>
          <cell r="G100" t="str">
            <v>2235-05</v>
          </cell>
          <cell r="H100">
            <v>43922</v>
          </cell>
          <cell r="I100" t="str">
            <v>1 - Plantonista</v>
          </cell>
          <cell r="J100" t="str">
            <v>40</v>
          </cell>
          <cell r="K100">
            <v>1990.65</v>
          </cell>
          <cell r="Q100">
            <v>499.35</v>
          </cell>
          <cell r="R100">
            <v>109.48</v>
          </cell>
          <cell r="V100">
            <v>271.18</v>
          </cell>
          <cell r="W100">
            <v>2328.3000000000002</v>
          </cell>
        </row>
        <row r="101">
          <cell r="C101" t="str">
            <v>HOSPITAL REGIONAL RUY DE BARROS</v>
          </cell>
          <cell r="E101" t="str">
            <v>EDMILSON DA SILVA OLIVEIRA</v>
          </cell>
          <cell r="F101" t="str">
            <v>3 - Administrativo</v>
          </cell>
          <cell r="G101" t="str">
            <v>5143-20</v>
          </cell>
          <cell r="H101">
            <v>43922</v>
          </cell>
          <cell r="I101" t="str">
            <v>2 - Diarista</v>
          </cell>
          <cell r="J101" t="str">
            <v>44</v>
          </cell>
          <cell r="K101">
            <v>1045</v>
          </cell>
          <cell r="Q101">
            <v>209</v>
          </cell>
          <cell r="R101">
            <v>200</v>
          </cell>
          <cell r="V101">
            <v>498.69000000000005</v>
          </cell>
          <cell r="W101">
            <v>955.31</v>
          </cell>
        </row>
        <row r="102">
          <cell r="C102" t="str">
            <v>HOSPITAL REGIONAL RUY DE BARROS</v>
          </cell>
          <cell r="E102" t="str">
            <v>EDNA MARIA FERREIRA SANTANA</v>
          </cell>
          <cell r="F102" t="str">
            <v>3 - Administrativo</v>
          </cell>
          <cell r="G102" t="str">
            <v>4110-05</v>
          </cell>
          <cell r="H102">
            <v>43922</v>
          </cell>
          <cell r="I102" t="str">
            <v>1 - Plantonista</v>
          </cell>
          <cell r="J102" t="str">
            <v>44</v>
          </cell>
          <cell r="K102">
            <v>1045</v>
          </cell>
          <cell r="Q102">
            <v>257.62</v>
          </cell>
          <cell r="V102">
            <v>221.20999999999998</v>
          </cell>
          <cell r="W102">
            <v>1081.4099999999999</v>
          </cell>
        </row>
        <row r="103">
          <cell r="C103" t="str">
            <v>HOSPITAL REGIONAL RUY DE BARROS</v>
          </cell>
          <cell r="E103" t="str">
            <v>EDNA SEVERINA DA SILVA</v>
          </cell>
          <cell r="F103" t="str">
            <v>2 - Outros Profissionais da Saúde</v>
          </cell>
          <cell r="G103" t="str">
            <v>3222-05</v>
          </cell>
          <cell r="H103">
            <v>43922</v>
          </cell>
          <cell r="I103" t="str">
            <v>1 - Plantonista</v>
          </cell>
          <cell r="J103" t="str">
            <v>44</v>
          </cell>
          <cell r="K103">
            <v>0</v>
          </cell>
          <cell r="V103">
            <v>4094.7999999999997</v>
          </cell>
          <cell r="W103">
            <v>4.5474735088646412E-13</v>
          </cell>
        </row>
        <row r="104">
          <cell r="C104" t="str">
            <v>HOSPITAL REGIONAL RUY DE BARROS</v>
          </cell>
          <cell r="E104" t="str">
            <v>ELAINE CRISTINE BEZERRA DE LIMA</v>
          </cell>
          <cell r="F104" t="str">
            <v>2 - Outros Profissionais da Saúde</v>
          </cell>
          <cell r="G104" t="str">
            <v>3222-05</v>
          </cell>
          <cell r="H104">
            <v>43922</v>
          </cell>
          <cell r="I104" t="str">
            <v>2 - Diarista</v>
          </cell>
          <cell r="J104" t="str">
            <v>44</v>
          </cell>
          <cell r="K104">
            <v>1045</v>
          </cell>
          <cell r="Q104">
            <v>414.94</v>
          </cell>
          <cell r="V104">
            <v>177.82999999999998</v>
          </cell>
          <cell r="W104">
            <v>1282.1100000000001</v>
          </cell>
        </row>
        <row r="105">
          <cell r="C105" t="str">
            <v>HOSPITAL REGIONAL RUY DE BARROS</v>
          </cell>
          <cell r="E105" t="str">
            <v>ELAYNE HENRIQUE DA SILVA</v>
          </cell>
          <cell r="F105" t="str">
            <v>2 - Outros Profissionais da Saúde</v>
          </cell>
          <cell r="G105" t="str">
            <v>3222-05</v>
          </cell>
          <cell r="H105">
            <v>43922</v>
          </cell>
          <cell r="I105" t="str">
            <v>1 - Plantonista</v>
          </cell>
          <cell r="J105" t="str">
            <v>44</v>
          </cell>
          <cell r="K105">
            <v>1045</v>
          </cell>
          <cell r="Q105">
            <v>482</v>
          </cell>
          <cell r="V105">
            <v>136.88999999999999</v>
          </cell>
          <cell r="W105">
            <v>1390.1100000000001</v>
          </cell>
        </row>
        <row r="106">
          <cell r="C106" t="str">
            <v>HOSPITAL REGIONAL RUY DE BARROS</v>
          </cell>
          <cell r="E106" t="str">
            <v>ELBA ALVES DOS SANTOS</v>
          </cell>
          <cell r="F106" t="str">
            <v>1 - Médico</v>
          </cell>
          <cell r="G106" t="str">
            <v>2251-24</v>
          </cell>
          <cell r="H106">
            <v>43922</v>
          </cell>
          <cell r="I106" t="str">
            <v>1 - Plantonista</v>
          </cell>
          <cell r="J106" t="str">
            <v xml:space="preserve">24 </v>
          </cell>
          <cell r="K106">
            <v>2745.6</v>
          </cell>
          <cell r="Q106">
            <v>924.17000000000007</v>
          </cell>
          <cell r="R106">
            <v>7645.45</v>
          </cell>
          <cell r="V106">
            <v>2246.29</v>
          </cell>
          <cell r="W106">
            <v>9068.93</v>
          </cell>
        </row>
        <row r="107">
          <cell r="C107" t="str">
            <v>HOSPITAL REGIONAL RUY DE BARROS</v>
          </cell>
          <cell r="E107" t="str">
            <v>ELIANE CAVALCANTI BARBOSA PAZ</v>
          </cell>
          <cell r="F107" t="str">
            <v>2 - Outros Profissionais da Saúde</v>
          </cell>
          <cell r="G107" t="str">
            <v>2235-05</v>
          </cell>
          <cell r="H107">
            <v>43922</v>
          </cell>
          <cell r="I107" t="str">
            <v>1 - Plantonista</v>
          </cell>
          <cell r="J107" t="str">
            <v>40</v>
          </cell>
          <cell r="K107">
            <v>1990.65</v>
          </cell>
          <cell r="Q107">
            <v>472.95</v>
          </cell>
          <cell r="R107">
            <v>109.48</v>
          </cell>
          <cell r="V107">
            <v>560.16999999999996</v>
          </cell>
          <cell r="W107">
            <v>2012.9099999999999</v>
          </cell>
        </row>
        <row r="108">
          <cell r="C108" t="str">
            <v>HOSPITAL REGIONAL RUY DE BARROS</v>
          </cell>
          <cell r="E108" t="str">
            <v>ELIENE BARBOSA CAVALCANTE</v>
          </cell>
          <cell r="F108" t="str">
            <v>2 - Outros Profissionais da Saúde</v>
          </cell>
          <cell r="G108" t="str">
            <v>3222-05</v>
          </cell>
          <cell r="H108">
            <v>43922</v>
          </cell>
          <cell r="I108" t="str">
            <v>1 - Plantonista</v>
          </cell>
          <cell r="J108" t="str">
            <v>44</v>
          </cell>
          <cell r="K108">
            <v>174.17</v>
          </cell>
          <cell r="Q108">
            <v>87.919999999999987</v>
          </cell>
          <cell r="V108">
            <v>21.76</v>
          </cell>
          <cell r="W108">
            <v>240.32999999999998</v>
          </cell>
        </row>
        <row r="109">
          <cell r="C109" t="str">
            <v>HOSPITAL REGIONAL RUY DE BARROS</v>
          </cell>
          <cell r="E109" t="str">
            <v>ELISANGELA DE FREITAS CAVALCANTI</v>
          </cell>
          <cell r="F109" t="str">
            <v>2 - Outros Profissionais da Saúde</v>
          </cell>
          <cell r="G109" t="str">
            <v>2235-05</v>
          </cell>
          <cell r="H109">
            <v>43922</v>
          </cell>
          <cell r="I109" t="str">
            <v>1 - Plantonista</v>
          </cell>
          <cell r="J109" t="str">
            <v>40</v>
          </cell>
          <cell r="K109">
            <v>0</v>
          </cell>
          <cell r="V109">
            <v>327.3</v>
          </cell>
          <cell r="W109">
            <v>0</v>
          </cell>
        </row>
        <row r="110">
          <cell r="C110" t="str">
            <v>HOSPITAL REGIONAL RUY DE BARROS</v>
          </cell>
          <cell r="E110" t="str">
            <v>ELIZABETH PEREIRA DE MELO GOIS</v>
          </cell>
          <cell r="F110" t="str">
            <v>2 - Outros Profissionais da Saúde</v>
          </cell>
          <cell r="G110" t="str">
            <v>2236-05</v>
          </cell>
          <cell r="H110">
            <v>43922</v>
          </cell>
          <cell r="I110" t="str">
            <v>1 - Plantonista</v>
          </cell>
          <cell r="J110" t="str">
            <v>40</v>
          </cell>
          <cell r="K110">
            <v>1546.4</v>
          </cell>
          <cell r="Q110">
            <v>984.86</v>
          </cell>
          <cell r="V110">
            <v>290.38</v>
          </cell>
          <cell r="W110">
            <v>2240.88</v>
          </cell>
        </row>
        <row r="111">
          <cell r="C111" t="str">
            <v>HOSPITAL REGIONAL RUY DE BARROS</v>
          </cell>
          <cell r="E111" t="str">
            <v>ELLEN CAVALCANTI DA SILVA AZEVEDO</v>
          </cell>
          <cell r="F111" t="str">
            <v>2 - Outros Profissionais da Saúde</v>
          </cell>
          <cell r="G111" t="str">
            <v>2235-05</v>
          </cell>
          <cell r="H111">
            <v>43922</v>
          </cell>
          <cell r="I111" t="str">
            <v>1 - Plantonista</v>
          </cell>
          <cell r="J111" t="str">
            <v>40</v>
          </cell>
          <cell r="K111">
            <v>1061.68</v>
          </cell>
          <cell r="Q111">
            <v>1237.97</v>
          </cell>
          <cell r="R111">
            <v>101.61</v>
          </cell>
          <cell r="V111">
            <v>199.32000000000002</v>
          </cell>
          <cell r="W111">
            <v>2201.94</v>
          </cell>
        </row>
        <row r="112">
          <cell r="C112" t="str">
            <v>HOSPITAL REGIONAL RUY DE BARROS</v>
          </cell>
          <cell r="E112" t="str">
            <v>EMERSON LEONARDO DE MOURA SANTOS</v>
          </cell>
          <cell r="F112" t="str">
            <v>1 - Médico</v>
          </cell>
          <cell r="G112" t="str">
            <v>2251-50</v>
          </cell>
          <cell r="H112">
            <v>43922</v>
          </cell>
          <cell r="I112" t="str">
            <v>1 - Plantonista</v>
          </cell>
          <cell r="J112" t="str">
            <v xml:space="preserve">24 </v>
          </cell>
          <cell r="K112">
            <v>1464.32</v>
          </cell>
          <cell r="Q112">
            <v>4560.7700000000004</v>
          </cell>
          <cell r="R112">
            <v>7645.45</v>
          </cell>
          <cell r="V112">
            <v>3409.71</v>
          </cell>
          <cell r="W112">
            <v>10260.830000000002</v>
          </cell>
        </row>
        <row r="113">
          <cell r="C113" t="str">
            <v>HOSPITAL REGIONAL RUY DE BARROS</v>
          </cell>
          <cell r="E113" t="str">
            <v>EMMANUEL LOPES DE SANTANA</v>
          </cell>
          <cell r="F113" t="str">
            <v>3 - Administrativo</v>
          </cell>
          <cell r="G113" t="str">
            <v>5174-10</v>
          </cell>
          <cell r="H113">
            <v>43922</v>
          </cell>
          <cell r="I113" t="str">
            <v>1 - Plantonista</v>
          </cell>
          <cell r="J113" t="str">
            <v>44</v>
          </cell>
          <cell r="K113">
            <v>1045</v>
          </cell>
          <cell r="Q113">
            <v>313.5</v>
          </cell>
          <cell r="R113">
            <v>429</v>
          </cell>
          <cell r="V113">
            <v>166.09</v>
          </cell>
          <cell r="W113">
            <v>1621.41</v>
          </cell>
        </row>
        <row r="114">
          <cell r="C114" t="str">
            <v>HOSPITAL REGIONAL RUY DE BARROS</v>
          </cell>
          <cell r="E114" t="str">
            <v>ERASMO FERNANDO PINTO JUNIOR</v>
          </cell>
          <cell r="F114" t="str">
            <v>3 - Administrativo</v>
          </cell>
          <cell r="G114" t="str">
            <v>7823-20</v>
          </cell>
          <cell r="H114">
            <v>43922</v>
          </cell>
          <cell r="I114" t="str">
            <v>1 - Plantonista</v>
          </cell>
          <cell r="J114" t="str">
            <v>44</v>
          </cell>
          <cell r="K114">
            <v>1267.5</v>
          </cell>
          <cell r="Q114">
            <v>539.19000000000005</v>
          </cell>
          <cell r="V114">
            <v>217.86999999999998</v>
          </cell>
          <cell r="W114">
            <v>1588.8200000000002</v>
          </cell>
        </row>
        <row r="115">
          <cell r="C115" t="str">
            <v>HOSPITAL REGIONAL RUY DE BARROS</v>
          </cell>
          <cell r="E115" t="str">
            <v>ERIKA ALVES COIMBRA LHERMITE</v>
          </cell>
          <cell r="F115" t="str">
            <v>1 - Médico</v>
          </cell>
          <cell r="G115" t="str">
            <v>2251-25</v>
          </cell>
          <cell r="H115">
            <v>43922</v>
          </cell>
          <cell r="I115" t="str">
            <v>1 - Plantonista</v>
          </cell>
          <cell r="J115" t="str">
            <v xml:space="preserve">24 </v>
          </cell>
          <cell r="K115">
            <v>2745.6</v>
          </cell>
          <cell r="Q115">
            <v>8696.9900000000016</v>
          </cell>
          <cell r="R115">
            <v>7645.45</v>
          </cell>
          <cell r="V115">
            <v>4383.82</v>
          </cell>
          <cell r="W115">
            <v>14704.220000000001</v>
          </cell>
        </row>
        <row r="116">
          <cell r="C116" t="str">
            <v>HOSPITAL REGIONAL RUY DE BARROS</v>
          </cell>
          <cell r="E116" t="str">
            <v>ERIKA WANESSA CARVALHO DE OLIVEIRA SOUZA</v>
          </cell>
          <cell r="F116" t="str">
            <v>2 - Outros Profissionais da Saúde</v>
          </cell>
          <cell r="G116" t="str">
            <v>3222-05</v>
          </cell>
          <cell r="H116">
            <v>43922</v>
          </cell>
          <cell r="I116" t="str">
            <v>1 - Plantonista</v>
          </cell>
          <cell r="J116" t="str">
            <v>44</v>
          </cell>
          <cell r="K116">
            <v>836</v>
          </cell>
          <cell r="Q116">
            <v>747.26</v>
          </cell>
          <cell r="V116">
            <v>526.55999999999995</v>
          </cell>
          <cell r="W116">
            <v>1056.7</v>
          </cell>
        </row>
        <row r="117">
          <cell r="C117" t="str">
            <v>HOSPITAL REGIONAL RUY DE BARROS</v>
          </cell>
          <cell r="E117" t="str">
            <v>ESIEL SANTOS BRAZILIANO</v>
          </cell>
          <cell r="F117" t="str">
            <v>3 - Administrativo</v>
          </cell>
          <cell r="G117" t="str">
            <v>5143-20</v>
          </cell>
          <cell r="H117">
            <v>43922</v>
          </cell>
          <cell r="I117" t="str">
            <v>1 - Plantonista</v>
          </cell>
          <cell r="J117" t="str">
            <v>30</v>
          </cell>
          <cell r="K117">
            <v>1756</v>
          </cell>
          <cell r="O117">
            <v>243.97</v>
          </cell>
          <cell r="P117">
            <v>182.97</v>
          </cell>
          <cell r="Q117">
            <v>439.67</v>
          </cell>
          <cell r="V117">
            <v>272.51</v>
          </cell>
          <cell r="W117">
            <v>2350.1000000000004</v>
          </cell>
        </row>
        <row r="118">
          <cell r="C118" t="str">
            <v>HOSPITAL REGIONAL RUY DE BARROS</v>
          </cell>
          <cell r="E118" t="str">
            <v>ESMERALDA ALVES FAGUNDES VIEIR</v>
          </cell>
          <cell r="F118" t="str">
            <v>3 - Administrativo</v>
          </cell>
          <cell r="G118" t="str">
            <v>4101-05</v>
          </cell>
          <cell r="H118">
            <v>43922</v>
          </cell>
          <cell r="I118" t="str">
            <v>2 - Diarista</v>
          </cell>
          <cell r="J118" t="str">
            <v>44</v>
          </cell>
          <cell r="K118">
            <v>1159.18</v>
          </cell>
          <cell r="R118">
            <v>1445.4</v>
          </cell>
          <cell r="V118">
            <v>292.33</v>
          </cell>
          <cell r="W118">
            <v>2312.25</v>
          </cell>
        </row>
        <row r="119">
          <cell r="C119" t="str">
            <v>HOSPITAL REGIONAL RUY DE BARROS</v>
          </cell>
          <cell r="E119" t="str">
            <v>EVANDRO GOMES CAVALCANTI</v>
          </cell>
          <cell r="F119" t="str">
            <v>3 - Administrativo</v>
          </cell>
          <cell r="G119" t="str">
            <v>5174-15</v>
          </cell>
          <cell r="H119">
            <v>43922</v>
          </cell>
          <cell r="I119" t="str">
            <v>1 - Plantonista</v>
          </cell>
          <cell r="J119" t="str">
            <v>44</v>
          </cell>
          <cell r="K119">
            <v>766.33</v>
          </cell>
          <cell r="Q119">
            <v>487.67</v>
          </cell>
          <cell r="V119">
            <v>713.27</v>
          </cell>
          <cell r="W119">
            <v>540.73</v>
          </cell>
        </row>
        <row r="120">
          <cell r="C120" t="str">
            <v>HOSPITAL REGIONAL RUY DE BARROS</v>
          </cell>
          <cell r="E120" t="str">
            <v>EVSON QUIRINO BEZERRA</v>
          </cell>
          <cell r="F120" t="str">
            <v>2 - Outros Profissionais da Saúde</v>
          </cell>
          <cell r="G120" t="str">
            <v>2235-05</v>
          </cell>
          <cell r="H120">
            <v>43922</v>
          </cell>
          <cell r="I120" t="str">
            <v>1 - Plantonista</v>
          </cell>
          <cell r="J120" t="str">
            <v>40</v>
          </cell>
          <cell r="K120">
            <v>729.91</v>
          </cell>
          <cell r="Q120">
            <v>1444.3000000000002</v>
          </cell>
          <cell r="V120">
            <v>184.11</v>
          </cell>
          <cell r="W120">
            <v>1990.1</v>
          </cell>
        </row>
        <row r="121">
          <cell r="C121" t="str">
            <v>HOSPITAL REGIONAL RUY DE BARROS</v>
          </cell>
          <cell r="E121" t="str">
            <v>FABIANA CAVALCANTE</v>
          </cell>
          <cell r="F121" t="str">
            <v>2 - Outros Profissionais da Saúde</v>
          </cell>
          <cell r="G121" t="str">
            <v>3222-05</v>
          </cell>
          <cell r="H121">
            <v>43922</v>
          </cell>
          <cell r="I121" t="str">
            <v>1 - Plantonista</v>
          </cell>
          <cell r="J121" t="str">
            <v>44</v>
          </cell>
          <cell r="K121">
            <v>1045</v>
          </cell>
          <cell r="Q121">
            <v>418</v>
          </cell>
          <cell r="V121">
            <v>159.69</v>
          </cell>
          <cell r="W121">
            <v>1303.31</v>
          </cell>
        </row>
        <row r="122">
          <cell r="C122" t="str">
            <v>HOSPITAL REGIONAL RUY DE BARROS</v>
          </cell>
          <cell r="E122" t="str">
            <v>FABIANA DA SILVA</v>
          </cell>
          <cell r="F122" t="str">
            <v>2 - Outros Profissionais da Saúde</v>
          </cell>
          <cell r="G122" t="str">
            <v>3222-05</v>
          </cell>
          <cell r="H122">
            <v>43922</v>
          </cell>
          <cell r="I122" t="str">
            <v>1 - Plantonista</v>
          </cell>
          <cell r="J122" t="str">
            <v>44</v>
          </cell>
          <cell r="K122">
            <v>627</v>
          </cell>
          <cell r="Q122">
            <v>848.23</v>
          </cell>
          <cell r="V122">
            <v>124.02</v>
          </cell>
          <cell r="W122">
            <v>1351.21</v>
          </cell>
        </row>
        <row r="123">
          <cell r="C123" t="str">
            <v>HOSPITAL REGIONAL RUY DE BARROS</v>
          </cell>
          <cell r="E123" t="str">
            <v>FABRICIA THIARA DE OLIVEIRA BEZERRA</v>
          </cell>
          <cell r="F123" t="str">
            <v>2 - Outros Profissionais da Saúde</v>
          </cell>
          <cell r="G123" t="str">
            <v>2235-05</v>
          </cell>
          <cell r="H123">
            <v>43922</v>
          </cell>
          <cell r="I123" t="str">
            <v>1 - Plantonista</v>
          </cell>
          <cell r="J123" t="str">
            <v>40</v>
          </cell>
          <cell r="K123">
            <v>1847.47</v>
          </cell>
          <cell r="Q123">
            <v>681.11</v>
          </cell>
          <cell r="R123">
            <v>93.08</v>
          </cell>
          <cell r="V123">
            <v>733.27</v>
          </cell>
          <cell r="W123">
            <v>1888.3899999999999</v>
          </cell>
        </row>
        <row r="124">
          <cell r="C124" t="str">
            <v>HOSPITAL REGIONAL RUY DE BARROS</v>
          </cell>
          <cell r="E124" t="str">
            <v>FAGNER LUCIANO DOS SANTOS</v>
          </cell>
          <cell r="F124" t="str">
            <v>2 - Outros Profissionais da Saúde</v>
          </cell>
          <cell r="G124" t="str">
            <v>2235-05</v>
          </cell>
          <cell r="H124">
            <v>43922</v>
          </cell>
          <cell r="I124" t="str">
            <v>1 - Plantonista</v>
          </cell>
          <cell r="J124" t="str">
            <v>40</v>
          </cell>
          <cell r="K124">
            <v>902.6</v>
          </cell>
          <cell r="Q124">
            <v>1598.47</v>
          </cell>
          <cell r="V124">
            <v>235.67</v>
          </cell>
          <cell r="W124">
            <v>2265.4</v>
          </cell>
        </row>
        <row r="125">
          <cell r="C125" t="str">
            <v>HOSPITAL REGIONAL RUY DE BARROS</v>
          </cell>
          <cell r="E125" t="str">
            <v>FELIPE BARBOSA DE ARAUJO SILVA</v>
          </cell>
          <cell r="F125" t="str">
            <v>2 - Outros Profissionais da Saúde</v>
          </cell>
          <cell r="G125" t="str">
            <v>3222-05</v>
          </cell>
          <cell r="H125">
            <v>43922</v>
          </cell>
          <cell r="I125" t="str">
            <v>1 - Plantonista</v>
          </cell>
          <cell r="J125" t="str">
            <v>44</v>
          </cell>
          <cell r="K125">
            <v>1045</v>
          </cell>
          <cell r="Q125">
            <v>512.42999999999995</v>
          </cell>
          <cell r="V125">
            <v>446.95</v>
          </cell>
          <cell r="W125">
            <v>1110.4799999999998</v>
          </cell>
        </row>
        <row r="126">
          <cell r="C126" t="str">
            <v>HOSPITAL REGIONAL RUY DE BARROS</v>
          </cell>
          <cell r="E126" t="str">
            <v>FERDINANDA XAVIER DE BRITTO</v>
          </cell>
          <cell r="F126" t="str">
            <v>2 - Outros Profissionais da Saúde</v>
          </cell>
          <cell r="G126" t="str">
            <v>2235-05</v>
          </cell>
          <cell r="H126">
            <v>43922</v>
          </cell>
          <cell r="I126" t="str">
            <v>1 - Plantonista</v>
          </cell>
          <cell r="J126" t="str">
            <v>40</v>
          </cell>
          <cell r="K126">
            <v>1442.7</v>
          </cell>
          <cell r="Q126">
            <v>931.4799999999999</v>
          </cell>
          <cell r="V126">
            <v>196.75</v>
          </cell>
          <cell r="W126">
            <v>2177.4299999999998</v>
          </cell>
        </row>
        <row r="127">
          <cell r="C127" t="str">
            <v>HOSPITAL REGIONAL RUY DE BARROS</v>
          </cell>
          <cell r="E127" t="str">
            <v>FERNANDO HENRIQUE ROCHA P DE ALBUQUERQUE</v>
          </cell>
          <cell r="F127" t="str">
            <v>1 - Médico</v>
          </cell>
          <cell r="G127" t="str">
            <v>2251-50</v>
          </cell>
          <cell r="H127">
            <v>43922</v>
          </cell>
          <cell r="I127" t="str">
            <v>1 - Plantonista</v>
          </cell>
          <cell r="J127" t="str">
            <v xml:space="preserve">24 </v>
          </cell>
          <cell r="K127">
            <v>1464.32</v>
          </cell>
          <cell r="Q127">
            <v>4178.9500000000007</v>
          </cell>
          <cell r="R127">
            <v>7145.45</v>
          </cell>
          <cell r="V127">
            <v>6439.2199999999993</v>
          </cell>
          <cell r="W127">
            <v>6349.5000000000018</v>
          </cell>
        </row>
        <row r="128">
          <cell r="C128" t="str">
            <v>HOSPITAL REGIONAL RUY DE BARROS</v>
          </cell>
          <cell r="E128" t="str">
            <v>FRANCISBERTO ARAUJO PIRES</v>
          </cell>
          <cell r="F128" t="str">
            <v>1 - Médico</v>
          </cell>
          <cell r="G128" t="str">
            <v>2252-50</v>
          </cell>
          <cell r="H128">
            <v>43922</v>
          </cell>
          <cell r="I128" t="str">
            <v>1 - Plantonista</v>
          </cell>
          <cell r="J128" t="str">
            <v xml:space="preserve">24 </v>
          </cell>
          <cell r="K128">
            <v>2745.6</v>
          </cell>
          <cell r="Q128">
            <v>681.73</v>
          </cell>
          <cell r="R128">
            <v>5645.45</v>
          </cell>
          <cell r="V128">
            <v>2094.4699999999998</v>
          </cell>
          <cell r="W128">
            <v>6978.3099999999995</v>
          </cell>
        </row>
        <row r="129">
          <cell r="C129" t="str">
            <v>HOSPITAL REGIONAL RUY DE BARROS</v>
          </cell>
          <cell r="E129" t="str">
            <v>FRANCISCO JOSE ARAUJO DE MORAIS</v>
          </cell>
          <cell r="F129" t="str">
            <v>3 - Administrativo</v>
          </cell>
          <cell r="G129" t="str">
            <v>42210-5</v>
          </cell>
          <cell r="H129">
            <v>43922</v>
          </cell>
          <cell r="I129" t="str">
            <v>1 - Plantonista</v>
          </cell>
          <cell r="J129" t="str">
            <v>44</v>
          </cell>
          <cell r="K129">
            <v>0</v>
          </cell>
          <cell r="V129">
            <v>0</v>
          </cell>
          <cell r="W129">
            <v>0</v>
          </cell>
        </row>
        <row r="130">
          <cell r="C130" t="str">
            <v>HOSPITAL REGIONAL RUY DE BARROS</v>
          </cell>
          <cell r="E130" t="str">
            <v>FRANCISCO KOMATI JUNIOR</v>
          </cell>
          <cell r="F130" t="str">
            <v>2 - Outros Profissionais da Saúde</v>
          </cell>
          <cell r="G130" t="str">
            <v>2236-05</v>
          </cell>
          <cell r="H130">
            <v>43922</v>
          </cell>
          <cell r="I130" t="str">
            <v>1 - Plantonista</v>
          </cell>
          <cell r="J130" t="str">
            <v>30</v>
          </cell>
          <cell r="K130">
            <v>2005.76</v>
          </cell>
          <cell r="Q130">
            <v>1581.4</v>
          </cell>
          <cell r="R130">
            <v>500</v>
          </cell>
          <cell r="V130">
            <v>1096.48</v>
          </cell>
          <cell r="W130">
            <v>2990.68</v>
          </cell>
        </row>
        <row r="131">
          <cell r="C131" t="str">
            <v>HOSPITAL REGIONAL RUY DE BARROS</v>
          </cell>
          <cell r="E131" t="str">
            <v>FYLLIPE FERREIRA SOARES</v>
          </cell>
          <cell r="F131" t="str">
            <v>2 - Outros Profissionais da Saúde</v>
          </cell>
          <cell r="G131" t="str">
            <v>2235-05</v>
          </cell>
          <cell r="H131">
            <v>43922</v>
          </cell>
          <cell r="I131" t="str">
            <v>1 - Plantonista</v>
          </cell>
          <cell r="J131" t="str">
            <v>40</v>
          </cell>
          <cell r="K131">
            <v>1990.65</v>
          </cell>
          <cell r="Q131">
            <v>591.41999999999996</v>
          </cell>
          <cell r="R131">
            <v>109.48</v>
          </cell>
          <cell r="V131">
            <v>288.31000000000006</v>
          </cell>
          <cell r="W131">
            <v>2403.2400000000002</v>
          </cell>
        </row>
        <row r="132">
          <cell r="C132" t="str">
            <v>HOSPITAL REGIONAL RUY DE BARROS</v>
          </cell>
          <cell r="E132" t="str">
            <v>GABRIELA CATOLE ARCOVERDE VASCONCELOS</v>
          </cell>
          <cell r="F132" t="str">
            <v>2 - Outros Profissionais da Saúde</v>
          </cell>
          <cell r="G132" t="str">
            <v>3222-05</v>
          </cell>
          <cell r="H132">
            <v>43922</v>
          </cell>
          <cell r="I132" t="str">
            <v>1 - Plantonista</v>
          </cell>
          <cell r="J132" t="str">
            <v>44</v>
          </cell>
          <cell r="K132">
            <v>766.33</v>
          </cell>
          <cell r="Q132">
            <v>760.67000000000007</v>
          </cell>
          <cell r="V132">
            <v>131.31</v>
          </cell>
          <cell r="W132">
            <v>1395.69</v>
          </cell>
        </row>
        <row r="133">
          <cell r="C133" t="str">
            <v>HOSPITAL REGIONAL RUY DE BARROS</v>
          </cell>
          <cell r="E133" t="str">
            <v>GABRIELA TEIXEIRA DE BRITO GUEDES</v>
          </cell>
          <cell r="F133" t="str">
            <v>2 - Outros Profissionais da Saúde</v>
          </cell>
          <cell r="G133" t="str">
            <v>2237-10</v>
          </cell>
          <cell r="H133">
            <v>43922</v>
          </cell>
          <cell r="I133" t="str">
            <v>2 - Diarista</v>
          </cell>
          <cell r="J133" t="str">
            <v>44</v>
          </cell>
          <cell r="K133">
            <v>2472.9699999999998</v>
          </cell>
          <cell r="Q133">
            <v>589.46</v>
          </cell>
          <cell r="V133">
            <v>419.41999999999996</v>
          </cell>
          <cell r="W133">
            <v>2643.0099999999998</v>
          </cell>
        </row>
        <row r="134">
          <cell r="C134" t="str">
            <v>HOSPITAL REGIONAL RUY DE BARROS</v>
          </cell>
          <cell r="E134" t="str">
            <v>GABRIELA TENORIO GALINDO DE GODOY</v>
          </cell>
          <cell r="F134" t="str">
            <v>2 - Outros Profissionais da Saúde</v>
          </cell>
          <cell r="G134" t="str">
            <v>2235-05</v>
          </cell>
          <cell r="H134">
            <v>43922</v>
          </cell>
          <cell r="I134" t="str">
            <v>1 - Plantonista</v>
          </cell>
          <cell r="J134" t="str">
            <v>40</v>
          </cell>
          <cell r="K134">
            <v>1924.3</v>
          </cell>
          <cell r="Q134">
            <v>953.22</v>
          </cell>
          <cell r="R134">
            <v>105.83</v>
          </cell>
          <cell r="V134">
            <v>779.92000000000007</v>
          </cell>
          <cell r="W134">
            <v>2203.4299999999998</v>
          </cell>
        </row>
        <row r="135">
          <cell r="C135" t="str">
            <v>HOSPITAL REGIONAL RUY DE BARROS</v>
          </cell>
          <cell r="E135" t="str">
            <v>GEAN MARCIO VASCONCELOS RUFINO</v>
          </cell>
          <cell r="F135" t="str">
            <v>2 - Outros Profissionais da Saúde</v>
          </cell>
          <cell r="G135" t="str">
            <v>3222-05</v>
          </cell>
          <cell r="H135">
            <v>43922</v>
          </cell>
          <cell r="I135" t="str">
            <v>1 - Plantonista</v>
          </cell>
          <cell r="J135" t="str">
            <v>44</v>
          </cell>
          <cell r="K135">
            <v>1045</v>
          </cell>
          <cell r="Q135">
            <v>662.72</v>
          </cell>
          <cell r="V135">
            <v>158.91</v>
          </cell>
          <cell r="W135">
            <v>1548.81</v>
          </cell>
        </row>
        <row r="136">
          <cell r="C136" t="str">
            <v>HOSPITAL REGIONAL RUY DE BARROS</v>
          </cell>
          <cell r="E136" t="str">
            <v>GEANE DE ANDRADE SILVA</v>
          </cell>
          <cell r="F136" t="str">
            <v>2 - Outros Profissionais da Saúde</v>
          </cell>
          <cell r="G136" t="str">
            <v>3222-05</v>
          </cell>
          <cell r="H136">
            <v>43922</v>
          </cell>
          <cell r="I136" t="str">
            <v>1 - Plantonista</v>
          </cell>
          <cell r="J136" t="str">
            <v>44</v>
          </cell>
          <cell r="K136">
            <v>1010.17</v>
          </cell>
          <cell r="Q136">
            <v>307.66999999999996</v>
          </cell>
          <cell r="V136">
            <v>770.27</v>
          </cell>
          <cell r="W136">
            <v>547.56999999999994</v>
          </cell>
        </row>
        <row r="137">
          <cell r="C137" t="str">
            <v>HOSPITAL REGIONAL RUY DE BARROS</v>
          </cell>
          <cell r="E137" t="str">
            <v>GENILDO MOREIRA LEAL JUNIOR</v>
          </cell>
          <cell r="F137" t="str">
            <v>2 - Outros Profissionais da Saúde</v>
          </cell>
          <cell r="G137" t="str">
            <v>3222-05</v>
          </cell>
          <cell r="H137">
            <v>43922</v>
          </cell>
          <cell r="I137" t="str">
            <v>1 - Plantonista</v>
          </cell>
          <cell r="J137" t="str">
            <v>44</v>
          </cell>
          <cell r="K137">
            <v>1045</v>
          </cell>
          <cell r="Q137">
            <v>678.14</v>
          </cell>
          <cell r="V137">
            <v>559.29999999999995</v>
          </cell>
          <cell r="W137">
            <v>1163.8399999999999</v>
          </cell>
        </row>
        <row r="138">
          <cell r="C138" t="str">
            <v>HOSPITAL REGIONAL RUY DE BARROS</v>
          </cell>
          <cell r="E138" t="str">
            <v>GEORGE MONTEIRO CAVALCANTI</v>
          </cell>
          <cell r="F138" t="str">
            <v>3 - Administrativo</v>
          </cell>
          <cell r="G138" t="str">
            <v>4101-05</v>
          </cell>
          <cell r="H138">
            <v>43922</v>
          </cell>
          <cell r="I138" t="str">
            <v>2 - Diarista</v>
          </cell>
          <cell r="J138" t="str">
            <v>44</v>
          </cell>
          <cell r="K138">
            <v>2267.73</v>
          </cell>
          <cell r="Q138">
            <v>209</v>
          </cell>
          <cell r="R138">
            <v>842.61</v>
          </cell>
          <cell r="V138">
            <v>1303.3399999999999</v>
          </cell>
          <cell r="W138">
            <v>2016.0000000000002</v>
          </cell>
        </row>
        <row r="139">
          <cell r="C139" t="str">
            <v>HOSPITAL REGIONAL RUY DE BARROS</v>
          </cell>
          <cell r="E139" t="str">
            <v>GERCILENE FERNANDES DE ANDRADE</v>
          </cell>
          <cell r="F139" t="str">
            <v>2 - Outros Profissionais da Saúde</v>
          </cell>
          <cell r="G139" t="str">
            <v>2235-05</v>
          </cell>
          <cell r="H139">
            <v>43922</v>
          </cell>
          <cell r="I139" t="str">
            <v>1 - Plantonista</v>
          </cell>
          <cell r="J139" t="str">
            <v>40</v>
          </cell>
          <cell r="K139">
            <v>1393.46</v>
          </cell>
          <cell r="Q139">
            <v>964.57</v>
          </cell>
          <cell r="V139">
            <v>248.17000000000002</v>
          </cell>
          <cell r="W139">
            <v>2109.86</v>
          </cell>
        </row>
        <row r="140">
          <cell r="C140" t="str">
            <v>HOSPITAL REGIONAL RUY DE BARROS</v>
          </cell>
          <cell r="E140" t="str">
            <v>GESSICA CARLLA MATOS DE SOUSA BATISTA</v>
          </cell>
          <cell r="F140" t="str">
            <v>2 - Outros Profissionais da Saúde</v>
          </cell>
          <cell r="G140" t="str">
            <v>2235-05</v>
          </cell>
          <cell r="H140">
            <v>43922</v>
          </cell>
          <cell r="I140" t="str">
            <v>1 - Plantonista</v>
          </cell>
          <cell r="J140" t="str">
            <v>40</v>
          </cell>
          <cell r="K140">
            <v>618.29999999999995</v>
          </cell>
          <cell r="Q140">
            <v>481.4</v>
          </cell>
          <cell r="V140">
            <v>84.210000000000008</v>
          </cell>
          <cell r="W140">
            <v>1015.4899999999998</v>
          </cell>
        </row>
        <row r="141">
          <cell r="C141" t="str">
            <v>HOSPITAL REGIONAL RUY DE BARROS</v>
          </cell>
          <cell r="E141" t="str">
            <v>GEYSA CAROLINE DE CARVALHO PAES</v>
          </cell>
          <cell r="F141" t="str">
            <v>2 - Outros Profissionais da Saúde</v>
          </cell>
          <cell r="G141" t="str">
            <v>3222-05</v>
          </cell>
          <cell r="H141">
            <v>43922</v>
          </cell>
          <cell r="I141" t="str">
            <v>1 - Plantonista</v>
          </cell>
          <cell r="J141" t="str">
            <v>44</v>
          </cell>
          <cell r="K141">
            <v>69.67</v>
          </cell>
          <cell r="Q141">
            <v>27.86</v>
          </cell>
          <cell r="V141">
            <v>8.6999999999999993</v>
          </cell>
          <cell r="W141">
            <v>88.83</v>
          </cell>
        </row>
        <row r="142">
          <cell r="C142" t="str">
            <v>HOSPITAL REGIONAL RUY DE BARROS</v>
          </cell>
          <cell r="E142" t="str">
            <v>GILDEONE PEREIRA DA SILVA</v>
          </cell>
          <cell r="F142" t="str">
            <v>3 - Administrativo</v>
          </cell>
          <cell r="G142" t="str">
            <v>5174-10</v>
          </cell>
          <cell r="H142">
            <v>43922</v>
          </cell>
          <cell r="I142" t="str">
            <v>1 - Plantonista</v>
          </cell>
          <cell r="J142" t="str">
            <v>44</v>
          </cell>
          <cell r="K142">
            <v>1045</v>
          </cell>
          <cell r="Q142">
            <v>313.5</v>
          </cell>
          <cell r="R142">
            <v>429</v>
          </cell>
          <cell r="V142">
            <v>166.09</v>
          </cell>
          <cell r="W142">
            <v>1621.41</v>
          </cell>
        </row>
        <row r="143">
          <cell r="C143" t="str">
            <v>HOSPITAL REGIONAL RUY DE BARROS</v>
          </cell>
          <cell r="E143" t="str">
            <v>GILSON SOUSA DA SILVA</v>
          </cell>
          <cell r="F143" t="str">
            <v>3 - Administrativo</v>
          </cell>
          <cell r="G143" t="str">
            <v>3121-05</v>
          </cell>
          <cell r="H143">
            <v>43922</v>
          </cell>
          <cell r="I143" t="str">
            <v>1 - Plantonista</v>
          </cell>
          <cell r="J143" t="str">
            <v>44</v>
          </cell>
          <cell r="K143">
            <v>1516.31</v>
          </cell>
          <cell r="Q143">
            <v>454.89</v>
          </cell>
          <cell r="V143">
            <v>254.36999999999998</v>
          </cell>
          <cell r="W143">
            <v>1716.83</v>
          </cell>
        </row>
        <row r="144">
          <cell r="C144" t="str">
            <v>HOSPITAL REGIONAL RUY DE BARROS</v>
          </cell>
          <cell r="E144" t="str">
            <v>GIOVANA KARLA DA SILVA</v>
          </cell>
          <cell r="F144" t="str">
            <v>3 - Administrativo</v>
          </cell>
          <cell r="G144" t="str">
            <v>4110-10</v>
          </cell>
          <cell r="H144">
            <v>43922</v>
          </cell>
          <cell r="I144" t="str">
            <v>1 - Plantonista</v>
          </cell>
          <cell r="J144" t="str">
            <v>20</v>
          </cell>
          <cell r="K144">
            <v>490.83</v>
          </cell>
          <cell r="V144">
            <v>36.81</v>
          </cell>
          <cell r="W144">
            <v>454.02</v>
          </cell>
        </row>
        <row r="145">
          <cell r="C145" t="str">
            <v>HOSPITAL REGIONAL RUY DE BARROS</v>
          </cell>
          <cell r="E145" t="str">
            <v>GIOVANNA CARLA AGUIAR TENORIO</v>
          </cell>
          <cell r="F145" t="str">
            <v>2 - Outros Profissionais da Saúde</v>
          </cell>
          <cell r="G145" t="str">
            <v>2236-05</v>
          </cell>
          <cell r="H145">
            <v>43922</v>
          </cell>
          <cell r="I145" t="str">
            <v>2 - Diarista</v>
          </cell>
          <cell r="J145" t="str">
            <v>30</v>
          </cell>
          <cell r="K145">
            <v>1546.4</v>
          </cell>
          <cell r="Q145">
            <v>209</v>
          </cell>
          <cell r="V145">
            <v>2.31</v>
          </cell>
          <cell r="W145">
            <v>1753.0900000000001</v>
          </cell>
        </row>
        <row r="146">
          <cell r="C146" t="str">
            <v>HOSPITAL REGIONAL RUY DE BARROS</v>
          </cell>
          <cell r="E146" t="str">
            <v>GISELLY POLIANY DE SOUZA TAVARES</v>
          </cell>
          <cell r="F146" t="str">
            <v>2 - Outros Profissionais da Saúde</v>
          </cell>
          <cell r="G146" t="str">
            <v>2235-05</v>
          </cell>
          <cell r="H146">
            <v>43922</v>
          </cell>
          <cell r="I146" t="str">
            <v>1 - Plantonista</v>
          </cell>
          <cell r="J146" t="str">
            <v>40</v>
          </cell>
          <cell r="K146">
            <v>1990.65</v>
          </cell>
          <cell r="Q146">
            <v>472.95</v>
          </cell>
          <cell r="V146">
            <v>220.23999999999998</v>
          </cell>
          <cell r="W146">
            <v>2243.36</v>
          </cell>
        </row>
        <row r="147">
          <cell r="C147" t="str">
            <v>HOSPITAL REGIONAL RUY DE BARROS</v>
          </cell>
          <cell r="E147" t="str">
            <v>GLAUBER DAUBIANCO DE ANDRADE</v>
          </cell>
          <cell r="F147" t="str">
            <v>2 - Outros Profissionais da Saúde</v>
          </cell>
          <cell r="G147" t="str">
            <v>3222-05</v>
          </cell>
          <cell r="H147">
            <v>43922</v>
          </cell>
          <cell r="I147" t="str">
            <v>1 - Plantonista</v>
          </cell>
          <cell r="J147" t="str">
            <v>44</v>
          </cell>
          <cell r="K147">
            <v>418</v>
          </cell>
          <cell r="Q147">
            <v>1045</v>
          </cell>
          <cell r="V147">
            <v>527.87</v>
          </cell>
          <cell r="W147">
            <v>935.13</v>
          </cell>
        </row>
        <row r="148">
          <cell r="C148" t="str">
            <v>HOSPITAL REGIONAL RUY DE BARROS</v>
          </cell>
          <cell r="E148" t="str">
            <v>GLEIDSON LEITE DA SILVA</v>
          </cell>
          <cell r="F148" t="str">
            <v>3 - Administrativo</v>
          </cell>
          <cell r="G148" t="str">
            <v>5174-20</v>
          </cell>
          <cell r="H148">
            <v>43922</v>
          </cell>
          <cell r="I148" t="str">
            <v>1 - Plantonista</v>
          </cell>
          <cell r="J148" t="str">
            <v>44</v>
          </cell>
          <cell r="K148">
            <v>1045</v>
          </cell>
          <cell r="Q148">
            <v>424.8</v>
          </cell>
          <cell r="V148">
            <v>497.87</v>
          </cell>
          <cell r="W148">
            <v>971.93</v>
          </cell>
        </row>
        <row r="149">
          <cell r="C149" t="str">
            <v>HOSPITAL REGIONAL RUY DE BARROS</v>
          </cell>
          <cell r="E149" t="str">
            <v>GRACIELLE CAROLINE DOS SANTOS CARVALHO</v>
          </cell>
          <cell r="F149" t="str">
            <v>2 - Outros Profissionais da Saúde</v>
          </cell>
          <cell r="G149" t="str">
            <v>3222-05</v>
          </cell>
          <cell r="H149">
            <v>43922</v>
          </cell>
          <cell r="I149" t="str">
            <v>1 - Plantonista</v>
          </cell>
          <cell r="J149" t="str">
            <v>44</v>
          </cell>
          <cell r="K149">
            <v>975.33</v>
          </cell>
          <cell r="Q149">
            <v>551.67000000000007</v>
          </cell>
          <cell r="R149">
            <v>104.5</v>
          </cell>
          <cell r="V149">
            <v>167.51000000000002</v>
          </cell>
          <cell r="W149">
            <v>1463.99</v>
          </cell>
        </row>
        <row r="150">
          <cell r="C150" t="str">
            <v>HOSPITAL REGIONAL RUY DE BARROS</v>
          </cell>
          <cell r="E150" t="str">
            <v>GRAZIELLY MONTEIRO CAVALCANTI GALINDO</v>
          </cell>
          <cell r="F150" t="str">
            <v>1 - Médico</v>
          </cell>
          <cell r="G150" t="str">
            <v>2251-24</v>
          </cell>
          <cell r="H150">
            <v>43922</v>
          </cell>
          <cell r="I150" t="str">
            <v>1 - Plantonista</v>
          </cell>
          <cell r="J150" t="str">
            <v xml:space="preserve">24 </v>
          </cell>
          <cell r="K150">
            <v>2654.08</v>
          </cell>
          <cell r="Q150">
            <v>9773.99</v>
          </cell>
          <cell r="R150">
            <v>5457.26</v>
          </cell>
          <cell r="V150">
            <v>4569.9599999999991</v>
          </cell>
          <cell r="W150">
            <v>13315.370000000003</v>
          </cell>
        </row>
        <row r="151">
          <cell r="C151" t="str">
            <v>HOSPITAL REGIONAL RUY DE BARROS</v>
          </cell>
          <cell r="E151" t="str">
            <v>GUILHERME DE SIQUEIRA CAVALCANTI BRAZ</v>
          </cell>
          <cell r="F151" t="str">
            <v>2 - Outros Profissionais da Saúde</v>
          </cell>
          <cell r="G151" t="str">
            <v>2235-05</v>
          </cell>
          <cell r="H151">
            <v>43922</v>
          </cell>
          <cell r="I151" t="str">
            <v>1 - Plantonista</v>
          </cell>
          <cell r="J151" t="str">
            <v>40</v>
          </cell>
          <cell r="K151">
            <v>1990.65</v>
          </cell>
          <cell r="Q151">
            <v>1223.28</v>
          </cell>
          <cell r="R151">
            <v>101.61</v>
          </cell>
          <cell r="V151">
            <v>454.34000000000003</v>
          </cell>
          <cell r="W151">
            <v>2861.2000000000003</v>
          </cell>
        </row>
        <row r="152">
          <cell r="C152" t="str">
            <v>HOSPITAL REGIONAL RUY DE BARROS</v>
          </cell>
          <cell r="E152" t="str">
            <v>HERALDO CORDEIRO BARROS SOBRINHO</v>
          </cell>
          <cell r="F152" t="str">
            <v>1 - Médico</v>
          </cell>
          <cell r="G152" t="str">
            <v>2252-25</v>
          </cell>
          <cell r="H152">
            <v>43922</v>
          </cell>
          <cell r="I152" t="str">
            <v>1 - Plantonista</v>
          </cell>
          <cell r="J152" t="str">
            <v xml:space="preserve">24 </v>
          </cell>
          <cell r="K152">
            <v>2745.6</v>
          </cell>
          <cell r="Q152">
            <v>924.17000000000007</v>
          </cell>
          <cell r="R152">
            <v>7145.45</v>
          </cell>
          <cell r="V152">
            <v>2469.3599999999997</v>
          </cell>
          <cell r="W152">
            <v>8345.86</v>
          </cell>
        </row>
        <row r="153">
          <cell r="C153" t="str">
            <v>HOSPITAL REGIONAL RUY DE BARROS</v>
          </cell>
          <cell r="E153" t="str">
            <v>HOSANI GOMES DIAS</v>
          </cell>
          <cell r="F153" t="str">
            <v>2 - Outros Profissionais da Saúde</v>
          </cell>
          <cell r="G153" t="str">
            <v>3222-05</v>
          </cell>
          <cell r="H153">
            <v>43922</v>
          </cell>
          <cell r="I153" t="str">
            <v>1 - Plantonista</v>
          </cell>
          <cell r="J153" t="str">
            <v>44</v>
          </cell>
          <cell r="K153">
            <v>870.83</v>
          </cell>
          <cell r="Q153">
            <v>543.39</v>
          </cell>
          <cell r="V153">
            <v>129</v>
          </cell>
          <cell r="W153">
            <v>1285.22</v>
          </cell>
        </row>
        <row r="154">
          <cell r="C154" t="str">
            <v>HOSPITAL REGIONAL RUY DE BARROS</v>
          </cell>
          <cell r="E154" t="str">
            <v>HUGO JOSE ARAUJO GOMES</v>
          </cell>
          <cell r="F154" t="str">
            <v>3 - Administrativo</v>
          </cell>
          <cell r="G154" t="str">
            <v>4110-10</v>
          </cell>
          <cell r="H154">
            <v>43922</v>
          </cell>
          <cell r="I154" t="str">
            <v>1 - Plantonista</v>
          </cell>
          <cell r="J154" t="str">
            <v>20</v>
          </cell>
          <cell r="K154">
            <v>490.83</v>
          </cell>
          <cell r="V154">
            <v>36.81</v>
          </cell>
          <cell r="W154">
            <v>454.02</v>
          </cell>
        </row>
        <row r="155">
          <cell r="C155" t="str">
            <v>HOSPITAL REGIONAL RUY DE BARROS</v>
          </cell>
          <cell r="E155" t="str">
            <v>HUGO RAFAEL LEONARDO FIGUEREDO CANDIDO</v>
          </cell>
          <cell r="F155" t="str">
            <v>2 - Outros Profissionais da Saúde</v>
          </cell>
          <cell r="G155" t="str">
            <v>2212-05</v>
          </cell>
          <cell r="H155">
            <v>43922</v>
          </cell>
          <cell r="I155" t="str">
            <v>1 - Plantonista</v>
          </cell>
          <cell r="J155" t="str">
            <v>30</v>
          </cell>
          <cell r="K155">
            <v>2983.42</v>
          </cell>
          <cell r="Q155">
            <v>1052</v>
          </cell>
          <cell r="V155">
            <v>597.29</v>
          </cell>
          <cell r="W155">
            <v>3438.13</v>
          </cell>
        </row>
        <row r="156">
          <cell r="C156" t="str">
            <v>HOSPITAL REGIONAL RUY DE BARROS</v>
          </cell>
          <cell r="E156" t="str">
            <v>HUMBERTO LUIZ CORREIA DE MEDEIROS</v>
          </cell>
          <cell r="F156" t="str">
            <v>2 - Outros Profissionais da Saúde</v>
          </cell>
          <cell r="G156" t="str">
            <v>2234-05</v>
          </cell>
          <cell r="H156">
            <v>43922</v>
          </cell>
          <cell r="I156" t="str">
            <v>1 - Plantonista</v>
          </cell>
          <cell r="J156" t="str">
            <v>30</v>
          </cell>
          <cell r="K156">
            <v>3132.59</v>
          </cell>
          <cell r="Q156">
            <v>313.5</v>
          </cell>
          <cell r="V156">
            <v>467.94</v>
          </cell>
          <cell r="W156">
            <v>2978.15</v>
          </cell>
        </row>
        <row r="157">
          <cell r="C157" t="str">
            <v>HOSPITAL REGIONAL RUY DE BARROS</v>
          </cell>
          <cell r="E157" t="str">
            <v>IAGO VIEIRA RODRIGUES</v>
          </cell>
          <cell r="F157" t="str">
            <v>1 - Médico</v>
          </cell>
          <cell r="G157" t="str">
            <v>2251-25</v>
          </cell>
          <cell r="H157">
            <v>43922</v>
          </cell>
          <cell r="I157" t="str">
            <v>1 - Plantonista</v>
          </cell>
          <cell r="J157" t="str">
            <v xml:space="preserve">24 </v>
          </cell>
          <cell r="K157">
            <v>2745.6</v>
          </cell>
          <cell r="Q157">
            <v>3646.29</v>
          </cell>
          <cell r="R157">
            <v>17536.5</v>
          </cell>
          <cell r="V157">
            <v>6231.9</v>
          </cell>
          <cell r="W157">
            <v>17696.489999999998</v>
          </cell>
        </row>
        <row r="158">
          <cell r="C158" t="str">
            <v>HOSPITAL REGIONAL RUY DE BARROS</v>
          </cell>
          <cell r="E158" t="str">
            <v>INALDA SOUZA DE SIQUEIRA</v>
          </cell>
          <cell r="F158" t="str">
            <v>3 - Administrativo</v>
          </cell>
          <cell r="G158" t="str">
            <v>5135-05</v>
          </cell>
          <cell r="H158">
            <v>43922</v>
          </cell>
          <cell r="I158" t="str">
            <v>1 - Plantonista</v>
          </cell>
          <cell r="J158" t="str">
            <v>44</v>
          </cell>
          <cell r="K158">
            <v>1045</v>
          </cell>
          <cell r="Q158">
            <v>209</v>
          </cell>
          <cell r="V158">
            <v>97.18</v>
          </cell>
          <cell r="W158">
            <v>1156.82</v>
          </cell>
        </row>
        <row r="159">
          <cell r="C159" t="str">
            <v>HOSPITAL REGIONAL RUY DE BARROS</v>
          </cell>
          <cell r="E159" t="str">
            <v>INGRID CORDEIRO DE LIMA SILVA</v>
          </cell>
          <cell r="F159" t="str">
            <v>2 - Outros Profissionais da Saúde</v>
          </cell>
          <cell r="G159" t="str">
            <v>2235-05</v>
          </cell>
          <cell r="H159">
            <v>43922</v>
          </cell>
          <cell r="I159" t="str">
            <v>2 - Diarista</v>
          </cell>
          <cell r="J159" t="str">
            <v>40</v>
          </cell>
          <cell r="K159">
            <v>1847.47</v>
          </cell>
          <cell r="Q159">
            <v>518</v>
          </cell>
          <cell r="R159">
            <v>1400</v>
          </cell>
          <cell r="V159">
            <v>542.61999999999989</v>
          </cell>
          <cell r="W159">
            <v>3222.8500000000004</v>
          </cell>
        </row>
        <row r="160">
          <cell r="C160" t="str">
            <v>HOSPITAL REGIONAL RUY DE BARROS</v>
          </cell>
          <cell r="E160" t="str">
            <v>IRES SERAFIM DE SOUZA</v>
          </cell>
          <cell r="F160" t="str">
            <v>3 - Administrativo</v>
          </cell>
          <cell r="G160" t="str">
            <v>5174-20</v>
          </cell>
          <cell r="H160">
            <v>43922</v>
          </cell>
          <cell r="I160" t="str">
            <v>2 - Diarista</v>
          </cell>
          <cell r="J160" t="str">
            <v>44</v>
          </cell>
          <cell r="K160">
            <v>1045</v>
          </cell>
          <cell r="Q160">
            <v>321.62</v>
          </cell>
          <cell r="V160">
            <v>140.88000000000002</v>
          </cell>
          <cell r="W160">
            <v>1225.7399999999998</v>
          </cell>
        </row>
        <row r="161">
          <cell r="C161" t="str">
            <v>HOSPITAL REGIONAL RUY DE BARROS</v>
          </cell>
          <cell r="E161" t="str">
            <v>ISABELLA PASTOR DE ALMEIDA</v>
          </cell>
          <cell r="F161" t="str">
            <v>2 - Outros Profissionais da Saúde</v>
          </cell>
          <cell r="G161" t="str">
            <v>2235-05</v>
          </cell>
          <cell r="H161">
            <v>43922</v>
          </cell>
          <cell r="I161" t="str">
            <v>2 - Diarista</v>
          </cell>
          <cell r="J161" t="str">
            <v>40</v>
          </cell>
          <cell r="K161">
            <v>1692.37</v>
          </cell>
          <cell r="Q161">
            <v>309</v>
          </cell>
          <cell r="R161">
            <v>993.08</v>
          </cell>
          <cell r="V161">
            <v>311.37999999999994</v>
          </cell>
          <cell r="W161">
            <v>2683.0699999999997</v>
          </cell>
        </row>
        <row r="162">
          <cell r="C162" t="str">
            <v>HOSPITAL REGIONAL RUY DE BARROS</v>
          </cell>
          <cell r="E162" t="str">
            <v>IVANALDO BEZERRA</v>
          </cell>
          <cell r="F162" t="str">
            <v>2 - Outros Profissionais da Saúde</v>
          </cell>
          <cell r="G162" t="str">
            <v>3222-05</v>
          </cell>
          <cell r="H162">
            <v>43922</v>
          </cell>
          <cell r="I162" t="str">
            <v>1 - Plantonista</v>
          </cell>
          <cell r="J162" t="str">
            <v>44</v>
          </cell>
          <cell r="K162">
            <v>1045</v>
          </cell>
          <cell r="Q162">
            <v>577.6</v>
          </cell>
          <cell r="V162">
            <v>486.28000000000003</v>
          </cell>
          <cell r="W162">
            <v>1136.32</v>
          </cell>
        </row>
        <row r="163">
          <cell r="C163" t="str">
            <v>HOSPITAL REGIONAL RUY DE BARROS</v>
          </cell>
          <cell r="E163" t="str">
            <v>IVONETE QUEIROZ ALVES NETA</v>
          </cell>
          <cell r="F163" t="str">
            <v>3 - Administrativo</v>
          </cell>
          <cell r="G163" t="str">
            <v>4110-10</v>
          </cell>
          <cell r="H163">
            <v>43922</v>
          </cell>
          <cell r="I163" t="str">
            <v>2 - Diarista</v>
          </cell>
          <cell r="J163" t="str">
            <v>20</v>
          </cell>
          <cell r="K163">
            <v>490.83</v>
          </cell>
          <cell r="Q163">
            <v>109.62</v>
          </cell>
          <cell r="V163">
            <v>36.81</v>
          </cell>
          <cell r="W163">
            <v>563.6400000000001</v>
          </cell>
        </row>
        <row r="164">
          <cell r="C164" t="str">
            <v>HOSPITAL REGIONAL RUY DE BARROS</v>
          </cell>
          <cell r="E164" t="str">
            <v>JACQUELINE GALDINO CAETANO</v>
          </cell>
          <cell r="F164" t="str">
            <v>2 - Outros Profissionais da Saúde</v>
          </cell>
          <cell r="G164" t="str">
            <v>3222-05</v>
          </cell>
          <cell r="H164">
            <v>43922</v>
          </cell>
          <cell r="I164" t="str">
            <v>1 - Plantonista</v>
          </cell>
          <cell r="J164" t="str">
            <v>44</v>
          </cell>
          <cell r="K164">
            <v>1045</v>
          </cell>
          <cell r="Q164">
            <v>673.18</v>
          </cell>
          <cell r="R164">
            <v>100</v>
          </cell>
          <cell r="V164">
            <v>296.58000000000004</v>
          </cell>
          <cell r="W164">
            <v>1521.6</v>
          </cell>
        </row>
        <row r="165">
          <cell r="C165" t="str">
            <v>HOSPITAL REGIONAL RUY DE BARROS</v>
          </cell>
          <cell r="E165" t="str">
            <v>JAEL MULLER CORREA</v>
          </cell>
          <cell r="F165" t="str">
            <v>1 - Médico</v>
          </cell>
          <cell r="G165" t="str">
            <v>2252-50</v>
          </cell>
          <cell r="H165">
            <v>43922</v>
          </cell>
          <cell r="I165" t="str">
            <v>1 - Plantonista</v>
          </cell>
          <cell r="J165" t="str">
            <v xml:space="preserve">24 </v>
          </cell>
          <cell r="K165">
            <v>2745.6</v>
          </cell>
          <cell r="Q165">
            <v>209</v>
          </cell>
          <cell r="R165">
            <v>485.52</v>
          </cell>
          <cell r="V165">
            <v>454.65000000000003</v>
          </cell>
          <cell r="W165">
            <v>2985.47</v>
          </cell>
        </row>
        <row r="166">
          <cell r="C166" t="str">
            <v>HOSPITAL REGIONAL RUY DE BARROS</v>
          </cell>
          <cell r="E166" t="str">
            <v>JAKELINE SANTOS DELGADO FERREIRA</v>
          </cell>
          <cell r="F166" t="str">
            <v>2 - Outros Profissionais da Saúde</v>
          </cell>
          <cell r="G166" t="str">
            <v>3222-05</v>
          </cell>
          <cell r="H166">
            <v>43922</v>
          </cell>
          <cell r="I166" t="str">
            <v>1 - Plantonista</v>
          </cell>
          <cell r="J166" t="str">
            <v>44</v>
          </cell>
          <cell r="K166">
            <v>1045</v>
          </cell>
          <cell r="Q166">
            <v>584.64</v>
          </cell>
          <cell r="R166">
            <v>104.5</v>
          </cell>
          <cell r="V166">
            <v>877.43</v>
          </cell>
          <cell r="W166">
            <v>856.70999999999992</v>
          </cell>
        </row>
        <row r="167">
          <cell r="C167" t="str">
            <v>HOSPITAL REGIONAL RUY DE BARROS</v>
          </cell>
          <cell r="E167" t="str">
            <v>JAMILE DE OLIVEIRA FEITOSA</v>
          </cell>
          <cell r="F167" t="str">
            <v>2 - Outros Profissionais da Saúde</v>
          </cell>
          <cell r="G167" t="str">
            <v>3222-05</v>
          </cell>
          <cell r="H167">
            <v>43922</v>
          </cell>
          <cell r="I167" t="str">
            <v>1 - Plantonista</v>
          </cell>
          <cell r="J167" t="str">
            <v>44</v>
          </cell>
          <cell r="K167">
            <v>522.5</v>
          </cell>
          <cell r="Q167">
            <v>940.5</v>
          </cell>
          <cell r="R167">
            <v>100</v>
          </cell>
          <cell r="V167">
            <v>538.51</v>
          </cell>
          <cell r="W167">
            <v>1024.49</v>
          </cell>
        </row>
        <row r="168">
          <cell r="C168" t="str">
            <v>HOSPITAL REGIONAL RUY DE BARROS</v>
          </cell>
          <cell r="E168" t="str">
            <v>JANAILMA MARIA OLIVEIRA DA SILVA</v>
          </cell>
          <cell r="F168" t="str">
            <v>2 - Outros Profissionais da Saúde</v>
          </cell>
          <cell r="G168" t="str">
            <v>2235-05</v>
          </cell>
          <cell r="H168">
            <v>43922</v>
          </cell>
          <cell r="I168" t="str">
            <v>2 - Diarista</v>
          </cell>
          <cell r="J168" t="str">
            <v>40</v>
          </cell>
          <cell r="K168">
            <v>669.83</v>
          </cell>
          <cell r="Q168">
            <v>1293.9299999999998</v>
          </cell>
          <cell r="R168">
            <v>400</v>
          </cell>
          <cell r="V168">
            <v>225.35000000000002</v>
          </cell>
          <cell r="W168">
            <v>2138.41</v>
          </cell>
        </row>
        <row r="169">
          <cell r="C169" t="str">
            <v>HOSPITAL REGIONAL RUY DE BARROS</v>
          </cell>
          <cell r="E169" t="str">
            <v>JANE CLAUDIO ARCOVERDE DE MATOS</v>
          </cell>
          <cell r="F169" t="str">
            <v>3 - Administrativo</v>
          </cell>
          <cell r="G169" t="str">
            <v>5143-20</v>
          </cell>
          <cell r="H169">
            <v>43922</v>
          </cell>
          <cell r="I169" t="str">
            <v>1 - Plantonista</v>
          </cell>
          <cell r="J169" t="str">
            <v>44</v>
          </cell>
          <cell r="K169">
            <v>1010.17</v>
          </cell>
          <cell r="Q169">
            <v>479.91999999999996</v>
          </cell>
          <cell r="V169">
            <v>138.62</v>
          </cell>
          <cell r="W169">
            <v>1351.4699999999998</v>
          </cell>
        </row>
        <row r="170">
          <cell r="C170" t="str">
            <v>HOSPITAL REGIONAL RUY DE BARROS</v>
          </cell>
          <cell r="E170" t="str">
            <v>JANIELE DA SILVA</v>
          </cell>
          <cell r="F170" t="str">
            <v>3 - Administrativo</v>
          </cell>
          <cell r="G170" t="str">
            <v>5135-05</v>
          </cell>
          <cell r="H170">
            <v>43922</v>
          </cell>
          <cell r="I170" t="str">
            <v>1 - Plantonista</v>
          </cell>
          <cell r="J170" t="str">
            <v>44</v>
          </cell>
          <cell r="K170">
            <v>1045</v>
          </cell>
          <cell r="Q170">
            <v>321.62</v>
          </cell>
          <cell r="R170">
            <v>150</v>
          </cell>
          <cell r="V170">
            <v>434.6</v>
          </cell>
          <cell r="W170">
            <v>1082.02</v>
          </cell>
        </row>
        <row r="171">
          <cell r="C171" t="str">
            <v>HOSPITAL REGIONAL RUY DE BARROS</v>
          </cell>
          <cell r="E171" t="str">
            <v>JANIO CLAUDIO BESERRA DOS ANJOS</v>
          </cell>
          <cell r="F171" t="str">
            <v>3 - Administrativo</v>
          </cell>
          <cell r="G171" t="str">
            <v>5143-20</v>
          </cell>
          <cell r="H171">
            <v>43922</v>
          </cell>
          <cell r="I171" t="str">
            <v>1 - Plantonista</v>
          </cell>
          <cell r="J171" t="str">
            <v>44</v>
          </cell>
          <cell r="K171">
            <v>1010.17</v>
          </cell>
          <cell r="Q171">
            <v>404.06</v>
          </cell>
          <cell r="V171">
            <v>188.79999999999998</v>
          </cell>
          <cell r="W171">
            <v>1225.43</v>
          </cell>
        </row>
        <row r="172">
          <cell r="C172" t="str">
            <v>HOSPITAL REGIONAL RUY DE BARROS</v>
          </cell>
          <cell r="E172" t="str">
            <v>JARLITON MARCIO DOS SANTOS TAV</v>
          </cell>
          <cell r="F172" t="str">
            <v>3 - Administrativo</v>
          </cell>
          <cell r="G172" t="str">
            <v>5143-20</v>
          </cell>
          <cell r="H172">
            <v>43922</v>
          </cell>
          <cell r="I172" t="str">
            <v>1 - Plantonista</v>
          </cell>
          <cell r="J172" t="str">
            <v>44</v>
          </cell>
          <cell r="K172">
            <v>1045</v>
          </cell>
          <cell r="Q172">
            <v>601.54</v>
          </cell>
          <cell r="V172">
            <v>153.4</v>
          </cell>
          <cell r="W172">
            <v>1493.1399999999999</v>
          </cell>
        </row>
        <row r="173">
          <cell r="C173" t="str">
            <v>HOSPITAL REGIONAL RUY DE BARROS</v>
          </cell>
          <cell r="E173" t="str">
            <v>JEFERSON BARROS DOS SANTOS</v>
          </cell>
          <cell r="F173" t="str">
            <v>3 - Administrativo</v>
          </cell>
          <cell r="G173" t="str">
            <v>5174-15</v>
          </cell>
          <cell r="H173">
            <v>43922</v>
          </cell>
          <cell r="I173" t="str">
            <v>1 - Plantonista</v>
          </cell>
          <cell r="J173" t="str">
            <v>44</v>
          </cell>
          <cell r="K173">
            <v>1010.17</v>
          </cell>
          <cell r="Q173">
            <v>591.15</v>
          </cell>
          <cell r="V173">
            <v>159.84</v>
          </cell>
          <cell r="W173">
            <v>1441.48</v>
          </cell>
        </row>
        <row r="174">
          <cell r="C174" t="str">
            <v>HOSPITAL REGIONAL RUY DE BARROS</v>
          </cell>
          <cell r="E174" t="str">
            <v>JEFERSON CARLOS SOUZA DE ANDRADE SANTOS</v>
          </cell>
          <cell r="F174" t="str">
            <v>3 - Administrativo</v>
          </cell>
          <cell r="G174" t="str">
            <v>7823-20</v>
          </cell>
          <cell r="H174">
            <v>43922</v>
          </cell>
          <cell r="I174" t="str">
            <v>1 - Plantonista</v>
          </cell>
          <cell r="J174" t="str">
            <v>44</v>
          </cell>
          <cell r="K174">
            <v>1267.5</v>
          </cell>
          <cell r="Q174">
            <v>329.79</v>
          </cell>
          <cell r="V174">
            <v>153.41999999999999</v>
          </cell>
          <cell r="W174">
            <v>1443.87</v>
          </cell>
        </row>
        <row r="175">
          <cell r="C175" t="str">
            <v>HOSPITAL REGIONAL RUY DE BARROS</v>
          </cell>
          <cell r="E175" t="str">
            <v>JEICIELE SALMENTO DA SILVA</v>
          </cell>
          <cell r="F175" t="str">
            <v>3 - Administrativo</v>
          </cell>
          <cell r="G175" t="str">
            <v>5135-05</v>
          </cell>
          <cell r="H175">
            <v>43922</v>
          </cell>
          <cell r="I175" t="str">
            <v>1 - Plantonista</v>
          </cell>
          <cell r="J175" t="str">
            <v>44</v>
          </cell>
          <cell r="K175">
            <v>0</v>
          </cell>
          <cell r="V175">
            <v>1156.46</v>
          </cell>
          <cell r="W175">
            <v>2.2737367544323206E-13</v>
          </cell>
        </row>
        <row r="176">
          <cell r="C176" t="str">
            <v>HOSPITAL REGIONAL RUY DE BARROS</v>
          </cell>
          <cell r="E176" t="str">
            <v>JOAO GILBERTO ARAUJO DE SOUZA</v>
          </cell>
          <cell r="F176" t="str">
            <v>2 - Outros Profissionais da Saúde</v>
          </cell>
          <cell r="G176" t="str">
            <v>2236-05</v>
          </cell>
          <cell r="H176">
            <v>43922</v>
          </cell>
          <cell r="I176" t="str">
            <v>1 - Plantonista</v>
          </cell>
          <cell r="J176" t="str">
            <v>30</v>
          </cell>
          <cell r="K176">
            <v>1695.17</v>
          </cell>
          <cell r="Q176">
            <v>1229.45</v>
          </cell>
          <cell r="V176">
            <v>317</v>
          </cell>
          <cell r="W176">
            <v>2607.62</v>
          </cell>
        </row>
        <row r="177">
          <cell r="C177" t="str">
            <v>HOSPITAL REGIONAL RUY DE BARROS</v>
          </cell>
          <cell r="E177" t="str">
            <v>JOAO GLAUCIO DE QUEIROZ PEREIRA</v>
          </cell>
          <cell r="F177" t="str">
            <v>3 - Administrativo</v>
          </cell>
          <cell r="G177" t="str">
            <v>4110-10</v>
          </cell>
          <cell r="H177">
            <v>43922</v>
          </cell>
          <cell r="I177" t="str">
            <v>2 - Diarista</v>
          </cell>
          <cell r="J177" t="str">
            <v>44</v>
          </cell>
          <cell r="K177">
            <v>1141.4000000000001</v>
          </cell>
          <cell r="R177">
            <v>2045.4</v>
          </cell>
          <cell r="V177">
            <v>965.34999999999991</v>
          </cell>
          <cell r="W177">
            <v>2221.4500000000003</v>
          </cell>
        </row>
        <row r="178">
          <cell r="C178" t="str">
            <v>HOSPITAL REGIONAL RUY DE BARROS</v>
          </cell>
          <cell r="E178" t="str">
            <v>JOAO PAULO FREITAS DA SILVA</v>
          </cell>
          <cell r="F178" t="str">
            <v>3 - Administrativo</v>
          </cell>
          <cell r="G178" t="str">
            <v>5151-10</v>
          </cell>
          <cell r="H178">
            <v>43922</v>
          </cell>
          <cell r="I178" t="str">
            <v>1 - Plantonista</v>
          </cell>
          <cell r="J178" t="str">
            <v>44</v>
          </cell>
          <cell r="K178">
            <v>209</v>
          </cell>
          <cell r="Q178">
            <v>93.32</v>
          </cell>
          <cell r="V178">
            <v>26.12</v>
          </cell>
          <cell r="W178">
            <v>276.2</v>
          </cell>
        </row>
        <row r="179">
          <cell r="C179" t="str">
            <v>HOSPITAL REGIONAL RUY DE BARROS</v>
          </cell>
          <cell r="E179" t="str">
            <v>JOAO PAULO MACIEL DO NASCIMENTO</v>
          </cell>
          <cell r="F179" t="str">
            <v>3 - Administrativo</v>
          </cell>
          <cell r="G179" t="str">
            <v>4110-10</v>
          </cell>
          <cell r="H179">
            <v>43922</v>
          </cell>
          <cell r="I179" t="str">
            <v>2 - Diarista</v>
          </cell>
          <cell r="J179" t="str">
            <v>20</v>
          </cell>
          <cell r="K179">
            <v>490.83</v>
          </cell>
          <cell r="V179">
            <v>36.81</v>
          </cell>
          <cell r="W179">
            <v>454.02</v>
          </cell>
        </row>
        <row r="180">
          <cell r="C180" t="str">
            <v>HOSPITAL REGIONAL RUY DE BARROS</v>
          </cell>
          <cell r="E180" t="str">
            <v>JOAQUIM MORAIS DA SILVA</v>
          </cell>
          <cell r="F180" t="str">
            <v>3 - Administrativo</v>
          </cell>
          <cell r="G180" t="str">
            <v>5143-20</v>
          </cell>
          <cell r="H180">
            <v>43922</v>
          </cell>
          <cell r="I180" t="str">
            <v>2 - Diarista</v>
          </cell>
          <cell r="J180" t="str">
            <v>44</v>
          </cell>
          <cell r="K180">
            <v>1045</v>
          </cell>
          <cell r="Q180">
            <v>503.12</v>
          </cell>
          <cell r="R180">
            <v>200</v>
          </cell>
          <cell r="V180">
            <v>642.15</v>
          </cell>
          <cell r="W180">
            <v>1105.9699999999998</v>
          </cell>
        </row>
        <row r="181">
          <cell r="C181" t="str">
            <v>HOSPITAL REGIONAL RUY DE BARROS</v>
          </cell>
          <cell r="E181" t="str">
            <v>JOCELINO SIQUEIRA DOS SANTOS</v>
          </cell>
          <cell r="F181" t="str">
            <v>3 - Administrativo</v>
          </cell>
          <cell r="G181" t="str">
            <v>5143-20</v>
          </cell>
          <cell r="H181">
            <v>43922</v>
          </cell>
          <cell r="I181" t="str">
            <v>1 - Plantonista</v>
          </cell>
          <cell r="J181" t="str">
            <v>44</v>
          </cell>
          <cell r="K181">
            <v>1045</v>
          </cell>
          <cell r="Q181">
            <v>209</v>
          </cell>
          <cell r="V181">
            <v>118.08000000000001</v>
          </cell>
          <cell r="W181">
            <v>1135.92</v>
          </cell>
        </row>
        <row r="182">
          <cell r="C182" t="str">
            <v>HOSPITAL REGIONAL RUY DE BARROS</v>
          </cell>
          <cell r="E182" t="str">
            <v>JOEL FERNANDES VENTURA</v>
          </cell>
          <cell r="F182" t="str">
            <v>2 - Outros Profissionais da Saúde</v>
          </cell>
          <cell r="G182" t="str">
            <v>3222-05</v>
          </cell>
          <cell r="H182">
            <v>43922</v>
          </cell>
          <cell r="I182" t="str">
            <v>1 - Plantonista</v>
          </cell>
          <cell r="J182" t="str">
            <v>44</v>
          </cell>
          <cell r="K182">
            <v>592.16999999999996</v>
          </cell>
          <cell r="Q182">
            <v>870.82999999999993</v>
          </cell>
          <cell r="V182">
            <v>127.83999999999999</v>
          </cell>
          <cell r="W182">
            <v>1335.16</v>
          </cell>
        </row>
        <row r="183">
          <cell r="C183" t="str">
            <v>HOSPITAL REGIONAL RUY DE BARROS</v>
          </cell>
          <cell r="E183" t="str">
            <v>JOELMA FERNANDES DA SILVA</v>
          </cell>
          <cell r="F183" t="str">
            <v>3 - Administrativo</v>
          </cell>
          <cell r="G183" t="str">
            <v>5143-20</v>
          </cell>
          <cell r="H183">
            <v>43922</v>
          </cell>
          <cell r="I183" t="str">
            <v>1 - Plantonista</v>
          </cell>
          <cell r="J183" t="str">
            <v>44</v>
          </cell>
          <cell r="K183">
            <v>0</v>
          </cell>
          <cell r="Q183">
            <v>280.10000000000002</v>
          </cell>
          <cell r="V183">
            <v>280.10000000000002</v>
          </cell>
          <cell r="W183">
            <v>0</v>
          </cell>
        </row>
        <row r="184">
          <cell r="C184" t="str">
            <v>HOSPITAL REGIONAL RUY DE BARROS</v>
          </cell>
          <cell r="E184" t="str">
            <v>JOEMERSON DOS SANTOS PEREIRA</v>
          </cell>
          <cell r="F184" t="str">
            <v>3 - Administrativo</v>
          </cell>
          <cell r="G184" t="str">
            <v>4141-05</v>
          </cell>
          <cell r="H184">
            <v>43922</v>
          </cell>
          <cell r="I184" t="str">
            <v>2 - Diarista</v>
          </cell>
          <cell r="J184" t="str">
            <v>44</v>
          </cell>
          <cell r="K184">
            <v>1045</v>
          </cell>
          <cell r="Q184">
            <v>321.86</v>
          </cell>
          <cell r="V184">
            <v>372.74</v>
          </cell>
          <cell r="W184">
            <v>994.12000000000012</v>
          </cell>
        </row>
        <row r="185">
          <cell r="C185" t="str">
            <v>HOSPITAL REGIONAL RUY DE BARROS</v>
          </cell>
          <cell r="E185" t="str">
            <v>JONNATHAN ANDERSON DA SILVA SANTOS</v>
          </cell>
          <cell r="F185" t="str">
            <v>2 - Outros Profissionais da Saúde</v>
          </cell>
          <cell r="G185" t="str">
            <v>1312-10</v>
          </cell>
          <cell r="H185">
            <v>43922</v>
          </cell>
          <cell r="I185" t="str">
            <v>2 - Diarista</v>
          </cell>
          <cell r="J185" t="str">
            <v>44</v>
          </cell>
          <cell r="K185">
            <v>2853.43</v>
          </cell>
          <cell r="Q185">
            <v>409</v>
          </cell>
          <cell r="R185">
            <v>1000</v>
          </cell>
          <cell r="V185">
            <v>676.06</v>
          </cell>
          <cell r="W185">
            <v>3586.3700000000003</v>
          </cell>
        </row>
        <row r="186">
          <cell r="C186" t="str">
            <v>HOSPITAL REGIONAL RUY DE BARROS</v>
          </cell>
          <cell r="E186" t="str">
            <v>JOSE ADELMO DOS SANTOS</v>
          </cell>
          <cell r="F186" t="str">
            <v>3 - Administrativo</v>
          </cell>
          <cell r="G186" t="str">
            <v>7823-20</v>
          </cell>
          <cell r="H186">
            <v>43922</v>
          </cell>
          <cell r="I186" t="str">
            <v>1 - Plantonista</v>
          </cell>
          <cell r="J186" t="str">
            <v>44</v>
          </cell>
          <cell r="K186">
            <v>1267.5</v>
          </cell>
          <cell r="Q186">
            <v>506.96999999999997</v>
          </cell>
          <cell r="V186">
            <v>425.12</v>
          </cell>
          <cell r="W186">
            <v>1349.35</v>
          </cell>
        </row>
        <row r="187">
          <cell r="C187" t="str">
            <v>HOSPITAL REGIONAL RUY DE BARROS</v>
          </cell>
          <cell r="E187" t="str">
            <v>JOSE AILTON DA SILVA OLIVEIRA</v>
          </cell>
          <cell r="F187" t="str">
            <v>3 - Administrativo</v>
          </cell>
          <cell r="G187" t="str">
            <v>5174-15</v>
          </cell>
          <cell r="H187">
            <v>43922</v>
          </cell>
          <cell r="I187" t="str">
            <v>1 - Plantonista</v>
          </cell>
          <cell r="J187" t="str">
            <v>44</v>
          </cell>
          <cell r="K187">
            <v>1045</v>
          </cell>
          <cell r="Q187">
            <v>814.1400000000001</v>
          </cell>
          <cell r="V187">
            <v>532.75</v>
          </cell>
          <cell r="W187">
            <v>1326.39</v>
          </cell>
        </row>
        <row r="188">
          <cell r="C188" t="str">
            <v>HOSPITAL REGIONAL RUY DE BARROS</v>
          </cell>
          <cell r="E188" t="str">
            <v>JOSE ALBERTO RIBEIRO NUNES</v>
          </cell>
          <cell r="F188" t="str">
            <v>3 - Administrativo</v>
          </cell>
          <cell r="G188" t="str">
            <v>4110-10</v>
          </cell>
          <cell r="H188">
            <v>43922</v>
          </cell>
          <cell r="I188" t="str">
            <v>2 - Diarista</v>
          </cell>
          <cell r="J188" t="str">
            <v>20</v>
          </cell>
          <cell r="K188">
            <v>490.83</v>
          </cell>
          <cell r="V188">
            <v>36.81</v>
          </cell>
          <cell r="W188">
            <v>454.02</v>
          </cell>
        </row>
        <row r="189">
          <cell r="C189" t="str">
            <v>HOSPITAL REGIONAL RUY DE BARROS</v>
          </cell>
          <cell r="E189" t="str">
            <v>JOSE ANTONIO SILVA</v>
          </cell>
          <cell r="F189" t="str">
            <v>3 - Administrativo</v>
          </cell>
          <cell r="G189" t="str">
            <v>3121-05</v>
          </cell>
          <cell r="H189">
            <v>43922</v>
          </cell>
          <cell r="I189" t="str">
            <v>1 - Plantonista</v>
          </cell>
          <cell r="J189" t="str">
            <v>44</v>
          </cell>
          <cell r="K189">
            <v>1568.6</v>
          </cell>
          <cell r="Q189">
            <v>470.58</v>
          </cell>
          <cell r="V189">
            <v>214.89</v>
          </cell>
          <cell r="W189">
            <v>1824.29</v>
          </cell>
        </row>
        <row r="190">
          <cell r="C190" t="str">
            <v>HOSPITAL REGIONAL RUY DE BARROS</v>
          </cell>
          <cell r="E190" t="str">
            <v>JOSE EVALDO PEREIRA DAS NEVES</v>
          </cell>
          <cell r="F190" t="str">
            <v>3 - Administrativo</v>
          </cell>
          <cell r="G190" t="str">
            <v>5174-20</v>
          </cell>
          <cell r="H190">
            <v>43922</v>
          </cell>
          <cell r="I190" t="str">
            <v>1 - Plantonista</v>
          </cell>
          <cell r="J190" t="str">
            <v>44</v>
          </cell>
          <cell r="K190">
            <v>1045</v>
          </cell>
          <cell r="Q190">
            <v>566.96</v>
          </cell>
          <cell r="V190">
            <v>150.29</v>
          </cell>
          <cell r="W190">
            <v>1461.67</v>
          </cell>
        </row>
        <row r="191">
          <cell r="C191" t="str">
            <v>HOSPITAL REGIONAL RUY DE BARROS</v>
          </cell>
          <cell r="E191" t="str">
            <v>JOSE EVANDRO JACINTO DA SILVA FILHO</v>
          </cell>
          <cell r="F191" t="str">
            <v>3 - Administrativo</v>
          </cell>
          <cell r="G191" t="str">
            <v>5143-20</v>
          </cell>
          <cell r="H191">
            <v>43922</v>
          </cell>
          <cell r="I191" t="str">
            <v>1 - Plantonista</v>
          </cell>
          <cell r="J191" t="str">
            <v>44</v>
          </cell>
          <cell r="K191">
            <v>1045</v>
          </cell>
          <cell r="Q191">
            <v>345.8</v>
          </cell>
          <cell r="V191">
            <v>435.37</v>
          </cell>
          <cell r="W191">
            <v>955.43</v>
          </cell>
        </row>
        <row r="192">
          <cell r="C192" t="str">
            <v>HOSPITAL REGIONAL RUY DE BARROS</v>
          </cell>
          <cell r="E192" t="str">
            <v>JOSE HELIO VIEIRA DE LIMA</v>
          </cell>
          <cell r="F192" t="str">
            <v>3 - Administrativo</v>
          </cell>
          <cell r="G192" t="str">
            <v>5174-15</v>
          </cell>
          <cell r="H192">
            <v>43922</v>
          </cell>
          <cell r="I192" t="str">
            <v>1 - Plantonista</v>
          </cell>
          <cell r="J192" t="str">
            <v>44</v>
          </cell>
          <cell r="K192">
            <v>1045</v>
          </cell>
          <cell r="Q192">
            <v>209</v>
          </cell>
          <cell r="V192">
            <v>447.88000000000005</v>
          </cell>
          <cell r="W192">
            <v>806.11999999999989</v>
          </cell>
        </row>
        <row r="193">
          <cell r="C193" t="str">
            <v>HOSPITAL REGIONAL RUY DE BARROS</v>
          </cell>
          <cell r="E193" t="str">
            <v>JOSE IVAN VIDAL DE LIMA</v>
          </cell>
          <cell r="F193" t="str">
            <v>1 - Médico</v>
          </cell>
          <cell r="G193" t="str">
            <v>9153-05</v>
          </cell>
          <cell r="H193">
            <v>43922</v>
          </cell>
          <cell r="I193" t="str">
            <v>2 - Diarista</v>
          </cell>
          <cell r="J193" t="str">
            <v>44</v>
          </cell>
          <cell r="K193">
            <v>2745.6</v>
          </cell>
          <cell r="Q193">
            <v>209</v>
          </cell>
          <cell r="R193">
            <v>12545.47</v>
          </cell>
          <cell r="V193">
            <v>3394.38</v>
          </cell>
          <cell r="W193">
            <v>12105.689999999999</v>
          </cell>
        </row>
        <row r="194">
          <cell r="C194" t="str">
            <v>HOSPITAL REGIONAL RUY DE BARROS</v>
          </cell>
          <cell r="E194" t="str">
            <v>JOSE JOCEILSON CRUZ DE ASSIS</v>
          </cell>
          <cell r="F194" t="str">
            <v>1 - Médico</v>
          </cell>
          <cell r="G194" t="str">
            <v>2251-24</v>
          </cell>
          <cell r="H194">
            <v>43922</v>
          </cell>
          <cell r="I194" t="str">
            <v>1 - Plantonista</v>
          </cell>
          <cell r="J194" t="str">
            <v xml:space="preserve">24 </v>
          </cell>
          <cell r="K194">
            <v>2745.6</v>
          </cell>
          <cell r="Q194">
            <v>924.17000000000007</v>
          </cell>
          <cell r="R194">
            <v>5645.6</v>
          </cell>
          <cell r="V194">
            <v>2056.8999999999996</v>
          </cell>
          <cell r="W194">
            <v>7258.4700000000012</v>
          </cell>
        </row>
        <row r="195">
          <cell r="C195" t="str">
            <v>HOSPITAL REGIONAL RUY DE BARROS</v>
          </cell>
          <cell r="E195" t="str">
            <v>JOSE JULIO DA SILVA LIMA FILHO</v>
          </cell>
          <cell r="F195" t="str">
            <v>3 - Administrativo</v>
          </cell>
          <cell r="G195" t="str">
            <v>5143-20</v>
          </cell>
          <cell r="H195">
            <v>43922</v>
          </cell>
          <cell r="I195" t="str">
            <v>1 - Plantonista</v>
          </cell>
          <cell r="J195" t="str">
            <v>44</v>
          </cell>
          <cell r="K195">
            <v>1045</v>
          </cell>
          <cell r="Q195">
            <v>209</v>
          </cell>
          <cell r="V195">
            <v>447.90000000000003</v>
          </cell>
          <cell r="W195">
            <v>806.09999999999991</v>
          </cell>
        </row>
        <row r="196">
          <cell r="C196" t="str">
            <v>HOSPITAL REGIONAL RUY DE BARROS</v>
          </cell>
          <cell r="E196" t="str">
            <v>JOSE MENDES DA SILVA ALVES JUNIOR</v>
          </cell>
          <cell r="F196" t="str">
            <v>2 - Outros Profissionais da Saúde</v>
          </cell>
          <cell r="G196" t="str">
            <v>3242-05</v>
          </cell>
          <cell r="H196">
            <v>43922</v>
          </cell>
          <cell r="I196" t="str">
            <v>1 - Plantonista</v>
          </cell>
          <cell r="J196" t="str">
            <v>44</v>
          </cell>
          <cell r="K196">
            <v>370.62</v>
          </cell>
          <cell r="Q196">
            <v>48.76</v>
          </cell>
          <cell r="V196">
            <v>38.86</v>
          </cell>
          <cell r="W196">
            <v>380.52</v>
          </cell>
        </row>
        <row r="197">
          <cell r="C197" t="str">
            <v>HOSPITAL REGIONAL RUY DE BARROS</v>
          </cell>
          <cell r="E197" t="str">
            <v>JOSE ROMAO DE ALBUQUERQUE FILH</v>
          </cell>
          <cell r="F197" t="str">
            <v>3 - Administrativo</v>
          </cell>
          <cell r="G197" t="str">
            <v>5174-15</v>
          </cell>
          <cell r="H197">
            <v>43922</v>
          </cell>
          <cell r="I197" t="str">
            <v>1 - Plantonista</v>
          </cell>
          <cell r="J197" t="str">
            <v>44</v>
          </cell>
          <cell r="K197">
            <v>1045</v>
          </cell>
          <cell r="Q197">
            <v>306.24</v>
          </cell>
          <cell r="V197">
            <v>118.08000000000001</v>
          </cell>
          <cell r="W197">
            <v>1233.1600000000001</v>
          </cell>
        </row>
        <row r="198">
          <cell r="C198" t="str">
            <v>HOSPITAL REGIONAL RUY DE BARROS</v>
          </cell>
          <cell r="E198" t="str">
            <v>JOSE RONALDO DA SILVA</v>
          </cell>
          <cell r="F198" t="str">
            <v>3 - Administrativo</v>
          </cell>
          <cell r="G198" t="str">
            <v>5135-05</v>
          </cell>
          <cell r="H198">
            <v>43922</v>
          </cell>
          <cell r="I198" t="str">
            <v>1 - Plantonista</v>
          </cell>
          <cell r="J198" t="str">
            <v>44</v>
          </cell>
          <cell r="K198">
            <v>1045</v>
          </cell>
          <cell r="Q198">
            <v>257.62</v>
          </cell>
          <cell r="V198">
            <v>97.18</v>
          </cell>
          <cell r="W198">
            <v>1205.4399999999998</v>
          </cell>
        </row>
        <row r="199">
          <cell r="C199" t="str">
            <v>HOSPITAL REGIONAL RUY DE BARROS</v>
          </cell>
          <cell r="E199" t="str">
            <v>JOSE SANDRO FAUSTINO DA SILVA</v>
          </cell>
          <cell r="F199" t="str">
            <v>3 - Administrativo</v>
          </cell>
          <cell r="G199" t="str">
            <v>7823-20</v>
          </cell>
          <cell r="H199">
            <v>43922</v>
          </cell>
          <cell r="I199" t="str">
            <v>2 - Diarista</v>
          </cell>
          <cell r="J199" t="str">
            <v>44</v>
          </cell>
          <cell r="K199">
            <v>1248.04</v>
          </cell>
          <cell r="Q199">
            <v>183.8</v>
          </cell>
          <cell r="R199">
            <v>499.6</v>
          </cell>
          <cell r="V199">
            <v>588.16</v>
          </cell>
          <cell r="W199">
            <v>1343.2800000000002</v>
          </cell>
        </row>
        <row r="200">
          <cell r="C200" t="str">
            <v>HOSPITAL REGIONAL RUY DE BARROS</v>
          </cell>
          <cell r="E200" t="str">
            <v>JOSE SEVERIANO DE PAULO BEZERRA DA SILVA</v>
          </cell>
          <cell r="F200" t="str">
            <v>1 - Médico</v>
          </cell>
          <cell r="G200" t="str">
            <v>2251-25</v>
          </cell>
          <cell r="H200">
            <v>43922</v>
          </cell>
          <cell r="I200" t="str">
            <v>1 - Plantonista</v>
          </cell>
          <cell r="J200" t="str">
            <v xml:space="preserve">24 </v>
          </cell>
          <cell r="K200">
            <v>2745.6</v>
          </cell>
          <cell r="Q200">
            <v>209</v>
          </cell>
          <cell r="R200">
            <v>3987.04</v>
          </cell>
          <cell r="V200">
            <v>1560.5400000000002</v>
          </cell>
          <cell r="W200">
            <v>5381.0999999999995</v>
          </cell>
        </row>
        <row r="201">
          <cell r="C201" t="str">
            <v>HOSPITAL REGIONAL RUY DE BARROS</v>
          </cell>
          <cell r="E201" t="str">
            <v>JOSEFA DA COSTA ESPINDOLA</v>
          </cell>
          <cell r="F201" t="str">
            <v>2 - Outros Profissionais da Saúde</v>
          </cell>
          <cell r="G201">
            <v>322205</v>
          </cell>
          <cell r="H201">
            <v>43922</v>
          </cell>
          <cell r="I201" t="str">
            <v>1 - Plantonista</v>
          </cell>
          <cell r="J201" t="str">
            <v>44</v>
          </cell>
          <cell r="K201">
            <v>766.33</v>
          </cell>
          <cell r="Q201">
            <v>560.63</v>
          </cell>
          <cell r="V201">
            <v>945.87</v>
          </cell>
          <cell r="W201">
            <v>381.09000000000003</v>
          </cell>
        </row>
        <row r="202">
          <cell r="C202" t="str">
            <v>HOSPITAL REGIONAL RUY DE BARROS</v>
          </cell>
          <cell r="E202" t="str">
            <v>JOSEILMA FERREIRA DA SILVA</v>
          </cell>
          <cell r="F202" t="str">
            <v>3 - Administrativo</v>
          </cell>
          <cell r="G202">
            <v>514320</v>
          </cell>
          <cell r="H202">
            <v>43922</v>
          </cell>
          <cell r="I202" t="str">
            <v>1 - Plantonista</v>
          </cell>
          <cell r="J202" t="str">
            <v>44</v>
          </cell>
          <cell r="K202">
            <v>1045</v>
          </cell>
          <cell r="Q202">
            <v>209</v>
          </cell>
          <cell r="V202">
            <v>459.63</v>
          </cell>
          <cell r="W202">
            <v>794.37</v>
          </cell>
        </row>
        <row r="203">
          <cell r="C203" t="str">
            <v>HOSPITAL REGIONAL RUY DE BARROS</v>
          </cell>
          <cell r="E203" t="str">
            <v>JOSEILTON DOS SANTOS ALBUQUERQUE</v>
          </cell>
          <cell r="F203" t="str">
            <v>3 - Administrativo</v>
          </cell>
          <cell r="G203">
            <v>514320</v>
          </cell>
          <cell r="H203">
            <v>43922</v>
          </cell>
          <cell r="I203" t="str">
            <v>1 - Plantonista</v>
          </cell>
          <cell r="J203" t="str">
            <v>44</v>
          </cell>
          <cell r="K203">
            <v>1045</v>
          </cell>
          <cell r="Q203">
            <v>257.62</v>
          </cell>
          <cell r="V203">
            <v>428.28</v>
          </cell>
          <cell r="W203">
            <v>874.33999999999992</v>
          </cell>
        </row>
        <row r="204">
          <cell r="C204" t="str">
            <v>HOSPITAL REGIONAL RUY DE BARROS</v>
          </cell>
          <cell r="E204" t="str">
            <v>JOSELINA BARBOSA DA SILVA</v>
          </cell>
          <cell r="F204" t="str">
            <v>2 - Outros Profissionais da Saúde</v>
          </cell>
          <cell r="G204" t="str">
            <v>3241-15</v>
          </cell>
          <cell r="H204">
            <v>43922</v>
          </cell>
          <cell r="I204" t="str">
            <v>1 - Plantonista</v>
          </cell>
          <cell r="J204" t="str">
            <v xml:space="preserve">24 </v>
          </cell>
          <cell r="K204">
            <v>2030.47</v>
          </cell>
          <cell r="Q204">
            <v>1177.58</v>
          </cell>
          <cell r="V204">
            <v>356.34999999999997</v>
          </cell>
          <cell r="W204">
            <v>2851.7000000000003</v>
          </cell>
        </row>
        <row r="205">
          <cell r="C205" t="str">
            <v>HOSPITAL REGIONAL RUY DE BARROS</v>
          </cell>
          <cell r="E205" t="str">
            <v>JOSELIO BEZERRA DOS SANTOS</v>
          </cell>
          <cell r="F205" t="str">
            <v>3 - Administrativo</v>
          </cell>
          <cell r="G205" t="str">
            <v>5174-15</v>
          </cell>
          <cell r="H205">
            <v>43922</v>
          </cell>
          <cell r="I205" t="str">
            <v>1 - Plantonista</v>
          </cell>
          <cell r="J205" t="str">
            <v>44</v>
          </cell>
          <cell r="K205">
            <v>1045</v>
          </cell>
          <cell r="Q205">
            <v>418</v>
          </cell>
          <cell r="V205">
            <v>148.29</v>
          </cell>
          <cell r="W205">
            <v>1314.71</v>
          </cell>
        </row>
        <row r="206">
          <cell r="C206" t="str">
            <v>HOSPITAL REGIONAL RUY DE BARROS</v>
          </cell>
          <cell r="E206" t="str">
            <v>JOSEMY RIBEIRO NUNES</v>
          </cell>
          <cell r="F206" t="str">
            <v>3 - Administrativo</v>
          </cell>
          <cell r="G206" t="str">
            <v>5143-20</v>
          </cell>
          <cell r="H206">
            <v>43922</v>
          </cell>
          <cell r="I206" t="str">
            <v>1 - Plantonista</v>
          </cell>
          <cell r="J206" t="str">
            <v>44</v>
          </cell>
          <cell r="K206">
            <v>1045</v>
          </cell>
          <cell r="Q206">
            <v>209</v>
          </cell>
          <cell r="V206">
            <v>118.08000000000001</v>
          </cell>
          <cell r="W206">
            <v>1135.92</v>
          </cell>
        </row>
        <row r="207">
          <cell r="C207" t="str">
            <v>HOSPITAL REGIONAL RUY DE BARROS</v>
          </cell>
          <cell r="E207" t="str">
            <v>JOSIVALDO BEZERRA DOS SANTOS</v>
          </cell>
          <cell r="F207" t="str">
            <v>3 - Administrativo</v>
          </cell>
          <cell r="G207" t="str">
            <v>5143-20</v>
          </cell>
          <cell r="H207">
            <v>43922</v>
          </cell>
          <cell r="I207" t="str">
            <v>2 - Diarista</v>
          </cell>
          <cell r="J207" t="str">
            <v>44</v>
          </cell>
          <cell r="K207">
            <v>1045</v>
          </cell>
          <cell r="Q207">
            <v>243.2</v>
          </cell>
          <cell r="R207">
            <v>200</v>
          </cell>
          <cell r="V207">
            <v>501.76</v>
          </cell>
          <cell r="W207">
            <v>986.44</v>
          </cell>
        </row>
        <row r="208">
          <cell r="C208" t="str">
            <v>HOSPITAL REGIONAL RUY DE BARROS</v>
          </cell>
          <cell r="E208" t="str">
            <v>JOYCE APARECIDA GALINDO</v>
          </cell>
          <cell r="F208" t="str">
            <v>2 - Outros Profissionais da Saúde</v>
          </cell>
          <cell r="G208" t="str">
            <v>2234-05</v>
          </cell>
          <cell r="H208">
            <v>43922</v>
          </cell>
          <cell r="I208" t="str">
            <v>2 - Diarista</v>
          </cell>
          <cell r="J208" t="str">
            <v>30</v>
          </cell>
          <cell r="K208">
            <v>0</v>
          </cell>
          <cell r="V208">
            <v>7207.6399999999994</v>
          </cell>
          <cell r="W208">
            <v>9.0949470177292824E-13</v>
          </cell>
        </row>
        <row r="209">
          <cell r="C209" t="str">
            <v>HOSPITAL REGIONAL RUY DE BARROS</v>
          </cell>
          <cell r="E209" t="str">
            <v>JUCIELE SILVA DE SIQUEIRA</v>
          </cell>
          <cell r="F209" t="str">
            <v>3 - Administrativo</v>
          </cell>
          <cell r="G209" t="str">
            <v>5174-15</v>
          </cell>
          <cell r="H209">
            <v>43922</v>
          </cell>
          <cell r="I209" t="str">
            <v>1 - Plantonista</v>
          </cell>
          <cell r="J209" t="str">
            <v>44</v>
          </cell>
          <cell r="K209">
            <v>1045</v>
          </cell>
          <cell r="Q209">
            <v>434.24</v>
          </cell>
          <cell r="V209">
            <v>135.79</v>
          </cell>
          <cell r="W209">
            <v>1343.45</v>
          </cell>
        </row>
        <row r="210">
          <cell r="C210" t="str">
            <v>HOSPITAL REGIONAL RUY DE BARROS</v>
          </cell>
          <cell r="E210" t="str">
            <v>JUCILANDA SIQUEIRA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I210" t="str">
            <v>1 - Plantonista</v>
          </cell>
          <cell r="J210" t="str">
            <v>44</v>
          </cell>
          <cell r="K210">
            <v>1045</v>
          </cell>
          <cell r="Q210">
            <v>418</v>
          </cell>
          <cell r="V210">
            <v>475.86</v>
          </cell>
          <cell r="W210">
            <v>987.14</v>
          </cell>
        </row>
        <row r="211">
          <cell r="C211" t="str">
            <v>HOSPITAL REGIONAL RUY DE BARROS</v>
          </cell>
          <cell r="E211" t="str">
            <v>JUDITE GOMES GUIMARAES DE MELO</v>
          </cell>
          <cell r="F211" t="str">
            <v>3 - Administrativo</v>
          </cell>
          <cell r="G211" t="str">
            <v>4110-05</v>
          </cell>
          <cell r="H211">
            <v>43922</v>
          </cell>
          <cell r="I211" t="str">
            <v>2 - Diarista</v>
          </cell>
          <cell r="J211" t="str">
            <v>44</v>
          </cell>
          <cell r="K211">
            <v>1045</v>
          </cell>
          <cell r="Q211">
            <v>209</v>
          </cell>
          <cell r="V211">
            <v>133.55000000000001</v>
          </cell>
          <cell r="W211">
            <v>1120.45</v>
          </cell>
        </row>
        <row r="212">
          <cell r="C212" t="str">
            <v>HOSPITAL REGIONAL RUY DE BARROS</v>
          </cell>
          <cell r="E212" t="str">
            <v>JULIANA BATISTA DA SILVA</v>
          </cell>
          <cell r="F212" t="str">
            <v>2 - Outros Profissionais da Saúde</v>
          </cell>
          <cell r="G212" t="str">
            <v>2235-05</v>
          </cell>
          <cell r="H212">
            <v>43922</v>
          </cell>
          <cell r="I212" t="str">
            <v>1 - Plantonista</v>
          </cell>
          <cell r="J212" t="str">
            <v>40</v>
          </cell>
          <cell r="K212">
            <v>1724.31</v>
          </cell>
          <cell r="Q212">
            <v>604.9</v>
          </cell>
          <cell r="R212">
            <v>81.64</v>
          </cell>
          <cell r="V212">
            <v>619.61</v>
          </cell>
          <cell r="W212">
            <v>1791.2399999999998</v>
          </cell>
        </row>
        <row r="213">
          <cell r="C213" t="str">
            <v>HOSPITAL REGIONAL RUY DE BARROS</v>
          </cell>
          <cell r="E213" t="str">
            <v>JULIANA CARLA FERREIRA DE SOUZA MELO</v>
          </cell>
          <cell r="F213" t="str">
            <v>3 - Administrativo</v>
          </cell>
          <cell r="G213" t="str">
            <v>4101-05</v>
          </cell>
          <cell r="H213">
            <v>43922</v>
          </cell>
          <cell r="I213" t="str">
            <v>2 - Diarista</v>
          </cell>
          <cell r="J213" t="str">
            <v>44</v>
          </cell>
          <cell r="K213">
            <v>1323.41</v>
          </cell>
          <cell r="Q213">
            <v>209</v>
          </cell>
          <cell r="R213">
            <v>420</v>
          </cell>
          <cell r="V213">
            <v>209.29000000000002</v>
          </cell>
          <cell r="W213">
            <v>1743.1200000000001</v>
          </cell>
        </row>
        <row r="214">
          <cell r="C214" t="str">
            <v>HOSPITAL REGIONAL RUY DE BARROS</v>
          </cell>
          <cell r="E214" t="str">
            <v>JULIANA FEITOZA DE OLIVEIRA</v>
          </cell>
          <cell r="F214" t="str">
            <v>3 - Administrativo</v>
          </cell>
          <cell r="G214" t="str">
            <v>5143-20</v>
          </cell>
          <cell r="H214">
            <v>43922</v>
          </cell>
          <cell r="I214" t="str">
            <v>1 - Plantonista</v>
          </cell>
          <cell r="J214" t="str">
            <v>44</v>
          </cell>
          <cell r="K214">
            <v>1045</v>
          </cell>
          <cell r="Q214">
            <v>209</v>
          </cell>
          <cell r="V214">
            <v>118.08000000000001</v>
          </cell>
          <cell r="W214">
            <v>1135.92</v>
          </cell>
        </row>
        <row r="215">
          <cell r="C215" t="str">
            <v>HOSPITAL REGIONAL RUY DE BARROS</v>
          </cell>
          <cell r="E215" t="str">
            <v>JULIANE CLEOFAS DA SILVA</v>
          </cell>
          <cell r="F215" t="str">
            <v>2 - Outros Profissionais da Saúde</v>
          </cell>
          <cell r="G215" t="str">
            <v>3222-05</v>
          </cell>
          <cell r="H215">
            <v>43922</v>
          </cell>
          <cell r="I215" t="str">
            <v>1 - Plantonista</v>
          </cell>
          <cell r="J215" t="str">
            <v>44</v>
          </cell>
          <cell r="K215">
            <v>452.83</v>
          </cell>
          <cell r="Q215">
            <v>244.97</v>
          </cell>
          <cell r="V215">
            <v>61.379999999999995</v>
          </cell>
          <cell r="W215">
            <v>636.41999999999996</v>
          </cell>
        </row>
        <row r="216">
          <cell r="C216" t="str">
            <v>HOSPITAL REGIONAL RUY DE BARROS</v>
          </cell>
          <cell r="E216" t="str">
            <v>JULIENNE DA SILVA BEZERRA</v>
          </cell>
          <cell r="F216" t="str">
            <v>3 - Administrativo</v>
          </cell>
          <cell r="G216" t="str">
            <v>5211-30</v>
          </cell>
          <cell r="H216">
            <v>43922</v>
          </cell>
          <cell r="I216" t="str">
            <v>2 - Diarista</v>
          </cell>
          <cell r="J216" t="str">
            <v>44</v>
          </cell>
          <cell r="K216">
            <v>1045</v>
          </cell>
          <cell r="Q216">
            <v>257.62</v>
          </cell>
          <cell r="V216">
            <v>118.08000000000001</v>
          </cell>
          <cell r="W216">
            <v>1184.54</v>
          </cell>
        </row>
        <row r="217">
          <cell r="C217" t="str">
            <v>HOSPITAL REGIONAL RUY DE BARROS</v>
          </cell>
          <cell r="E217" t="str">
            <v>JULIETTE PATRICIA QUEIROZ FERREIRA</v>
          </cell>
          <cell r="F217" t="str">
            <v>2 - Outros Profissionais da Saúde</v>
          </cell>
          <cell r="G217" t="str">
            <v>2235-05</v>
          </cell>
          <cell r="H217">
            <v>43922</v>
          </cell>
          <cell r="I217" t="str">
            <v>1 - Plantonista</v>
          </cell>
          <cell r="J217" t="str">
            <v>40</v>
          </cell>
          <cell r="K217">
            <v>1847.47</v>
          </cell>
          <cell r="Q217">
            <v>309</v>
          </cell>
          <cell r="R217">
            <v>1001.61</v>
          </cell>
          <cell r="V217">
            <v>342.04999999999995</v>
          </cell>
          <cell r="W217">
            <v>2816.0300000000007</v>
          </cell>
        </row>
        <row r="218">
          <cell r="C218" t="str">
            <v>HOSPITAL REGIONAL RUY DE BARROS</v>
          </cell>
          <cell r="E218" t="str">
            <v>KAIO CEZAR DE MELO GONÇALVES</v>
          </cell>
          <cell r="F218" t="str">
            <v>3 - Administrativo</v>
          </cell>
          <cell r="G218" t="str">
            <v>5174-10</v>
          </cell>
          <cell r="H218">
            <v>43922</v>
          </cell>
          <cell r="I218" t="str">
            <v>1 - Plantonista</v>
          </cell>
          <cell r="J218" t="str">
            <v>44</v>
          </cell>
          <cell r="K218">
            <v>1045</v>
          </cell>
          <cell r="Q218">
            <v>313.5</v>
          </cell>
          <cell r="R218">
            <v>429</v>
          </cell>
          <cell r="V218">
            <v>166.09</v>
          </cell>
          <cell r="W218">
            <v>1621.41</v>
          </cell>
        </row>
        <row r="219">
          <cell r="C219" t="str">
            <v>HOSPITAL REGIONAL RUY DE BARROS</v>
          </cell>
          <cell r="E219" t="str">
            <v>KAMYLLA DE ESPINDOLA MACENA</v>
          </cell>
          <cell r="F219" t="str">
            <v>2 - Outros Profissionais da Saúde</v>
          </cell>
          <cell r="G219" t="str">
            <v>2235-05</v>
          </cell>
          <cell r="H219">
            <v>43922</v>
          </cell>
          <cell r="I219" t="str">
            <v>1 - Plantonista</v>
          </cell>
          <cell r="J219" t="str">
            <v>40</v>
          </cell>
          <cell r="K219">
            <v>928.97</v>
          </cell>
          <cell r="Q219">
            <v>1663.61</v>
          </cell>
          <cell r="V219">
            <v>749.43</v>
          </cell>
          <cell r="W219">
            <v>1843.15</v>
          </cell>
        </row>
        <row r="220">
          <cell r="C220" t="str">
            <v>HOSPITAL REGIONAL RUY DE BARROS</v>
          </cell>
          <cell r="E220" t="str">
            <v>KARINA BEZERRA MEDEIROS DE OLIVEIRA</v>
          </cell>
          <cell r="F220" t="str">
            <v>2 - Outros Profissionais da Saúde</v>
          </cell>
          <cell r="G220" t="str">
            <v>2235-05</v>
          </cell>
          <cell r="H220">
            <v>43922</v>
          </cell>
          <cell r="I220" t="str">
            <v>1 - Plantonista</v>
          </cell>
          <cell r="J220" t="str">
            <v>40</v>
          </cell>
          <cell r="K220">
            <v>1990.65</v>
          </cell>
          <cell r="Q220">
            <v>525.75</v>
          </cell>
          <cell r="R220">
            <v>101.61</v>
          </cell>
          <cell r="V220">
            <v>752.84</v>
          </cell>
          <cell r="W220">
            <v>1865.17</v>
          </cell>
        </row>
        <row r="221">
          <cell r="C221" t="str">
            <v>HOSPITAL REGIONAL RUY DE BARROS</v>
          </cell>
          <cell r="E221" t="str">
            <v>KARINA LIMA COSTA LEITÃO</v>
          </cell>
          <cell r="F221" t="str">
            <v>2 - Outros Profissionais da Saúde</v>
          </cell>
          <cell r="G221" t="str">
            <v>3222-05</v>
          </cell>
          <cell r="H221">
            <v>43922</v>
          </cell>
          <cell r="I221" t="str">
            <v>1 - Plantonista</v>
          </cell>
          <cell r="J221" t="str">
            <v>44</v>
          </cell>
          <cell r="K221">
            <v>1045</v>
          </cell>
          <cell r="Q221">
            <v>482</v>
          </cell>
          <cell r="V221">
            <v>136.88999999999999</v>
          </cell>
          <cell r="W221">
            <v>1390.1100000000001</v>
          </cell>
        </row>
        <row r="222">
          <cell r="C222" t="str">
            <v>HOSPITAL REGIONAL RUY DE BARROS</v>
          </cell>
          <cell r="E222" t="str">
            <v>KARLA KARELY LUCENA DE FREITAS</v>
          </cell>
          <cell r="F222" t="str">
            <v>2 - Outros Profissionais da Saúde</v>
          </cell>
          <cell r="G222" t="str">
            <v>3222-05</v>
          </cell>
          <cell r="H222">
            <v>43922</v>
          </cell>
          <cell r="I222" t="str">
            <v>1 - Plantonista</v>
          </cell>
          <cell r="J222" t="str">
            <v>44</v>
          </cell>
          <cell r="K222">
            <v>0</v>
          </cell>
          <cell r="Q222">
            <v>459.8</v>
          </cell>
          <cell r="V222">
            <v>91.47999999999999</v>
          </cell>
          <cell r="W222">
            <v>368.32000000000005</v>
          </cell>
        </row>
        <row r="223">
          <cell r="C223" t="str">
            <v>HOSPITAL REGIONAL RUY DE BARROS</v>
          </cell>
          <cell r="E223" t="str">
            <v>KAROLAYNE NASCIMENTO DE MELO</v>
          </cell>
          <cell r="F223" t="str">
            <v>3 - Administrativo</v>
          </cell>
          <cell r="G223" t="str">
            <v>4110-10</v>
          </cell>
          <cell r="H223">
            <v>43922</v>
          </cell>
          <cell r="I223" t="str">
            <v>2 - Diarista</v>
          </cell>
          <cell r="J223" t="str">
            <v>20</v>
          </cell>
          <cell r="K223">
            <v>490.83</v>
          </cell>
          <cell r="Q223">
            <v>109.62</v>
          </cell>
          <cell r="V223">
            <v>36.81</v>
          </cell>
          <cell r="W223">
            <v>563.6400000000001</v>
          </cell>
        </row>
        <row r="224">
          <cell r="C224" t="str">
            <v>HOSPITAL REGIONAL RUY DE BARROS</v>
          </cell>
          <cell r="E224" t="str">
            <v>KAROLLINE MICHELLE DA SILVA A SANTOS</v>
          </cell>
          <cell r="F224" t="str">
            <v>2 - Outros Profissionais da Saúde</v>
          </cell>
          <cell r="G224" t="str">
            <v>3242-05</v>
          </cell>
          <cell r="H224">
            <v>43922</v>
          </cell>
          <cell r="I224" t="str">
            <v>1 - Plantonista</v>
          </cell>
          <cell r="J224" t="str">
            <v>44</v>
          </cell>
          <cell r="K224">
            <v>1588.35</v>
          </cell>
          <cell r="Q224">
            <v>209</v>
          </cell>
          <cell r="V224">
            <v>177.84</v>
          </cell>
          <cell r="W224">
            <v>1619.51</v>
          </cell>
        </row>
        <row r="225">
          <cell r="C225" t="str">
            <v>HOSPITAL REGIONAL RUY DE BARROS</v>
          </cell>
          <cell r="E225" t="str">
            <v>KATIA REGINA ALVES TENORIO</v>
          </cell>
          <cell r="F225" t="str">
            <v>3 - Administrativo</v>
          </cell>
          <cell r="G225" t="str">
            <v>5174-15</v>
          </cell>
          <cell r="H225">
            <v>43922</v>
          </cell>
          <cell r="I225" t="str">
            <v>1 - Plantonista</v>
          </cell>
          <cell r="J225" t="str">
            <v>44</v>
          </cell>
          <cell r="K225">
            <v>1045</v>
          </cell>
          <cell r="Q225">
            <v>209</v>
          </cell>
          <cell r="V225">
            <v>378.59999999999997</v>
          </cell>
          <cell r="W225">
            <v>875.40000000000009</v>
          </cell>
        </row>
        <row r="226">
          <cell r="C226" t="str">
            <v>HOSPITAL REGIONAL RUY DE BARROS</v>
          </cell>
          <cell r="E226" t="str">
            <v>KEYLA NOGUEIRA SILVA</v>
          </cell>
          <cell r="F226" t="str">
            <v>2 - Outros Profissionais da Saúde</v>
          </cell>
          <cell r="G226" t="str">
            <v>3222-05</v>
          </cell>
          <cell r="H226">
            <v>43922</v>
          </cell>
          <cell r="I226" t="str">
            <v>1 - Plantonista</v>
          </cell>
          <cell r="J226" t="str">
            <v>44</v>
          </cell>
          <cell r="K226">
            <v>1045</v>
          </cell>
          <cell r="Q226">
            <v>321.62</v>
          </cell>
          <cell r="V226">
            <v>496.48</v>
          </cell>
          <cell r="W226">
            <v>870.13999999999987</v>
          </cell>
        </row>
        <row r="227">
          <cell r="C227" t="str">
            <v>HOSPITAL REGIONAL RUY DE BARROS</v>
          </cell>
          <cell r="E227" t="str">
            <v>KILSE UYARA SITONIO COSTA MART</v>
          </cell>
          <cell r="F227" t="str">
            <v>2 - Outros Profissionais da Saúde</v>
          </cell>
          <cell r="G227" t="str">
            <v>2235-05</v>
          </cell>
          <cell r="H227">
            <v>43922</v>
          </cell>
          <cell r="I227" t="str">
            <v>2 - Diarista</v>
          </cell>
          <cell r="J227" t="str">
            <v>40</v>
          </cell>
          <cell r="K227">
            <v>1692.37</v>
          </cell>
          <cell r="Q227">
            <v>627.83000000000004</v>
          </cell>
          <cell r="R227">
            <v>1600</v>
          </cell>
          <cell r="V227">
            <v>582.34999999999991</v>
          </cell>
          <cell r="W227">
            <v>3337.85</v>
          </cell>
        </row>
        <row r="228">
          <cell r="C228" t="str">
            <v>HOSPITAL REGIONAL RUY DE BARROS</v>
          </cell>
          <cell r="E228" t="str">
            <v>KLISNY FLAVIA FERREIRA</v>
          </cell>
          <cell r="F228" t="str">
            <v>2 - Outros Profissionais da Saúde</v>
          </cell>
          <cell r="G228" t="str">
            <v>2516-05</v>
          </cell>
          <cell r="H228">
            <v>43922</v>
          </cell>
          <cell r="I228" t="str">
            <v>1 - Plantonista</v>
          </cell>
          <cell r="J228" t="str">
            <v>30</v>
          </cell>
          <cell r="K228">
            <v>1921.65</v>
          </cell>
          <cell r="Q228">
            <v>209</v>
          </cell>
          <cell r="V228">
            <v>1115.83</v>
          </cell>
          <cell r="W228">
            <v>1014.8200000000002</v>
          </cell>
        </row>
        <row r="229">
          <cell r="C229" t="str">
            <v>HOSPITAL REGIONAL RUY DE BARROS</v>
          </cell>
          <cell r="E229" t="str">
            <v>LEONIDAS BARBOZA CRUZ</v>
          </cell>
          <cell r="F229" t="str">
            <v>2 - Outros Profissionais da Saúde</v>
          </cell>
          <cell r="G229" t="str">
            <v>2235-05</v>
          </cell>
          <cell r="H229">
            <v>43922</v>
          </cell>
          <cell r="I229" t="str">
            <v>2 - Diarista</v>
          </cell>
          <cell r="J229" t="str">
            <v>40</v>
          </cell>
          <cell r="K229">
            <v>1990.65</v>
          </cell>
          <cell r="Q229">
            <v>525.75</v>
          </cell>
          <cell r="R229">
            <v>1259.9000000000001</v>
          </cell>
          <cell r="V229">
            <v>544.09</v>
          </cell>
          <cell r="W229">
            <v>3232.21</v>
          </cell>
        </row>
        <row r="230">
          <cell r="C230" t="str">
            <v>HOSPITAL REGIONAL RUY DE BARROS</v>
          </cell>
          <cell r="E230" t="str">
            <v>LEONNARDO COSTA GONCALVES DE OLIVEIRA</v>
          </cell>
          <cell r="F230" t="str">
            <v>1 - Médico</v>
          </cell>
          <cell r="G230" t="str">
            <v>2251-25</v>
          </cell>
          <cell r="H230">
            <v>43922</v>
          </cell>
          <cell r="I230" t="str">
            <v>1 - Plantonista</v>
          </cell>
          <cell r="J230" t="str">
            <v xml:space="preserve">24 </v>
          </cell>
          <cell r="K230">
            <v>2745.6</v>
          </cell>
          <cell r="Q230">
            <v>924.17000000000007</v>
          </cell>
          <cell r="R230">
            <v>7645.45</v>
          </cell>
          <cell r="V230">
            <v>4524.8499999999995</v>
          </cell>
          <cell r="W230">
            <v>6790.37</v>
          </cell>
        </row>
        <row r="231">
          <cell r="C231" t="str">
            <v>HOSPITAL REGIONAL RUY DE BARROS</v>
          </cell>
          <cell r="E231" t="str">
            <v>LIDIANE LIRA DA SILVA ALBUQUERQUE</v>
          </cell>
          <cell r="F231" t="str">
            <v>3 - Administrativo</v>
          </cell>
          <cell r="G231" t="str">
            <v>5143-20</v>
          </cell>
          <cell r="H231">
            <v>43922</v>
          </cell>
          <cell r="I231" t="str">
            <v>1 - Plantonista</v>
          </cell>
          <cell r="J231" t="str">
            <v>44</v>
          </cell>
          <cell r="K231">
            <v>1045</v>
          </cell>
          <cell r="Q231">
            <v>577.6</v>
          </cell>
          <cell r="V231">
            <v>458.41</v>
          </cell>
          <cell r="W231">
            <v>1164.1899999999998</v>
          </cell>
        </row>
        <row r="232">
          <cell r="C232" t="str">
            <v>HOSPITAL REGIONAL RUY DE BARROS</v>
          </cell>
          <cell r="E232" t="str">
            <v>LIDIANE MATOS DE ALMEIDA</v>
          </cell>
          <cell r="F232" t="str">
            <v>2 - Outros Profissionais da Saúde</v>
          </cell>
          <cell r="G232" t="str">
            <v>3241-15</v>
          </cell>
          <cell r="H232">
            <v>43922</v>
          </cell>
          <cell r="I232" t="str">
            <v>1 - Plantonista</v>
          </cell>
          <cell r="J232" t="str">
            <v xml:space="preserve">24 </v>
          </cell>
          <cell r="K232">
            <v>2030.47</v>
          </cell>
          <cell r="Q232">
            <v>1234.43</v>
          </cell>
          <cell r="V232">
            <v>405.57999999999993</v>
          </cell>
          <cell r="W232">
            <v>2859.32</v>
          </cell>
        </row>
        <row r="233">
          <cell r="C233" t="str">
            <v>HOSPITAL REGIONAL RUY DE BARROS</v>
          </cell>
          <cell r="E233" t="str">
            <v>LILIANE DE LIMA PEREIRA</v>
          </cell>
          <cell r="F233" t="str">
            <v>2 - Outros Profissionais da Saúde</v>
          </cell>
          <cell r="G233" t="str">
            <v>3222-05</v>
          </cell>
          <cell r="H233">
            <v>43922</v>
          </cell>
          <cell r="I233" t="str">
            <v>1 - Plantonista</v>
          </cell>
          <cell r="J233" t="str">
            <v>44</v>
          </cell>
          <cell r="K233">
            <v>1045</v>
          </cell>
          <cell r="Q233">
            <v>402.8</v>
          </cell>
          <cell r="V233">
            <v>135.52000000000001</v>
          </cell>
          <cell r="W233">
            <v>1312.28</v>
          </cell>
        </row>
        <row r="234">
          <cell r="C234" t="str">
            <v>HOSPITAL REGIONAL RUY DE BARROS</v>
          </cell>
          <cell r="E234" t="str">
            <v>LILIANE MILLENA GOMES BARRETO</v>
          </cell>
          <cell r="F234" t="str">
            <v>2 - Outros Profissionais da Saúde</v>
          </cell>
          <cell r="G234" t="str">
            <v>2235-05</v>
          </cell>
          <cell r="H234">
            <v>43922</v>
          </cell>
          <cell r="I234" t="str">
            <v>2 - Diarista</v>
          </cell>
          <cell r="J234" t="str">
            <v>40</v>
          </cell>
          <cell r="K234">
            <v>1545.75</v>
          </cell>
          <cell r="Q234">
            <v>209</v>
          </cell>
          <cell r="R234">
            <v>485.01</v>
          </cell>
          <cell r="V234">
            <v>238.29999999999998</v>
          </cell>
          <cell r="W234">
            <v>2001.4600000000003</v>
          </cell>
        </row>
        <row r="235">
          <cell r="C235" t="str">
            <v>HOSPITAL REGIONAL RUY DE BARROS</v>
          </cell>
          <cell r="E235" t="str">
            <v>LINDINALVA XAVIER DA SILVA</v>
          </cell>
          <cell r="F235" t="str">
            <v>2 - Outros Profissionais da Saúde</v>
          </cell>
          <cell r="G235" t="str">
            <v>1312-10</v>
          </cell>
          <cell r="H235">
            <v>43922</v>
          </cell>
          <cell r="I235" t="str">
            <v>2 - Diarista</v>
          </cell>
          <cell r="J235" t="str">
            <v>40</v>
          </cell>
          <cell r="K235">
            <v>1847.47</v>
          </cell>
          <cell r="Q235">
            <v>418</v>
          </cell>
          <cell r="R235">
            <v>6804.1</v>
          </cell>
          <cell r="V235">
            <v>2144.52</v>
          </cell>
          <cell r="W235">
            <v>6925.0499999999993</v>
          </cell>
        </row>
        <row r="236">
          <cell r="C236" t="str">
            <v>HOSPITAL REGIONAL RUY DE BARROS</v>
          </cell>
          <cell r="E236" t="str">
            <v>LUANA JESSIKA FERREIRA DA SILVA</v>
          </cell>
          <cell r="F236" t="str">
            <v>3 - Administrativo</v>
          </cell>
          <cell r="G236" t="str">
            <v>5174-15</v>
          </cell>
          <cell r="H236">
            <v>43922</v>
          </cell>
          <cell r="I236" t="str">
            <v>1 - Plantonista</v>
          </cell>
          <cell r="J236" t="str">
            <v>44</v>
          </cell>
          <cell r="K236">
            <v>1045</v>
          </cell>
          <cell r="Q236">
            <v>306.24</v>
          </cell>
          <cell r="V236">
            <v>464.53</v>
          </cell>
          <cell r="W236">
            <v>886.71</v>
          </cell>
        </row>
        <row r="237">
          <cell r="C237" t="str">
            <v>HOSPITAL REGIONAL RUY DE BARROS</v>
          </cell>
          <cell r="E237" t="str">
            <v>LUCAS GABRIEL XAVIER L DE ALMEIDA</v>
          </cell>
          <cell r="F237" t="str">
            <v>2 - Outros Profissionais da Saúde</v>
          </cell>
          <cell r="G237" t="str">
            <v>3222-05</v>
          </cell>
          <cell r="H237">
            <v>43922</v>
          </cell>
          <cell r="I237" t="str">
            <v>1 - Plantonista</v>
          </cell>
          <cell r="J237" t="str">
            <v>44</v>
          </cell>
          <cell r="K237">
            <v>0</v>
          </cell>
          <cell r="V237">
            <v>3732.02</v>
          </cell>
          <cell r="W237">
            <v>0</v>
          </cell>
        </row>
        <row r="238">
          <cell r="C238" t="str">
            <v>HOSPITAL REGIONAL RUY DE BARROS</v>
          </cell>
          <cell r="E238" t="str">
            <v>LUCENILDA FERREIRA DA SILVA</v>
          </cell>
          <cell r="F238" t="str">
            <v>3 - Administrativo</v>
          </cell>
          <cell r="G238" t="str">
            <v>4201-25</v>
          </cell>
          <cell r="H238">
            <v>43922</v>
          </cell>
          <cell r="I238" t="str">
            <v>2 - Diarista</v>
          </cell>
          <cell r="J238" t="str">
            <v>44</v>
          </cell>
          <cell r="K238">
            <v>1045</v>
          </cell>
          <cell r="R238">
            <v>1355</v>
          </cell>
          <cell r="V238">
            <v>848.73</v>
          </cell>
          <cell r="W238">
            <v>1551.27</v>
          </cell>
        </row>
        <row r="239">
          <cell r="C239" t="str">
            <v>HOSPITAL REGIONAL RUY DE BARROS</v>
          </cell>
          <cell r="E239" t="str">
            <v>LUCIANE CAVALCANTI NUNES FRAZAO</v>
          </cell>
          <cell r="F239" t="str">
            <v>3 - Administrativo</v>
          </cell>
          <cell r="G239" t="str">
            <v>5174-15</v>
          </cell>
          <cell r="H239">
            <v>43922</v>
          </cell>
          <cell r="I239" t="str">
            <v>1 - Plantonista</v>
          </cell>
          <cell r="J239" t="str">
            <v>44</v>
          </cell>
          <cell r="K239">
            <v>1045</v>
          </cell>
          <cell r="Q239">
            <v>209</v>
          </cell>
          <cell r="V239">
            <v>331.98</v>
          </cell>
          <cell r="W239">
            <v>922.02</v>
          </cell>
        </row>
        <row r="240">
          <cell r="C240" t="str">
            <v>HOSPITAL REGIONAL RUY DE BARROS</v>
          </cell>
          <cell r="E240" t="str">
            <v>LUCIANO BATISTA DE SIQUEIRA SILVA</v>
          </cell>
          <cell r="F240" t="str">
            <v>3 - Administrativo</v>
          </cell>
          <cell r="G240" t="str">
            <v>5143-20</v>
          </cell>
          <cell r="H240">
            <v>43922</v>
          </cell>
          <cell r="I240" t="str">
            <v>1 - Plantonista</v>
          </cell>
          <cell r="J240" t="str">
            <v>44</v>
          </cell>
          <cell r="K240">
            <v>1045</v>
          </cell>
          <cell r="Q240">
            <v>345.8</v>
          </cell>
          <cell r="V240">
            <v>324.64</v>
          </cell>
          <cell r="W240">
            <v>1066.1599999999999</v>
          </cell>
        </row>
        <row r="241">
          <cell r="C241" t="str">
            <v>HOSPITAL REGIONAL RUY DE BARROS</v>
          </cell>
          <cell r="E241" t="str">
            <v>LUCICLEIDE DE OLIVEIRA CAVALCANTI</v>
          </cell>
          <cell r="F241" t="str">
            <v>2 - Outros Profissionais da Saúde</v>
          </cell>
          <cell r="G241" t="str">
            <v>3222-05</v>
          </cell>
          <cell r="H241">
            <v>43922</v>
          </cell>
          <cell r="I241" t="str">
            <v>1 - Plantonista</v>
          </cell>
          <cell r="J241" t="str">
            <v>44</v>
          </cell>
          <cell r="K241">
            <v>0</v>
          </cell>
          <cell r="V241">
            <v>0</v>
          </cell>
          <cell r="W241">
            <v>0</v>
          </cell>
        </row>
        <row r="242">
          <cell r="C242" t="str">
            <v>HOSPITAL REGIONAL RUY DE BARROS</v>
          </cell>
          <cell r="E242" t="str">
            <v>LUCILENE DE SOUZA MAGALHAES PORTO</v>
          </cell>
          <cell r="F242" t="str">
            <v>1 - Médico</v>
          </cell>
          <cell r="G242" t="str">
            <v>2251-25</v>
          </cell>
          <cell r="H242">
            <v>43922</v>
          </cell>
          <cell r="I242" t="str">
            <v>2 - Diarista</v>
          </cell>
          <cell r="J242" t="str">
            <v xml:space="preserve">24 </v>
          </cell>
          <cell r="K242">
            <v>2745.6</v>
          </cell>
          <cell r="Q242">
            <v>209</v>
          </cell>
          <cell r="R242">
            <v>1836.54</v>
          </cell>
          <cell r="V242">
            <v>856.35000000000014</v>
          </cell>
          <cell r="W242">
            <v>3934.7899999999991</v>
          </cell>
        </row>
        <row r="243">
          <cell r="C243" t="str">
            <v>HOSPITAL REGIONAL RUY DE BARROS</v>
          </cell>
          <cell r="E243" t="str">
            <v>LUCINETE MARIA CORDEIRO AIRES</v>
          </cell>
          <cell r="F243" t="str">
            <v>2 - Outros Profissionais da Saúde</v>
          </cell>
          <cell r="G243" t="str">
            <v>3222-05</v>
          </cell>
          <cell r="H243">
            <v>43922</v>
          </cell>
          <cell r="I243" t="str">
            <v>1 - Plantonista</v>
          </cell>
          <cell r="J243" t="str">
            <v>44</v>
          </cell>
          <cell r="K243">
            <v>557.33000000000004</v>
          </cell>
          <cell r="Q243">
            <v>1011.8100000000001</v>
          </cell>
          <cell r="V243">
            <v>136.58000000000001</v>
          </cell>
          <cell r="W243">
            <v>1432.5600000000002</v>
          </cell>
        </row>
        <row r="244">
          <cell r="C244" t="str">
            <v>HOSPITAL REGIONAL RUY DE BARROS</v>
          </cell>
          <cell r="E244" t="str">
            <v>LUIZ CARLOS SALES DA SILVA JUNIOR</v>
          </cell>
          <cell r="F244" t="str">
            <v>1 - Médico</v>
          </cell>
          <cell r="G244" t="str">
            <v>2251-25</v>
          </cell>
          <cell r="H244">
            <v>43922</v>
          </cell>
          <cell r="I244" t="str">
            <v>1 - Plantonista</v>
          </cell>
          <cell r="J244" t="str">
            <v xml:space="preserve">24 </v>
          </cell>
          <cell r="K244">
            <v>2104.96</v>
          </cell>
          <cell r="Q244">
            <v>2070.9899999999998</v>
          </cell>
          <cell r="R244">
            <v>14037.099999999999</v>
          </cell>
          <cell r="V244">
            <v>4659.54</v>
          </cell>
          <cell r="W244">
            <v>13553.509999999998</v>
          </cell>
        </row>
        <row r="245">
          <cell r="C245" t="str">
            <v>HOSPITAL REGIONAL RUY DE BARROS</v>
          </cell>
          <cell r="E245" t="str">
            <v>LUIZ CARLOS SILVA</v>
          </cell>
          <cell r="F245" t="str">
            <v>3 - Administrativo</v>
          </cell>
          <cell r="G245" t="str">
            <v>5174-10</v>
          </cell>
          <cell r="H245">
            <v>43922</v>
          </cell>
          <cell r="I245" t="str">
            <v>1 - Plantonista</v>
          </cell>
          <cell r="J245" t="str">
            <v>44</v>
          </cell>
          <cell r="K245">
            <v>1045</v>
          </cell>
          <cell r="Q245">
            <v>313.5</v>
          </cell>
          <cell r="R245">
            <v>429</v>
          </cell>
          <cell r="V245">
            <v>166.09</v>
          </cell>
          <cell r="W245">
            <v>1621.41</v>
          </cell>
        </row>
        <row r="246">
          <cell r="C246" t="str">
            <v>HOSPITAL REGIONAL RUY DE BARROS</v>
          </cell>
          <cell r="E246" t="str">
            <v>LUIZ GONZAGA SILVA PAES DE ASSIS</v>
          </cell>
          <cell r="F246" t="str">
            <v>2 - Outros Profissionais da Saúde</v>
          </cell>
          <cell r="G246" t="str">
            <v>3241-15</v>
          </cell>
          <cell r="H246">
            <v>43922</v>
          </cell>
          <cell r="I246" t="str">
            <v>1 - Plantonista</v>
          </cell>
          <cell r="J246" t="str">
            <v xml:space="preserve">24 </v>
          </cell>
          <cell r="K246">
            <v>2030.47</v>
          </cell>
          <cell r="Q246">
            <v>1177.58</v>
          </cell>
          <cell r="V246">
            <v>370.57</v>
          </cell>
          <cell r="W246">
            <v>2837.48</v>
          </cell>
        </row>
        <row r="247">
          <cell r="C247" t="str">
            <v>HOSPITAL REGIONAL RUY DE BARROS</v>
          </cell>
          <cell r="E247" t="str">
            <v>LUYDSON BEZERRA DOS SANTOS</v>
          </cell>
          <cell r="F247" t="str">
            <v>3 - Administrativo</v>
          </cell>
          <cell r="G247" t="str">
            <v>5143-20</v>
          </cell>
          <cell r="H247">
            <v>43922</v>
          </cell>
          <cell r="I247" t="str">
            <v>1 - Plantonista</v>
          </cell>
          <cell r="J247" t="str">
            <v>44</v>
          </cell>
          <cell r="K247">
            <v>1045</v>
          </cell>
          <cell r="Q247">
            <v>209</v>
          </cell>
          <cell r="V247">
            <v>118.08000000000001</v>
          </cell>
          <cell r="W247">
            <v>1135.92</v>
          </cell>
        </row>
        <row r="248">
          <cell r="C248" t="str">
            <v>HOSPITAL REGIONAL RUY DE BARROS</v>
          </cell>
          <cell r="E248" t="str">
            <v>MANOEL ROBERTO CARVALHO DE OLIVEIRA</v>
          </cell>
          <cell r="F248" t="str">
            <v>3 - Administrativo</v>
          </cell>
          <cell r="G248" t="str">
            <v>5174-15</v>
          </cell>
          <cell r="H248">
            <v>43922</v>
          </cell>
          <cell r="I248" t="str">
            <v>1 - Plantonista</v>
          </cell>
          <cell r="J248" t="str">
            <v>44</v>
          </cell>
          <cell r="K248">
            <v>870.83</v>
          </cell>
          <cell r="Q248">
            <v>383.16999999999996</v>
          </cell>
          <cell r="V248">
            <v>114.43</v>
          </cell>
          <cell r="W248">
            <v>1139.57</v>
          </cell>
        </row>
        <row r="249">
          <cell r="C249" t="str">
            <v>HOSPITAL REGIONAL RUY DE BARROS</v>
          </cell>
          <cell r="E249" t="str">
            <v>MARCELA YALLY CAVALCANTI NUNES FRAZAO</v>
          </cell>
          <cell r="F249" t="str">
            <v>2 - Outros Profissionais da Saúde</v>
          </cell>
          <cell r="G249" t="str">
            <v>3222-05</v>
          </cell>
          <cell r="H249">
            <v>43922</v>
          </cell>
          <cell r="I249" t="str">
            <v>1 - Plantonista</v>
          </cell>
          <cell r="J249" t="str">
            <v>44</v>
          </cell>
          <cell r="K249">
            <v>940.5</v>
          </cell>
          <cell r="Q249">
            <v>619.29</v>
          </cell>
          <cell r="V249">
            <v>143.33000000000001</v>
          </cell>
          <cell r="W249">
            <v>1416.46</v>
          </cell>
        </row>
        <row r="250">
          <cell r="C250" t="str">
            <v>HOSPITAL REGIONAL RUY DE BARROS</v>
          </cell>
          <cell r="E250" t="str">
            <v>MARCELO JOSE DUQUE PACHECO</v>
          </cell>
          <cell r="F250" t="str">
            <v>1 - Médico</v>
          </cell>
          <cell r="G250" t="str">
            <v>2251-24</v>
          </cell>
          <cell r="H250">
            <v>43922</v>
          </cell>
          <cell r="I250" t="str">
            <v>1 - Plantonista</v>
          </cell>
          <cell r="J250" t="str">
            <v xml:space="preserve">24 </v>
          </cell>
          <cell r="K250">
            <v>2745.6</v>
          </cell>
          <cell r="Q250">
            <v>9787.93</v>
          </cell>
          <cell r="R250">
            <v>5645.45</v>
          </cell>
          <cell r="V250">
            <v>4650.8099999999995</v>
          </cell>
          <cell r="W250">
            <v>13528.17</v>
          </cell>
        </row>
        <row r="251">
          <cell r="C251" t="str">
            <v>HOSPITAL REGIONAL RUY DE BARROS</v>
          </cell>
          <cell r="E251" t="str">
            <v>MARCIA LOPES DE CARVALHO</v>
          </cell>
          <cell r="F251" t="str">
            <v>3 - Administrativo</v>
          </cell>
          <cell r="G251" t="str">
            <v>7630-15</v>
          </cell>
          <cell r="H251">
            <v>43922</v>
          </cell>
          <cell r="I251" t="str">
            <v>2 - Diarista</v>
          </cell>
          <cell r="J251" t="str">
            <v>44</v>
          </cell>
          <cell r="K251">
            <v>1045</v>
          </cell>
          <cell r="Q251">
            <v>503.12</v>
          </cell>
          <cell r="V251">
            <v>360.87</v>
          </cell>
          <cell r="W251">
            <v>1187.25</v>
          </cell>
        </row>
        <row r="252">
          <cell r="C252" t="str">
            <v>HOSPITAL REGIONAL RUY DE BARROS</v>
          </cell>
          <cell r="E252" t="str">
            <v>MARCICLEIDE NEVES DO NASCIMENTO</v>
          </cell>
          <cell r="F252" t="str">
            <v>2 - Outros Profissionais da Saúde</v>
          </cell>
          <cell r="G252" t="str">
            <v>3222-05</v>
          </cell>
          <cell r="H252">
            <v>43922</v>
          </cell>
          <cell r="I252" t="str">
            <v>1 - Plantonista</v>
          </cell>
          <cell r="J252" t="str">
            <v>44</v>
          </cell>
          <cell r="K252">
            <v>1045</v>
          </cell>
          <cell r="Q252">
            <v>601.54</v>
          </cell>
          <cell r="V252">
            <v>548.73</v>
          </cell>
          <cell r="W252">
            <v>1097.81</v>
          </cell>
        </row>
        <row r="253">
          <cell r="C253" t="str">
            <v>HOSPITAL REGIONAL RUY DE BARROS</v>
          </cell>
          <cell r="E253" t="str">
            <v>MARCOS ANTONIO DE OLIVEIRA SILVA</v>
          </cell>
          <cell r="F253" t="str">
            <v>2 - Outros Profissionais da Saúde</v>
          </cell>
          <cell r="G253" t="str">
            <v>3222-05</v>
          </cell>
          <cell r="H253">
            <v>43922</v>
          </cell>
          <cell r="I253" t="str">
            <v>1 - Plantonista</v>
          </cell>
          <cell r="J253" t="str">
            <v>44</v>
          </cell>
          <cell r="K253">
            <v>731.5</v>
          </cell>
          <cell r="Q253">
            <v>522.5</v>
          </cell>
          <cell r="R253">
            <v>104.5</v>
          </cell>
          <cell r="V253">
            <v>438.53</v>
          </cell>
          <cell r="W253">
            <v>919.97</v>
          </cell>
        </row>
        <row r="254">
          <cell r="C254" t="str">
            <v>HOSPITAL REGIONAL RUY DE BARROS</v>
          </cell>
          <cell r="E254" t="str">
            <v>MARCOS AUGUSTO CAVALCANTI LIMA</v>
          </cell>
          <cell r="F254" t="str">
            <v>1 - Médico</v>
          </cell>
          <cell r="G254" t="str">
            <v>2252-25</v>
          </cell>
          <cell r="H254">
            <v>43922</v>
          </cell>
          <cell r="I254" t="str">
            <v>1 - Plantonista</v>
          </cell>
          <cell r="J254" t="str">
            <v xml:space="preserve">24 </v>
          </cell>
          <cell r="K254">
            <v>2745.6</v>
          </cell>
          <cell r="Q254">
            <v>1430.35</v>
          </cell>
          <cell r="R254">
            <v>14271.77</v>
          </cell>
          <cell r="V254">
            <v>4724.7099999999991</v>
          </cell>
          <cell r="W254">
            <v>13723.010000000002</v>
          </cell>
        </row>
        <row r="255">
          <cell r="C255" t="str">
            <v>HOSPITAL REGIONAL RUY DE BARROS</v>
          </cell>
          <cell r="E255" t="str">
            <v>MARCOS EDUARDO GUIMARAES RODRIGUES</v>
          </cell>
          <cell r="F255" t="str">
            <v>3 - Administrativo</v>
          </cell>
          <cell r="G255" t="str">
            <v>3516-05</v>
          </cell>
          <cell r="H255">
            <v>43922</v>
          </cell>
          <cell r="I255" t="str">
            <v>2 - Diarista</v>
          </cell>
          <cell r="J255" t="str">
            <v>40</v>
          </cell>
          <cell r="K255">
            <v>0</v>
          </cell>
          <cell r="V255">
            <v>4398.59</v>
          </cell>
          <cell r="W255">
            <v>0</v>
          </cell>
        </row>
        <row r="256">
          <cell r="C256" t="str">
            <v>HOSPITAL REGIONAL RUY DE BARROS</v>
          </cell>
          <cell r="E256" t="str">
            <v>MARCOS KHALAF FARAH ALBENY</v>
          </cell>
          <cell r="F256" t="str">
            <v>1 - Médico</v>
          </cell>
          <cell r="G256" t="str">
            <v>2252-25</v>
          </cell>
          <cell r="H256">
            <v>43922</v>
          </cell>
          <cell r="I256" t="str">
            <v>1 - Plantonista</v>
          </cell>
          <cell r="J256" t="str">
            <v xml:space="preserve">24 </v>
          </cell>
          <cell r="K256">
            <v>7416</v>
          </cell>
          <cell r="O256">
            <v>1030</v>
          </cell>
          <cell r="P256">
            <v>772.5</v>
          </cell>
          <cell r="Q256">
            <v>1854</v>
          </cell>
          <cell r="V256">
            <v>2693.79</v>
          </cell>
          <cell r="W256">
            <v>8378.7099999999991</v>
          </cell>
        </row>
        <row r="257">
          <cell r="C257" t="str">
            <v>HOSPITAL REGIONAL RUY DE BARROS</v>
          </cell>
          <cell r="E257" t="str">
            <v>MARIA ALICE GOMES TENORIO</v>
          </cell>
          <cell r="F257" t="str">
            <v>3 - Administrativo</v>
          </cell>
          <cell r="G257" t="str">
            <v>4110-10</v>
          </cell>
          <cell r="H257">
            <v>43922</v>
          </cell>
          <cell r="I257" t="str">
            <v>2 - Diarista</v>
          </cell>
          <cell r="J257" t="str">
            <v>20</v>
          </cell>
          <cell r="K257">
            <v>490.83</v>
          </cell>
          <cell r="Q257">
            <v>109.62</v>
          </cell>
          <cell r="V257">
            <v>36.81</v>
          </cell>
          <cell r="W257">
            <v>563.6400000000001</v>
          </cell>
        </row>
        <row r="258">
          <cell r="C258" t="str">
            <v>HOSPITAL REGIONAL RUY DE BARROS</v>
          </cell>
          <cell r="E258" t="str">
            <v>MARIA ALMIRA PEREIRA DE SANTANA</v>
          </cell>
          <cell r="F258" t="str">
            <v>3 - Administrativo</v>
          </cell>
          <cell r="G258" t="str">
            <v>4110-10</v>
          </cell>
          <cell r="H258">
            <v>43922</v>
          </cell>
          <cell r="I258" t="str">
            <v>2 - Diarista</v>
          </cell>
          <cell r="J258" t="str">
            <v>44</v>
          </cell>
          <cell r="K258">
            <v>1045</v>
          </cell>
          <cell r="Q258">
            <v>209</v>
          </cell>
          <cell r="R258">
            <v>300</v>
          </cell>
          <cell r="V258">
            <v>145.08000000000001</v>
          </cell>
          <cell r="W258">
            <v>1408.92</v>
          </cell>
        </row>
        <row r="259">
          <cell r="C259" t="str">
            <v>HOSPITAL REGIONAL RUY DE BARROS</v>
          </cell>
          <cell r="E259" t="str">
            <v>MARIA APARECIDA SIQUEIRA DE MENEZES</v>
          </cell>
          <cell r="F259" t="str">
            <v>3 - Administrativo</v>
          </cell>
          <cell r="G259" t="str">
            <v>5211-30</v>
          </cell>
          <cell r="H259">
            <v>43922</v>
          </cell>
          <cell r="I259" t="str">
            <v>2 - Diarista</v>
          </cell>
          <cell r="J259" t="str">
            <v>44</v>
          </cell>
          <cell r="K259">
            <v>243.83</v>
          </cell>
          <cell r="Q259">
            <v>1010.16</v>
          </cell>
          <cell r="V259">
            <v>102.04</v>
          </cell>
          <cell r="W259">
            <v>1151.95</v>
          </cell>
        </row>
        <row r="260">
          <cell r="C260" t="str">
            <v>HOSPITAL REGIONAL RUY DE BARROS</v>
          </cell>
          <cell r="E260" t="str">
            <v>MARIA CHARLENE SOARES DA SILVA</v>
          </cell>
          <cell r="F260" t="str">
            <v>3 - Administrativo</v>
          </cell>
          <cell r="G260" t="str">
            <v>5143-20</v>
          </cell>
          <cell r="H260">
            <v>43922</v>
          </cell>
          <cell r="I260" t="str">
            <v>1 - Plantonista</v>
          </cell>
          <cell r="J260" t="str">
            <v>44</v>
          </cell>
          <cell r="K260">
            <v>1045</v>
          </cell>
          <cell r="Q260">
            <v>257.62</v>
          </cell>
          <cell r="V260">
            <v>118.08000000000001</v>
          </cell>
          <cell r="W260">
            <v>1184.54</v>
          </cell>
        </row>
        <row r="261">
          <cell r="C261" t="str">
            <v>HOSPITAL REGIONAL RUY DE BARROS</v>
          </cell>
          <cell r="E261" t="str">
            <v>MARIA CREMILDA DA SILVA</v>
          </cell>
          <cell r="F261" t="str">
            <v>3 - Administrativo</v>
          </cell>
          <cell r="G261" t="str">
            <v>4110-10</v>
          </cell>
          <cell r="H261">
            <v>43922</v>
          </cell>
          <cell r="I261" t="str">
            <v>2 - Diarista</v>
          </cell>
          <cell r="J261" t="str">
            <v>44</v>
          </cell>
          <cell r="K261">
            <v>1045</v>
          </cell>
          <cell r="Q261">
            <v>64</v>
          </cell>
          <cell r="R261">
            <v>700</v>
          </cell>
          <cell r="V261">
            <v>253.47000000000003</v>
          </cell>
          <cell r="W261">
            <v>1555.53</v>
          </cell>
        </row>
        <row r="262">
          <cell r="C262" t="str">
            <v>HOSPITAL REGIONAL RUY DE BARROS</v>
          </cell>
          <cell r="E262" t="str">
            <v>MARIA CRISTIANE MARTINS DA SILVA</v>
          </cell>
          <cell r="F262" t="str">
            <v>3 - Administrativo</v>
          </cell>
          <cell r="G262" t="str">
            <v>5174-15</v>
          </cell>
          <cell r="H262">
            <v>43922</v>
          </cell>
          <cell r="I262" t="str">
            <v>1 - Plantonista</v>
          </cell>
          <cell r="J262" t="str">
            <v>44</v>
          </cell>
          <cell r="K262">
            <v>418</v>
          </cell>
          <cell r="Q262">
            <v>884.62</v>
          </cell>
          <cell r="V262">
            <v>415.48</v>
          </cell>
          <cell r="W262">
            <v>887.13999999999987</v>
          </cell>
        </row>
        <row r="263">
          <cell r="C263" t="str">
            <v>HOSPITAL REGIONAL RUY DE BARROS</v>
          </cell>
          <cell r="E263" t="str">
            <v>MARIA DAS MONTANHAS BARBOSA DE LIMA</v>
          </cell>
          <cell r="F263" t="str">
            <v>2 - Outros Profissionais da Saúde</v>
          </cell>
          <cell r="G263" t="str">
            <v>3222-05</v>
          </cell>
          <cell r="H263">
            <v>43922</v>
          </cell>
          <cell r="I263" t="str">
            <v>1 - Plantonista</v>
          </cell>
          <cell r="J263" t="str">
            <v>44</v>
          </cell>
          <cell r="K263">
            <v>1045</v>
          </cell>
          <cell r="Q263">
            <v>566.96</v>
          </cell>
          <cell r="V263">
            <v>505.28999999999996</v>
          </cell>
          <cell r="W263">
            <v>1106.67</v>
          </cell>
        </row>
        <row r="264">
          <cell r="C264" t="str">
            <v>HOSPITAL REGIONAL RUY DE BARROS</v>
          </cell>
          <cell r="E264" t="str">
            <v>MARIA DE LOURDES SOUZA BARBOSA</v>
          </cell>
          <cell r="F264" t="str">
            <v>1 - Médico</v>
          </cell>
          <cell r="G264" t="str">
            <v>2251-25</v>
          </cell>
          <cell r="H264">
            <v>43922</v>
          </cell>
          <cell r="I264" t="str">
            <v>2 - Diarista</v>
          </cell>
          <cell r="J264" t="str">
            <v xml:space="preserve">24 </v>
          </cell>
          <cell r="K264">
            <v>2745.6</v>
          </cell>
          <cell r="Q264">
            <v>209</v>
          </cell>
          <cell r="R264">
            <v>1836.54</v>
          </cell>
          <cell r="V264">
            <v>813.69</v>
          </cell>
          <cell r="W264">
            <v>3977.4499999999994</v>
          </cell>
        </row>
        <row r="265">
          <cell r="C265" t="str">
            <v>HOSPITAL REGIONAL RUY DE BARROS</v>
          </cell>
          <cell r="E265" t="str">
            <v>MARIA DEBORA FERNANDES GOUVEIA BRAS</v>
          </cell>
          <cell r="F265" t="str">
            <v>1 - Médico</v>
          </cell>
          <cell r="G265" t="str">
            <v>2251-24</v>
          </cell>
          <cell r="H265">
            <v>43922</v>
          </cell>
          <cell r="I265" t="str">
            <v>1 - Plantonista</v>
          </cell>
          <cell r="J265" t="str">
            <v xml:space="preserve">24 </v>
          </cell>
          <cell r="K265">
            <v>2745.6</v>
          </cell>
          <cell r="Q265">
            <v>4069.62</v>
          </cell>
          <cell r="R265">
            <v>4500</v>
          </cell>
          <cell r="V265">
            <v>2763.27</v>
          </cell>
          <cell r="W265">
            <v>8551.9499999999989</v>
          </cell>
        </row>
        <row r="266">
          <cell r="C266" t="str">
            <v>HOSPITAL REGIONAL RUY DE BARROS</v>
          </cell>
          <cell r="E266" t="str">
            <v>MARIA DENISE BEZERRA DE LIRA</v>
          </cell>
          <cell r="F266" t="str">
            <v>3 - Administrativo</v>
          </cell>
          <cell r="G266" t="str">
            <v>4110-05</v>
          </cell>
          <cell r="H266">
            <v>43922</v>
          </cell>
          <cell r="I266" t="str">
            <v>2 - Diarista</v>
          </cell>
          <cell r="J266" t="str">
            <v>44</v>
          </cell>
          <cell r="K266">
            <v>1159.18</v>
          </cell>
          <cell r="Q266">
            <v>162.28</v>
          </cell>
          <cell r="R266">
            <v>300</v>
          </cell>
          <cell r="V266">
            <v>130.25</v>
          </cell>
          <cell r="W266">
            <v>1491.21</v>
          </cell>
        </row>
        <row r="267">
          <cell r="C267" t="str">
            <v>HOSPITAL REGIONAL RUY DE BARROS</v>
          </cell>
          <cell r="E267" t="str">
            <v>MARIA DO CARMO DE MELO</v>
          </cell>
          <cell r="F267" t="str">
            <v>2 - Outros Profissionais da Saúde</v>
          </cell>
          <cell r="G267" t="str">
            <v>3222-05</v>
          </cell>
          <cell r="H267">
            <v>43922</v>
          </cell>
          <cell r="I267" t="str">
            <v>1 - Plantonista</v>
          </cell>
          <cell r="J267" t="str">
            <v>44</v>
          </cell>
          <cell r="K267">
            <v>1045</v>
          </cell>
          <cell r="Q267">
            <v>209</v>
          </cell>
          <cell r="V267">
            <v>118.08000000000001</v>
          </cell>
          <cell r="W267">
            <v>1135.92</v>
          </cell>
        </row>
        <row r="268">
          <cell r="C268" t="str">
            <v>HOSPITAL REGIONAL RUY DE BARROS</v>
          </cell>
          <cell r="E268" t="str">
            <v>MARIA DO SOCORRO DE FREITAS S VILELA</v>
          </cell>
          <cell r="F268" t="str">
            <v>3 - Administrativo</v>
          </cell>
          <cell r="G268" t="str">
            <v>4110-05</v>
          </cell>
          <cell r="H268">
            <v>43922</v>
          </cell>
          <cell r="I268" t="str">
            <v>2 - Diarista</v>
          </cell>
          <cell r="J268" t="str">
            <v>44</v>
          </cell>
          <cell r="K268">
            <v>1045</v>
          </cell>
          <cell r="Q268">
            <v>209</v>
          </cell>
          <cell r="V268">
            <v>134.48000000000002</v>
          </cell>
          <cell r="W268">
            <v>1119.52</v>
          </cell>
        </row>
        <row r="269">
          <cell r="C269" t="str">
            <v>HOSPITAL REGIONAL RUY DE BARROS</v>
          </cell>
          <cell r="E269" t="str">
            <v>MARIA DO SOCORRO PEREIRA ALMEIDA</v>
          </cell>
          <cell r="F269" t="str">
            <v>2 - Outros Profissionais da Saúde</v>
          </cell>
          <cell r="G269" t="str">
            <v>3222-05</v>
          </cell>
          <cell r="H269">
            <v>43922</v>
          </cell>
          <cell r="I269" t="str">
            <v>1 - Plantonista</v>
          </cell>
          <cell r="J269" t="str">
            <v>44</v>
          </cell>
          <cell r="K269">
            <v>418</v>
          </cell>
          <cell r="Q269">
            <v>836</v>
          </cell>
          <cell r="V269">
            <v>105.53</v>
          </cell>
          <cell r="W269">
            <v>1148.47</v>
          </cell>
        </row>
        <row r="270">
          <cell r="C270" t="str">
            <v>HOSPITAL REGIONAL RUY DE BARROS</v>
          </cell>
          <cell r="E270" t="str">
            <v>MARIA EDIVANIA MARTINS DA SILVA</v>
          </cell>
          <cell r="F270" t="str">
            <v>3 - Administrativo</v>
          </cell>
          <cell r="G270" t="str">
            <v>5143-20</v>
          </cell>
          <cell r="H270">
            <v>43922</v>
          </cell>
          <cell r="I270" t="str">
            <v>1 - Plantonista</v>
          </cell>
          <cell r="J270" t="str">
            <v>44</v>
          </cell>
          <cell r="K270">
            <v>0</v>
          </cell>
          <cell r="V270">
            <v>0</v>
          </cell>
          <cell r="W270">
            <v>0</v>
          </cell>
        </row>
        <row r="271">
          <cell r="C271" t="str">
            <v>HOSPITAL REGIONAL RUY DE BARROS</v>
          </cell>
          <cell r="E271" t="str">
            <v>MARIA EDNA LEITE SOUZA DA SILVA</v>
          </cell>
          <cell r="F271" t="str">
            <v>3 - Administrativo</v>
          </cell>
          <cell r="G271" t="str">
            <v>5143-20</v>
          </cell>
          <cell r="H271">
            <v>43922</v>
          </cell>
          <cell r="I271" t="str">
            <v>1 - Plantonista</v>
          </cell>
          <cell r="J271" t="str">
            <v>44</v>
          </cell>
          <cell r="K271">
            <v>1045</v>
          </cell>
          <cell r="Q271">
            <v>577.6</v>
          </cell>
          <cell r="V271">
            <v>451.33</v>
          </cell>
          <cell r="W271">
            <v>1171.27</v>
          </cell>
        </row>
        <row r="272">
          <cell r="C272" t="str">
            <v>HOSPITAL REGIONAL RUY DE BARROS</v>
          </cell>
          <cell r="E272" t="str">
            <v>MARIA GABRIELLE DA SILVA BARBOSA</v>
          </cell>
          <cell r="F272" t="str">
            <v>2 - Outros Profissionais da Saúde</v>
          </cell>
          <cell r="G272" t="str">
            <v>3222-05</v>
          </cell>
          <cell r="H272">
            <v>43922</v>
          </cell>
          <cell r="I272" t="str">
            <v>1 - Plantonista</v>
          </cell>
          <cell r="J272" t="str">
            <v>44</v>
          </cell>
          <cell r="K272">
            <v>1045</v>
          </cell>
          <cell r="Q272">
            <v>566.96</v>
          </cell>
          <cell r="V272">
            <v>150.29</v>
          </cell>
          <cell r="W272">
            <v>1461.67</v>
          </cell>
        </row>
        <row r="273">
          <cell r="C273" t="str">
            <v>HOSPITAL REGIONAL RUY DE BARROS</v>
          </cell>
          <cell r="E273" t="str">
            <v>MARIA GENILDA FERREIRA DE SALES</v>
          </cell>
          <cell r="F273" t="str">
            <v>2 - Outros Profissionais da Saúde</v>
          </cell>
          <cell r="G273" t="str">
            <v>3222-05</v>
          </cell>
          <cell r="H273">
            <v>43922</v>
          </cell>
          <cell r="I273" t="str">
            <v>1 - Plantonista</v>
          </cell>
          <cell r="J273" t="str">
            <v>44</v>
          </cell>
          <cell r="K273">
            <v>1045</v>
          </cell>
          <cell r="Q273">
            <v>218.12</v>
          </cell>
          <cell r="V273">
            <v>1057.1400000000001</v>
          </cell>
          <cell r="W273">
            <v>205.97999999999979</v>
          </cell>
        </row>
        <row r="274">
          <cell r="C274" t="str">
            <v>HOSPITAL REGIONAL RUY DE BARROS</v>
          </cell>
          <cell r="E274" t="str">
            <v>MARIA HELENA BARCELLOS SOARES</v>
          </cell>
          <cell r="F274" t="str">
            <v>1 - Médico</v>
          </cell>
          <cell r="G274" t="str">
            <v>2251-24</v>
          </cell>
          <cell r="H274">
            <v>43922</v>
          </cell>
          <cell r="I274" t="str">
            <v>1 - Plantonista</v>
          </cell>
          <cell r="J274" t="str">
            <v xml:space="preserve">24 </v>
          </cell>
          <cell r="K274">
            <v>2745.6</v>
          </cell>
          <cell r="Q274">
            <v>5356.05</v>
          </cell>
          <cell r="R274">
            <v>11641.18</v>
          </cell>
          <cell r="V274">
            <v>5370.2899999999991</v>
          </cell>
          <cell r="W274">
            <v>14372.540000000003</v>
          </cell>
        </row>
        <row r="275">
          <cell r="C275" t="str">
            <v>HOSPITAL REGIONAL RUY DE BARROS</v>
          </cell>
          <cell r="E275" t="str">
            <v>MARIA IZABEL SIQUEIRA CALIXTO</v>
          </cell>
          <cell r="F275" t="str">
            <v>3 - Administrativo</v>
          </cell>
          <cell r="G275" t="str">
            <v>4110-10</v>
          </cell>
          <cell r="H275">
            <v>43922</v>
          </cell>
          <cell r="I275" t="str">
            <v>2 - Diarista</v>
          </cell>
          <cell r="J275" t="str">
            <v>20</v>
          </cell>
          <cell r="K275">
            <v>490.83</v>
          </cell>
          <cell r="V275">
            <v>36.81</v>
          </cell>
          <cell r="W275">
            <v>454.02</v>
          </cell>
        </row>
        <row r="276">
          <cell r="C276" t="str">
            <v>HOSPITAL REGIONAL RUY DE BARROS</v>
          </cell>
          <cell r="E276" t="str">
            <v>MARIA JAQUELINE PEREIRA OLIVEIRA</v>
          </cell>
          <cell r="F276" t="str">
            <v>3 - Administrativo</v>
          </cell>
          <cell r="G276" t="str">
            <v>5211-30</v>
          </cell>
          <cell r="H276">
            <v>43922</v>
          </cell>
          <cell r="I276" t="str">
            <v>1 - Plantonista</v>
          </cell>
          <cell r="J276" t="str">
            <v>40</v>
          </cell>
          <cell r="K276">
            <v>1045</v>
          </cell>
          <cell r="Q276">
            <v>359.48</v>
          </cell>
          <cell r="V276">
            <v>131.62</v>
          </cell>
          <cell r="W276">
            <v>1272.8600000000001</v>
          </cell>
        </row>
        <row r="277">
          <cell r="C277" t="str">
            <v>HOSPITAL REGIONAL RUY DE BARROS</v>
          </cell>
          <cell r="E277" t="str">
            <v>MARIA JOSE ANDRADE LIMA</v>
          </cell>
          <cell r="F277" t="str">
            <v>3 - Administrativo</v>
          </cell>
          <cell r="G277" t="str">
            <v>5135-05</v>
          </cell>
          <cell r="H277">
            <v>43922</v>
          </cell>
          <cell r="I277" t="str">
            <v>1 - Plantonista</v>
          </cell>
          <cell r="J277" t="str">
            <v>44</v>
          </cell>
          <cell r="K277">
            <v>766.33</v>
          </cell>
          <cell r="Q277">
            <v>487.67</v>
          </cell>
          <cell r="V277">
            <v>296.72000000000003</v>
          </cell>
          <cell r="W277">
            <v>957.28</v>
          </cell>
        </row>
        <row r="278">
          <cell r="C278" t="str">
            <v>HOSPITAL REGIONAL RUY DE BARROS</v>
          </cell>
          <cell r="E278" t="str">
            <v>MARIA JOSE DA SILVA</v>
          </cell>
          <cell r="F278" t="str">
            <v>2 - Outros Profissionais da Saúde</v>
          </cell>
          <cell r="G278" t="str">
            <v>3222-05</v>
          </cell>
          <cell r="H278">
            <v>43922</v>
          </cell>
          <cell r="I278" t="str">
            <v>1 - Plantonista</v>
          </cell>
          <cell r="J278" t="str">
            <v>44</v>
          </cell>
          <cell r="K278">
            <v>627</v>
          </cell>
          <cell r="Q278">
            <v>921.12</v>
          </cell>
          <cell r="V278">
            <v>136.07</v>
          </cell>
          <cell r="W278">
            <v>1412.05</v>
          </cell>
        </row>
        <row r="279">
          <cell r="C279" t="str">
            <v>HOSPITAL REGIONAL RUY DE BARROS</v>
          </cell>
          <cell r="E279" t="str">
            <v>MARIA JOSE DOS SANTOS</v>
          </cell>
          <cell r="F279" t="str">
            <v>3 - Administrativo</v>
          </cell>
          <cell r="G279" t="str">
            <v>5132-20</v>
          </cell>
          <cell r="H279">
            <v>43922</v>
          </cell>
          <cell r="I279" t="str">
            <v>1 - Plantonista</v>
          </cell>
          <cell r="J279" t="str">
            <v>44</v>
          </cell>
          <cell r="K279">
            <v>1045</v>
          </cell>
          <cell r="Q279">
            <v>209</v>
          </cell>
          <cell r="R279">
            <v>150</v>
          </cell>
          <cell r="V279">
            <v>110.68</v>
          </cell>
          <cell r="W279">
            <v>1293.32</v>
          </cell>
        </row>
        <row r="280">
          <cell r="C280" t="str">
            <v>HOSPITAL REGIONAL RUY DE BARROS</v>
          </cell>
          <cell r="E280" t="str">
            <v>MARIA JOSE NASARIO DOS SANTOS</v>
          </cell>
          <cell r="F280" t="str">
            <v>2 - Outros Profissionais da Saúde</v>
          </cell>
          <cell r="G280" t="str">
            <v>3222-05</v>
          </cell>
          <cell r="H280">
            <v>43922</v>
          </cell>
          <cell r="I280" t="str">
            <v>1 - Plantonista</v>
          </cell>
          <cell r="J280" t="str">
            <v>44</v>
          </cell>
          <cell r="K280">
            <v>1045</v>
          </cell>
          <cell r="Q280">
            <v>345.8</v>
          </cell>
          <cell r="V280">
            <v>130.38999999999999</v>
          </cell>
          <cell r="W280">
            <v>1260.4099999999999</v>
          </cell>
        </row>
        <row r="281">
          <cell r="C281" t="str">
            <v>HOSPITAL REGIONAL RUY DE BARROS</v>
          </cell>
          <cell r="E281" t="str">
            <v>MARIA JOSE SILVA DE SOUZA NUNES</v>
          </cell>
          <cell r="F281" t="str">
            <v>2 - Outros Profissionais da Saúde</v>
          </cell>
          <cell r="G281" t="str">
            <v>3222-05</v>
          </cell>
          <cell r="H281">
            <v>43922</v>
          </cell>
          <cell r="I281" t="str">
            <v>1 - Plantonista</v>
          </cell>
          <cell r="J281" t="str">
            <v>44</v>
          </cell>
          <cell r="K281">
            <v>1045</v>
          </cell>
          <cell r="Q281">
            <v>379.2</v>
          </cell>
          <cell r="V281">
            <v>124.63999999999999</v>
          </cell>
          <cell r="W281">
            <v>1299.56</v>
          </cell>
        </row>
        <row r="282">
          <cell r="C282" t="str">
            <v>HOSPITAL REGIONAL RUY DE BARROS</v>
          </cell>
          <cell r="E282" t="str">
            <v>MARIA JUCILENE BARBOSA DA SILVA</v>
          </cell>
          <cell r="F282" t="str">
            <v>3 - Administrativo</v>
          </cell>
          <cell r="G282" t="str">
            <v>5143-20</v>
          </cell>
          <cell r="H282">
            <v>43922</v>
          </cell>
          <cell r="I282" t="str">
            <v>1 - Plantonista</v>
          </cell>
          <cell r="J282" t="str">
            <v>44</v>
          </cell>
          <cell r="K282">
            <v>1045</v>
          </cell>
          <cell r="Q282">
            <v>345.8</v>
          </cell>
          <cell r="V282">
            <v>492.39</v>
          </cell>
          <cell r="W282">
            <v>898.41</v>
          </cell>
        </row>
        <row r="283">
          <cell r="C283" t="str">
            <v>HOSPITAL REGIONAL RUY DE BARROS</v>
          </cell>
          <cell r="E283" t="str">
            <v>MARIA KARLA FREIRE DE LIMA</v>
          </cell>
          <cell r="F283" t="str">
            <v>2 - Outros Profissionais da Saúde</v>
          </cell>
          <cell r="G283" t="str">
            <v>3242-05</v>
          </cell>
          <cell r="H283">
            <v>43922</v>
          </cell>
          <cell r="I283" t="str">
            <v>1 - Plantonista</v>
          </cell>
          <cell r="J283" t="str">
            <v>44</v>
          </cell>
          <cell r="K283">
            <v>1323.63</v>
          </cell>
          <cell r="Q283">
            <v>174.16</v>
          </cell>
          <cell r="V283">
            <v>145.58000000000001</v>
          </cell>
          <cell r="W283">
            <v>1352.2100000000003</v>
          </cell>
        </row>
        <row r="284">
          <cell r="C284" t="str">
            <v>HOSPITAL REGIONAL RUY DE BARROS</v>
          </cell>
          <cell r="E284" t="str">
            <v>MARIA KEILA BEZERRA DA SILVA</v>
          </cell>
          <cell r="F284" t="str">
            <v>2 - Outros Profissionais da Saúde</v>
          </cell>
          <cell r="G284" t="str">
            <v>3222-05</v>
          </cell>
          <cell r="H284">
            <v>43922</v>
          </cell>
          <cell r="I284" t="str">
            <v>1 - Plantonista</v>
          </cell>
          <cell r="J284" t="str">
            <v>44</v>
          </cell>
          <cell r="K284">
            <v>1045</v>
          </cell>
          <cell r="Q284">
            <v>345.8</v>
          </cell>
          <cell r="V284">
            <v>130.38999999999999</v>
          </cell>
          <cell r="W284">
            <v>1260.4099999999999</v>
          </cell>
        </row>
        <row r="285">
          <cell r="C285" t="str">
            <v>HOSPITAL REGIONAL RUY DE BARROS</v>
          </cell>
          <cell r="E285" t="str">
            <v>MARIA LAISSA ROCHA DA FONSECA</v>
          </cell>
          <cell r="F285" t="str">
            <v>2 - Outros Profissionais da Saúde</v>
          </cell>
          <cell r="G285" t="str">
            <v>3222-05</v>
          </cell>
          <cell r="H285">
            <v>43922</v>
          </cell>
          <cell r="I285" t="str">
            <v>1 - Plantonista</v>
          </cell>
          <cell r="J285" t="str">
            <v>44</v>
          </cell>
          <cell r="K285">
            <v>975.33</v>
          </cell>
          <cell r="Q285">
            <v>827.21999999999991</v>
          </cell>
          <cell r="V285">
            <v>165.85999999999999</v>
          </cell>
          <cell r="W285">
            <v>1636.69</v>
          </cell>
        </row>
        <row r="286">
          <cell r="C286" t="str">
            <v>HOSPITAL REGIONAL RUY DE BARROS</v>
          </cell>
          <cell r="E286" t="str">
            <v>MARIA LAURA ALVES SANTANA</v>
          </cell>
          <cell r="F286" t="str">
            <v>2 - Outros Profissionais da Saúde</v>
          </cell>
          <cell r="G286" t="str">
            <v>3222-05</v>
          </cell>
          <cell r="H286">
            <v>43922</v>
          </cell>
          <cell r="I286" t="str">
            <v>1 - Plantonista</v>
          </cell>
          <cell r="J286" t="str">
            <v>44</v>
          </cell>
          <cell r="K286">
            <v>801.17</v>
          </cell>
          <cell r="Q286">
            <v>789.51</v>
          </cell>
          <cell r="V286">
            <v>143.5</v>
          </cell>
          <cell r="W286">
            <v>1447.1799999999998</v>
          </cell>
        </row>
        <row r="287">
          <cell r="C287" t="str">
            <v>HOSPITAL REGIONAL RUY DE BARROS</v>
          </cell>
          <cell r="E287" t="str">
            <v>MARIA LUCICLEIDE NASARIO DOS SANTOS</v>
          </cell>
          <cell r="F287" t="str">
            <v>2 - Outros Profissionais da Saúde</v>
          </cell>
          <cell r="G287" t="str">
            <v>3222-05</v>
          </cell>
          <cell r="H287">
            <v>43922</v>
          </cell>
          <cell r="I287" t="str">
            <v>1 - Plantonista</v>
          </cell>
          <cell r="J287" t="str">
            <v>44</v>
          </cell>
          <cell r="K287">
            <v>1045</v>
          </cell>
          <cell r="Q287">
            <v>577.6</v>
          </cell>
          <cell r="V287">
            <v>151.25</v>
          </cell>
          <cell r="W287">
            <v>1471.35</v>
          </cell>
        </row>
        <row r="288">
          <cell r="C288" t="str">
            <v>HOSPITAL REGIONAL RUY DE BARROS</v>
          </cell>
          <cell r="E288" t="str">
            <v>MARIA LUCIENE BENTO DA SILVA CAVALCANTE</v>
          </cell>
          <cell r="F288" t="str">
            <v>2 - Outros Profissionais da Saúde</v>
          </cell>
          <cell r="G288" t="str">
            <v>3222-05</v>
          </cell>
          <cell r="H288">
            <v>43922</v>
          </cell>
          <cell r="I288" t="str">
            <v>1 - Plantonista</v>
          </cell>
          <cell r="J288" t="str">
            <v>44</v>
          </cell>
          <cell r="K288">
            <v>1045</v>
          </cell>
          <cell r="Q288">
            <v>566.96</v>
          </cell>
          <cell r="R288">
            <v>100</v>
          </cell>
          <cell r="V288">
            <v>159.29</v>
          </cell>
          <cell r="W288">
            <v>1552.67</v>
          </cell>
        </row>
        <row r="289">
          <cell r="C289" t="str">
            <v>HOSPITAL REGIONAL RUY DE BARROS</v>
          </cell>
          <cell r="E289" t="str">
            <v>MARIA NAZARE ALVES NUNES</v>
          </cell>
          <cell r="F289" t="str">
            <v>2 - Outros Profissionais da Saúde</v>
          </cell>
          <cell r="G289" t="str">
            <v>3222-05</v>
          </cell>
          <cell r="H289">
            <v>43922</v>
          </cell>
          <cell r="I289" t="str">
            <v>1 - Plantonista</v>
          </cell>
          <cell r="J289" t="str">
            <v>44</v>
          </cell>
          <cell r="K289">
            <v>1045</v>
          </cell>
          <cell r="Q289">
            <v>498.08000000000004</v>
          </cell>
          <cell r="V289">
            <v>135.22</v>
          </cell>
          <cell r="W289">
            <v>1407.86</v>
          </cell>
        </row>
        <row r="290">
          <cell r="C290" t="str">
            <v>HOSPITAL REGIONAL RUY DE BARROS</v>
          </cell>
          <cell r="E290" t="str">
            <v>MARIA NUBIA DE ESPINDOLA MACENA</v>
          </cell>
          <cell r="F290" t="str">
            <v>2 - Outros Profissionais da Saúde</v>
          </cell>
          <cell r="G290" t="str">
            <v>3222-05</v>
          </cell>
          <cell r="H290">
            <v>43922</v>
          </cell>
          <cell r="I290" t="str">
            <v>1 - Plantonista</v>
          </cell>
          <cell r="J290" t="str">
            <v>44</v>
          </cell>
          <cell r="K290">
            <v>1045</v>
          </cell>
          <cell r="Q290">
            <v>209</v>
          </cell>
          <cell r="V290">
            <v>429.81000000000006</v>
          </cell>
          <cell r="W290">
            <v>824.18999999999994</v>
          </cell>
        </row>
        <row r="291">
          <cell r="C291" t="str">
            <v>HOSPITAL REGIONAL RUY DE BARROS</v>
          </cell>
          <cell r="E291" t="str">
            <v>MARIA REJANE SANTANA DE MORAES</v>
          </cell>
          <cell r="F291" t="str">
            <v>3 - Administrativo</v>
          </cell>
          <cell r="G291" t="str">
            <v>5143-20</v>
          </cell>
          <cell r="H291">
            <v>43922</v>
          </cell>
          <cell r="I291" t="str">
            <v>1 - Plantonista</v>
          </cell>
          <cell r="J291" t="str">
            <v>44</v>
          </cell>
          <cell r="K291">
            <v>1010.17</v>
          </cell>
          <cell r="Q291">
            <v>243.82999999999998</v>
          </cell>
          <cell r="V291">
            <v>117.47</v>
          </cell>
          <cell r="W291">
            <v>1136.53</v>
          </cell>
        </row>
        <row r="292">
          <cell r="C292" t="str">
            <v>HOSPITAL REGIONAL RUY DE BARROS</v>
          </cell>
          <cell r="E292" t="str">
            <v>MARIA RINALBA DE OLIVEIRA SILVA</v>
          </cell>
          <cell r="F292" t="str">
            <v>2 - Outros Profissionais da Saúde</v>
          </cell>
          <cell r="G292" t="str">
            <v>3222-05</v>
          </cell>
          <cell r="H292">
            <v>43922</v>
          </cell>
          <cell r="I292" t="str">
            <v>1 - Plantonista</v>
          </cell>
          <cell r="J292" t="str">
            <v>44</v>
          </cell>
          <cell r="K292">
            <v>1045</v>
          </cell>
          <cell r="Q292">
            <v>556.31999999999994</v>
          </cell>
          <cell r="V292">
            <v>149.33000000000001</v>
          </cell>
          <cell r="W292">
            <v>1451.99</v>
          </cell>
        </row>
        <row r="293">
          <cell r="C293" t="str">
            <v>HOSPITAL REGIONAL RUY DE BARROS</v>
          </cell>
          <cell r="E293" t="str">
            <v>MARIA SEVERINA MAGALHAES LIMA</v>
          </cell>
          <cell r="F293" t="str">
            <v>2 - Outros Profissionais da Saúde</v>
          </cell>
          <cell r="G293" t="str">
            <v>3222-05</v>
          </cell>
          <cell r="H293">
            <v>43922</v>
          </cell>
          <cell r="I293" t="str">
            <v>1 - Plantonista</v>
          </cell>
          <cell r="J293" t="str">
            <v>44</v>
          </cell>
          <cell r="K293">
            <v>0</v>
          </cell>
          <cell r="V293">
            <v>0</v>
          </cell>
          <cell r="W293">
            <v>0</v>
          </cell>
        </row>
        <row r="294">
          <cell r="C294" t="str">
            <v>HOSPITAL REGIONAL RUY DE BARROS</v>
          </cell>
          <cell r="E294" t="str">
            <v>MARIA SONIA CAZUZA</v>
          </cell>
          <cell r="F294" t="str">
            <v>1 - Médico</v>
          </cell>
          <cell r="G294" t="str">
            <v>2251-24</v>
          </cell>
          <cell r="H294">
            <v>43922</v>
          </cell>
          <cell r="I294" t="str">
            <v>1 - Plantonista</v>
          </cell>
          <cell r="J294" t="str">
            <v xml:space="preserve">24 </v>
          </cell>
          <cell r="K294">
            <v>0</v>
          </cell>
          <cell r="Q294">
            <v>1.23</v>
          </cell>
          <cell r="V294">
            <v>1.23</v>
          </cell>
          <cell r="W294">
            <v>0</v>
          </cell>
        </row>
        <row r="295">
          <cell r="C295" t="str">
            <v>HOSPITAL REGIONAL RUY DE BARROS</v>
          </cell>
          <cell r="E295" t="str">
            <v>MARIELI VIEIRA DA SILVA</v>
          </cell>
          <cell r="F295" t="str">
            <v>3 - Administrativo</v>
          </cell>
          <cell r="G295" t="str">
            <v>5143-20</v>
          </cell>
          <cell r="H295">
            <v>43922</v>
          </cell>
          <cell r="I295" t="str">
            <v>1 - Plantonista</v>
          </cell>
          <cell r="J295" t="str">
            <v>44</v>
          </cell>
          <cell r="K295">
            <v>905.67</v>
          </cell>
          <cell r="Q295">
            <v>396.95000000000005</v>
          </cell>
          <cell r="V295">
            <v>149.49</v>
          </cell>
          <cell r="W295">
            <v>1153.1299999999999</v>
          </cell>
        </row>
        <row r="296">
          <cell r="C296" t="str">
            <v>HOSPITAL REGIONAL RUY DE BARROS</v>
          </cell>
          <cell r="E296" t="str">
            <v>MARILIA DOMINGOS CAVALCANTE N DE SOUZA</v>
          </cell>
          <cell r="F296" t="str">
            <v>2 - Outros Profissionais da Saúde</v>
          </cell>
          <cell r="G296" t="str">
            <v>2235-05</v>
          </cell>
          <cell r="H296">
            <v>43922</v>
          </cell>
          <cell r="I296" t="str">
            <v>1 - Plantonista</v>
          </cell>
          <cell r="J296" t="str">
            <v>40</v>
          </cell>
          <cell r="K296">
            <v>1108.48</v>
          </cell>
          <cell r="Q296">
            <v>1412.09</v>
          </cell>
          <cell r="V296">
            <v>725.37</v>
          </cell>
          <cell r="W296">
            <v>1795.1999999999998</v>
          </cell>
        </row>
        <row r="297">
          <cell r="C297" t="str">
            <v>HOSPITAL REGIONAL RUY DE BARROS</v>
          </cell>
          <cell r="E297" t="str">
            <v>MARILIA RENATA PEREIRA MONTEIRO</v>
          </cell>
          <cell r="F297" t="str">
            <v>2 - Outros Profissionais da Saúde</v>
          </cell>
          <cell r="G297" t="str">
            <v>2235-05</v>
          </cell>
          <cell r="H297">
            <v>43922</v>
          </cell>
          <cell r="I297" t="str">
            <v>2 - Diarista</v>
          </cell>
          <cell r="J297" t="str">
            <v>40</v>
          </cell>
          <cell r="K297">
            <v>1990.65</v>
          </cell>
          <cell r="Q297">
            <v>209</v>
          </cell>
          <cell r="R297">
            <v>400</v>
          </cell>
          <cell r="V297">
            <v>271.21000000000004</v>
          </cell>
          <cell r="W297">
            <v>2328.44</v>
          </cell>
        </row>
        <row r="298">
          <cell r="C298" t="str">
            <v>HOSPITAL REGIONAL RUY DE BARROS</v>
          </cell>
          <cell r="E298" t="str">
            <v>MARINA FARIAS LOUREIRO AMORIM</v>
          </cell>
          <cell r="F298" t="str">
            <v>1 - Médico</v>
          </cell>
          <cell r="G298" t="str">
            <v>2251-24</v>
          </cell>
          <cell r="H298">
            <v>43922</v>
          </cell>
          <cell r="I298" t="str">
            <v>1 - Plantonista</v>
          </cell>
          <cell r="J298" t="str">
            <v>20</v>
          </cell>
          <cell r="K298">
            <v>2104.96</v>
          </cell>
          <cell r="Q298">
            <v>849.64</v>
          </cell>
          <cell r="R298">
            <v>3987.04</v>
          </cell>
          <cell r="V298">
            <v>1505.66</v>
          </cell>
          <cell r="W298">
            <v>5435.98</v>
          </cell>
        </row>
        <row r="299">
          <cell r="C299" t="str">
            <v>HOSPITAL REGIONAL RUY DE BARROS</v>
          </cell>
          <cell r="E299" t="str">
            <v>MARIO JOSE DA SILVA FILHO</v>
          </cell>
          <cell r="F299" t="str">
            <v>3 - Administrativo</v>
          </cell>
          <cell r="G299" t="str">
            <v>1425-20</v>
          </cell>
          <cell r="H299">
            <v>43922</v>
          </cell>
          <cell r="I299" t="str">
            <v>2 - Diarista</v>
          </cell>
          <cell r="J299" t="str">
            <v>44</v>
          </cell>
          <cell r="K299">
            <v>2267.73</v>
          </cell>
          <cell r="R299">
            <v>6142.6100000000006</v>
          </cell>
          <cell r="V299">
            <v>1999.27</v>
          </cell>
          <cell r="W299">
            <v>6411.07</v>
          </cell>
        </row>
        <row r="300">
          <cell r="C300" t="str">
            <v>HOSPITAL REGIONAL RUY DE BARROS</v>
          </cell>
          <cell r="E300" t="str">
            <v>MARLEIDE MACHADO DE MAGALHAES</v>
          </cell>
          <cell r="F300" t="str">
            <v>2 - Outros Profissionais da Saúde</v>
          </cell>
          <cell r="G300" t="str">
            <v>3222-05</v>
          </cell>
          <cell r="H300">
            <v>43922</v>
          </cell>
          <cell r="I300" t="str">
            <v>1 - Plantonista</v>
          </cell>
          <cell r="J300" t="str">
            <v>44</v>
          </cell>
          <cell r="K300">
            <v>1045</v>
          </cell>
          <cell r="Q300">
            <v>336.68</v>
          </cell>
          <cell r="V300">
            <v>129.57</v>
          </cell>
          <cell r="W300">
            <v>1252.1100000000001</v>
          </cell>
        </row>
        <row r="301">
          <cell r="C301" t="str">
            <v>HOSPITAL REGIONAL RUY DE BARROS</v>
          </cell>
          <cell r="E301" t="str">
            <v>MARLI DE SOUZA</v>
          </cell>
          <cell r="F301" t="str">
            <v>3 - Administrativo</v>
          </cell>
          <cell r="G301" t="str">
            <v>5143-20</v>
          </cell>
          <cell r="H301">
            <v>43922</v>
          </cell>
          <cell r="I301" t="str">
            <v>1 - Plantonista</v>
          </cell>
          <cell r="J301" t="str">
            <v>44</v>
          </cell>
          <cell r="K301">
            <v>1045</v>
          </cell>
          <cell r="Q301">
            <v>209</v>
          </cell>
          <cell r="V301">
            <v>511.42</v>
          </cell>
          <cell r="W301">
            <v>742.57999999999993</v>
          </cell>
        </row>
        <row r="302">
          <cell r="C302" t="str">
            <v>HOSPITAL REGIONAL RUY DE BARROS</v>
          </cell>
          <cell r="E302" t="str">
            <v>MASIA DA COSTA SILVA</v>
          </cell>
          <cell r="F302" t="str">
            <v>3 - Administrativo</v>
          </cell>
          <cell r="G302" t="str">
            <v>5135-05</v>
          </cell>
          <cell r="H302">
            <v>43922</v>
          </cell>
          <cell r="I302" t="str">
            <v>1 - Plantonista</v>
          </cell>
          <cell r="J302" t="str">
            <v>44</v>
          </cell>
          <cell r="K302">
            <v>1045</v>
          </cell>
          <cell r="Q302">
            <v>209</v>
          </cell>
          <cell r="V302">
            <v>419.6</v>
          </cell>
          <cell r="W302">
            <v>834.4</v>
          </cell>
        </row>
        <row r="303">
          <cell r="C303" t="str">
            <v>HOSPITAL REGIONAL RUY DE BARROS</v>
          </cell>
          <cell r="E303" t="str">
            <v>MATHEUS LINO CORDEIRO</v>
          </cell>
          <cell r="F303" t="str">
            <v>2 - Outros Profissionais da Saúde</v>
          </cell>
          <cell r="G303" t="str">
            <v>3226-05</v>
          </cell>
          <cell r="H303">
            <v>43922</v>
          </cell>
          <cell r="I303" t="str">
            <v>1 - Plantonista</v>
          </cell>
          <cell r="J303" t="str">
            <v>44</v>
          </cell>
          <cell r="K303">
            <v>1045</v>
          </cell>
          <cell r="Q303">
            <v>209</v>
          </cell>
          <cell r="R303">
            <v>500</v>
          </cell>
          <cell r="V303">
            <v>537.44000000000005</v>
          </cell>
          <cell r="W303">
            <v>1216.56</v>
          </cell>
        </row>
        <row r="304">
          <cell r="C304" t="str">
            <v>HOSPITAL REGIONAL RUY DE BARROS</v>
          </cell>
          <cell r="E304" t="str">
            <v>MAURICIO CABRAL DA SILVA</v>
          </cell>
          <cell r="F304" t="str">
            <v>1 - Médico</v>
          </cell>
          <cell r="G304" t="str">
            <v>2252-50</v>
          </cell>
          <cell r="H304">
            <v>43922</v>
          </cell>
          <cell r="I304" t="str">
            <v>1 - Plantonista</v>
          </cell>
          <cell r="J304" t="str">
            <v xml:space="preserve">24 </v>
          </cell>
          <cell r="K304">
            <v>2745.6</v>
          </cell>
          <cell r="Q304">
            <v>11045.499999999998</v>
          </cell>
          <cell r="R304">
            <v>7645.45</v>
          </cell>
          <cell r="V304">
            <v>5546.6399999999994</v>
          </cell>
          <cell r="W304">
            <v>15889.91</v>
          </cell>
        </row>
        <row r="305">
          <cell r="C305" t="str">
            <v>HOSPITAL REGIONAL RUY DE BARROS</v>
          </cell>
          <cell r="E305" t="str">
            <v>MAURO JOSE ALVES DA SILVA JUNIOR</v>
          </cell>
          <cell r="F305" t="str">
            <v>3 - Administrativo</v>
          </cell>
          <cell r="G305" t="str">
            <v>5174-15</v>
          </cell>
          <cell r="H305">
            <v>43922</v>
          </cell>
          <cell r="I305" t="str">
            <v>1 - Plantonista</v>
          </cell>
          <cell r="J305" t="str">
            <v>44</v>
          </cell>
          <cell r="K305">
            <v>801.17</v>
          </cell>
          <cell r="Q305">
            <v>650.3900000000001</v>
          </cell>
          <cell r="V305">
            <v>122.22</v>
          </cell>
          <cell r="W305">
            <v>1329.34</v>
          </cell>
        </row>
        <row r="306">
          <cell r="C306" t="str">
            <v>HOSPITAL REGIONAL RUY DE BARROS</v>
          </cell>
          <cell r="E306" t="str">
            <v>MICHEL PEREIRA DE MELO</v>
          </cell>
          <cell r="F306" t="str">
            <v>3 - Administrativo</v>
          </cell>
          <cell r="G306" t="str">
            <v>5174-15</v>
          </cell>
          <cell r="H306">
            <v>43922</v>
          </cell>
          <cell r="I306" t="str">
            <v>1 - Plantonista</v>
          </cell>
          <cell r="J306" t="str">
            <v>44</v>
          </cell>
          <cell r="K306">
            <v>1045</v>
          </cell>
          <cell r="Q306">
            <v>418</v>
          </cell>
          <cell r="V306">
            <v>481.15999999999997</v>
          </cell>
          <cell r="W306">
            <v>981.84</v>
          </cell>
        </row>
        <row r="307">
          <cell r="C307" t="str">
            <v>HOSPITAL REGIONAL RUY DE BARROS</v>
          </cell>
          <cell r="E307" t="str">
            <v>MICHELLANE PEREIRA SANTIAGO</v>
          </cell>
          <cell r="F307" t="str">
            <v>3 - Administrativo</v>
          </cell>
          <cell r="G307" t="str">
            <v>4141-05</v>
          </cell>
          <cell r="H307">
            <v>43922</v>
          </cell>
          <cell r="I307" t="str">
            <v>2 - Diarista</v>
          </cell>
          <cell r="J307" t="str">
            <v>44</v>
          </cell>
          <cell r="K307">
            <v>940.5</v>
          </cell>
          <cell r="Q307">
            <v>432.41</v>
          </cell>
          <cell r="R307">
            <v>400</v>
          </cell>
          <cell r="V307">
            <v>599.51</v>
          </cell>
          <cell r="W307">
            <v>1173.4000000000001</v>
          </cell>
        </row>
        <row r="308">
          <cell r="C308" t="str">
            <v>HOSPITAL REGIONAL RUY DE BARROS</v>
          </cell>
          <cell r="E308" t="str">
            <v>MICHELLY NEVES DO NASCIMENTO</v>
          </cell>
          <cell r="F308" t="str">
            <v>3 - Administrativo</v>
          </cell>
          <cell r="G308" t="str">
            <v>5211-30</v>
          </cell>
          <cell r="H308">
            <v>43922</v>
          </cell>
          <cell r="I308" t="str">
            <v>1 - Plantonista</v>
          </cell>
          <cell r="J308" t="str">
            <v>44</v>
          </cell>
          <cell r="K308">
            <v>975.33</v>
          </cell>
          <cell r="Q308">
            <v>278.67</v>
          </cell>
          <cell r="V308">
            <v>433.1</v>
          </cell>
          <cell r="W308">
            <v>820.9</v>
          </cell>
        </row>
        <row r="309">
          <cell r="C309" t="str">
            <v>HOSPITAL REGIONAL RUY DE BARROS</v>
          </cell>
          <cell r="E309" t="str">
            <v>MILENE SANTOS DE LIRA</v>
          </cell>
          <cell r="F309" t="str">
            <v>3 - Administrativo</v>
          </cell>
          <cell r="G309" t="str">
            <v>4141-05</v>
          </cell>
          <cell r="H309">
            <v>43922</v>
          </cell>
          <cell r="I309" t="str">
            <v>2 - Diarista</v>
          </cell>
          <cell r="J309" t="str">
            <v>44</v>
          </cell>
          <cell r="K309">
            <v>1045</v>
          </cell>
          <cell r="R309">
            <v>400</v>
          </cell>
          <cell r="V309">
            <v>439.9</v>
          </cell>
          <cell r="W309">
            <v>1005.1</v>
          </cell>
        </row>
        <row r="310">
          <cell r="C310" t="str">
            <v>HOSPITAL REGIONAL RUY DE BARROS</v>
          </cell>
          <cell r="E310" t="str">
            <v>MIRIAM BEZERRA DE CARVALHO DA SILVA</v>
          </cell>
          <cell r="F310" t="str">
            <v>3 - Administrativo</v>
          </cell>
          <cell r="G310" t="str">
            <v>5143-20</v>
          </cell>
          <cell r="H310">
            <v>43922</v>
          </cell>
          <cell r="I310" t="str">
            <v>1 - Plantonista</v>
          </cell>
          <cell r="J310" t="str">
            <v>44</v>
          </cell>
          <cell r="K310">
            <v>1045</v>
          </cell>
          <cell r="Q310">
            <v>209</v>
          </cell>
          <cell r="V310">
            <v>118.08000000000001</v>
          </cell>
          <cell r="W310">
            <v>1135.92</v>
          </cell>
        </row>
        <row r="311">
          <cell r="C311" t="str">
            <v>HOSPITAL REGIONAL RUY DE BARROS</v>
          </cell>
          <cell r="E311" t="str">
            <v>MONICA MONTEIRO TENORIO</v>
          </cell>
          <cell r="F311" t="str">
            <v>3 - Administrativo</v>
          </cell>
          <cell r="G311" t="str">
            <v>5143-20</v>
          </cell>
          <cell r="H311">
            <v>43922</v>
          </cell>
          <cell r="I311" t="str">
            <v>1 - Plantonista</v>
          </cell>
          <cell r="J311" t="str">
            <v>44</v>
          </cell>
          <cell r="K311">
            <v>1010.17</v>
          </cell>
          <cell r="Q311">
            <v>404.06</v>
          </cell>
          <cell r="V311">
            <v>131.79999999999998</v>
          </cell>
          <cell r="W311">
            <v>1282.43</v>
          </cell>
        </row>
        <row r="312">
          <cell r="C312" t="str">
            <v>HOSPITAL REGIONAL RUY DE BARROS</v>
          </cell>
          <cell r="E312" t="str">
            <v>MONICA PATRICIA DA SILVA ALVES QUEIROZ</v>
          </cell>
          <cell r="F312" t="str">
            <v>2 - Outros Profissionais da Saúde</v>
          </cell>
          <cell r="G312" t="str">
            <v>2235-05</v>
          </cell>
          <cell r="H312">
            <v>43922</v>
          </cell>
          <cell r="I312" t="str">
            <v>2 - Diarista</v>
          </cell>
          <cell r="J312" t="str">
            <v>40</v>
          </cell>
          <cell r="K312">
            <v>1545.75</v>
          </cell>
          <cell r="Q312">
            <v>209</v>
          </cell>
          <cell r="R312">
            <v>639.57999999999993</v>
          </cell>
          <cell r="V312">
            <v>211.25</v>
          </cell>
          <cell r="W312">
            <v>2183.08</v>
          </cell>
        </row>
        <row r="313">
          <cell r="C313" t="str">
            <v>HOSPITAL REGIONAL RUY DE BARROS</v>
          </cell>
          <cell r="E313" t="str">
            <v>NADJA MARIA DELGADO ALBUQUERQUE</v>
          </cell>
          <cell r="F313" t="str">
            <v>2 - Outros Profissionais da Saúde</v>
          </cell>
          <cell r="G313" t="str">
            <v>2235-05</v>
          </cell>
          <cell r="H313">
            <v>43922</v>
          </cell>
          <cell r="I313" t="str">
            <v>1 - Plantonista</v>
          </cell>
          <cell r="J313" t="str">
            <v>40</v>
          </cell>
          <cell r="K313">
            <v>1692.37</v>
          </cell>
          <cell r="Q313">
            <v>409</v>
          </cell>
          <cell r="R313">
            <v>93.08</v>
          </cell>
          <cell r="V313">
            <v>166.35</v>
          </cell>
          <cell r="W313">
            <v>2028.1</v>
          </cell>
        </row>
        <row r="314">
          <cell r="C314" t="str">
            <v>HOSPITAL REGIONAL RUY DE BARROS</v>
          </cell>
          <cell r="E314" t="str">
            <v>NATALYA MIKAELY DA SILVA POLICARPO</v>
          </cell>
          <cell r="F314" t="str">
            <v>2 - Outros Profissionais da Saúde</v>
          </cell>
          <cell r="G314" t="str">
            <v>3222-05</v>
          </cell>
          <cell r="H314">
            <v>43922</v>
          </cell>
          <cell r="I314" t="str">
            <v>2 - Diarista</v>
          </cell>
          <cell r="J314" t="str">
            <v>44</v>
          </cell>
          <cell r="K314">
            <v>1045</v>
          </cell>
          <cell r="Q314">
            <v>418</v>
          </cell>
          <cell r="V314">
            <v>136.88999999999999</v>
          </cell>
          <cell r="W314">
            <v>1326.1100000000001</v>
          </cell>
        </row>
        <row r="315">
          <cell r="C315" t="str">
            <v>HOSPITAL REGIONAL RUY DE BARROS</v>
          </cell>
          <cell r="E315" t="str">
            <v>NAYARA DAVILLA SOARES DE ANDRADE</v>
          </cell>
          <cell r="F315" t="str">
            <v>2 - Outros Profissionais da Saúde</v>
          </cell>
          <cell r="G315" t="str">
            <v>2234-05</v>
          </cell>
          <cell r="H315">
            <v>43922</v>
          </cell>
          <cell r="I315" t="str">
            <v>1 - Plantonista</v>
          </cell>
          <cell r="J315" t="str">
            <v>30</v>
          </cell>
          <cell r="K315">
            <v>0</v>
          </cell>
          <cell r="Q315">
            <v>3446.09</v>
          </cell>
          <cell r="V315">
            <v>423.84</v>
          </cell>
          <cell r="W315">
            <v>3022.25</v>
          </cell>
        </row>
        <row r="316">
          <cell r="C316" t="str">
            <v>HOSPITAL REGIONAL RUY DE BARROS</v>
          </cell>
          <cell r="E316" t="str">
            <v>OSVALDO SIQUEIRA DO NASCIMENTO</v>
          </cell>
          <cell r="F316" t="str">
            <v>3 - Administrativo</v>
          </cell>
          <cell r="G316" t="str">
            <v>5143-20</v>
          </cell>
          <cell r="H316">
            <v>43922</v>
          </cell>
          <cell r="I316" t="str">
            <v>1 - Plantonista</v>
          </cell>
          <cell r="J316" t="str">
            <v>44</v>
          </cell>
          <cell r="K316">
            <v>1045</v>
          </cell>
          <cell r="Q316">
            <v>793.06</v>
          </cell>
          <cell r="V316">
            <v>496.70000000000005</v>
          </cell>
          <cell r="W316">
            <v>1341.36</v>
          </cell>
        </row>
        <row r="317">
          <cell r="C317" t="str">
            <v>HOSPITAL REGIONAL RUY DE BARROS</v>
          </cell>
          <cell r="E317" t="str">
            <v>PALLOMA KERLLY SOUZA CAVALCANTE</v>
          </cell>
          <cell r="F317" t="str">
            <v>2 - Outros Profissionais da Saúde</v>
          </cell>
          <cell r="G317" t="str">
            <v>3222-05</v>
          </cell>
          <cell r="H317">
            <v>43922</v>
          </cell>
          <cell r="I317" t="str">
            <v>1 - Plantonista</v>
          </cell>
          <cell r="J317" t="str">
            <v>44</v>
          </cell>
          <cell r="K317">
            <v>1045</v>
          </cell>
          <cell r="Q317">
            <v>750.5</v>
          </cell>
          <cell r="V317">
            <v>166.81</v>
          </cell>
          <cell r="W317">
            <v>1628.69</v>
          </cell>
        </row>
        <row r="318">
          <cell r="C318" t="str">
            <v>HOSPITAL REGIONAL RUY DE BARROS</v>
          </cell>
          <cell r="E318" t="str">
            <v>PALOMA VALERIO LEITE</v>
          </cell>
          <cell r="F318" t="str">
            <v>2 - Outros Profissionais da Saúde</v>
          </cell>
          <cell r="G318" t="str">
            <v>2236-05</v>
          </cell>
          <cell r="H318">
            <v>43922</v>
          </cell>
          <cell r="I318" t="str">
            <v>2 - Diarista</v>
          </cell>
          <cell r="J318" t="str">
            <v>30</v>
          </cell>
          <cell r="K318">
            <v>1695.17</v>
          </cell>
          <cell r="Q318">
            <v>513.41</v>
          </cell>
          <cell r="R318">
            <v>53.49</v>
          </cell>
          <cell r="V318">
            <v>241.16</v>
          </cell>
          <cell r="W318">
            <v>2020.9099999999996</v>
          </cell>
        </row>
        <row r="319">
          <cell r="C319" t="str">
            <v>HOSPITAL REGIONAL RUY DE BARROS</v>
          </cell>
          <cell r="E319" t="str">
            <v>PAMELLA INDALECIA MENDONCA C DE ARAUJO</v>
          </cell>
          <cell r="F319" t="str">
            <v>2 - Outros Profissionais da Saúde</v>
          </cell>
          <cell r="G319" t="str">
            <v>2212-05</v>
          </cell>
          <cell r="H319">
            <v>43922</v>
          </cell>
          <cell r="I319" t="str">
            <v>1 - Plantonista</v>
          </cell>
          <cell r="J319" t="str">
            <v xml:space="preserve">24 </v>
          </cell>
          <cell r="K319">
            <v>2685.08</v>
          </cell>
          <cell r="Q319">
            <v>1350.34</v>
          </cell>
          <cell r="V319">
            <v>1751.2999999999997</v>
          </cell>
          <cell r="W319">
            <v>2284.1200000000003</v>
          </cell>
        </row>
        <row r="320">
          <cell r="C320" t="str">
            <v>HOSPITAL REGIONAL RUY DE BARROS</v>
          </cell>
          <cell r="E320" t="str">
            <v>PATRICIA FRANCA BATISTA</v>
          </cell>
          <cell r="F320" t="str">
            <v>3 - Administrativo</v>
          </cell>
          <cell r="G320" t="str">
            <v>5143-20</v>
          </cell>
          <cell r="H320">
            <v>43922</v>
          </cell>
          <cell r="I320" t="str">
            <v>1 - Plantonista</v>
          </cell>
          <cell r="J320" t="str">
            <v>44</v>
          </cell>
          <cell r="K320">
            <v>1045</v>
          </cell>
          <cell r="Q320">
            <v>209</v>
          </cell>
          <cell r="V320">
            <v>118.08000000000001</v>
          </cell>
          <cell r="W320">
            <v>1135.92</v>
          </cell>
        </row>
        <row r="321">
          <cell r="C321" t="str">
            <v>HOSPITAL REGIONAL RUY DE BARROS</v>
          </cell>
          <cell r="E321" t="str">
            <v>PAULA SUELY CEZARIO DA SILVA</v>
          </cell>
          <cell r="F321" t="str">
            <v>3 - Administrativo</v>
          </cell>
          <cell r="G321" t="str">
            <v>4110-05</v>
          </cell>
          <cell r="H321">
            <v>43922</v>
          </cell>
          <cell r="I321" t="str">
            <v>2 - Diarista</v>
          </cell>
          <cell r="J321" t="str">
            <v>44</v>
          </cell>
          <cell r="K321">
            <v>1045</v>
          </cell>
          <cell r="R321">
            <v>400</v>
          </cell>
          <cell r="V321">
            <v>117.27000000000001</v>
          </cell>
          <cell r="W321">
            <v>1327.73</v>
          </cell>
        </row>
        <row r="322">
          <cell r="C322" t="str">
            <v>HOSPITAL REGIONAL RUY DE BARROS</v>
          </cell>
          <cell r="E322" t="str">
            <v>PAULO ANDRE SARAIVA</v>
          </cell>
          <cell r="F322" t="str">
            <v>1 - Médico</v>
          </cell>
          <cell r="G322" t="str">
            <v>2251-25</v>
          </cell>
          <cell r="H322">
            <v>43922</v>
          </cell>
          <cell r="I322" t="str">
            <v>1 - Plantonista</v>
          </cell>
          <cell r="J322" t="str">
            <v xml:space="preserve">24 </v>
          </cell>
          <cell r="K322">
            <v>2562.56</v>
          </cell>
          <cell r="Q322">
            <v>667.79</v>
          </cell>
          <cell r="R322">
            <v>6669.07</v>
          </cell>
          <cell r="V322">
            <v>2373.7400000000002</v>
          </cell>
          <cell r="W322">
            <v>7525.68</v>
          </cell>
        </row>
        <row r="323">
          <cell r="C323" t="str">
            <v>HOSPITAL REGIONAL RUY DE BARROS</v>
          </cell>
          <cell r="E323" t="str">
            <v>PAULO SERGIO BEZERRA SILVA</v>
          </cell>
          <cell r="F323" t="str">
            <v>3 - Administrativo</v>
          </cell>
          <cell r="G323" t="str">
            <v>5143-20</v>
          </cell>
          <cell r="H323">
            <v>43922</v>
          </cell>
          <cell r="I323" t="str">
            <v>2 - Diarista</v>
          </cell>
          <cell r="J323" t="str">
            <v>44</v>
          </cell>
          <cell r="K323">
            <v>1010.17</v>
          </cell>
          <cell r="Q323">
            <v>243.82999999999998</v>
          </cell>
          <cell r="R323">
            <v>200</v>
          </cell>
          <cell r="V323">
            <v>707.76</v>
          </cell>
          <cell r="W323">
            <v>746.24</v>
          </cell>
        </row>
        <row r="324">
          <cell r="C324" t="str">
            <v>HOSPITAL REGIONAL RUY DE BARROS</v>
          </cell>
          <cell r="E324" t="str">
            <v>PAULO WANDERSON VITORIO GOMES</v>
          </cell>
          <cell r="F324" t="str">
            <v>2 - Outros Profissionais da Saúde</v>
          </cell>
          <cell r="G324" t="str">
            <v>3222-05</v>
          </cell>
          <cell r="H324">
            <v>43922</v>
          </cell>
          <cell r="I324" t="str">
            <v>1 - Plantonista</v>
          </cell>
          <cell r="J324" t="str">
            <v>44</v>
          </cell>
          <cell r="K324">
            <v>975.33</v>
          </cell>
          <cell r="Q324">
            <v>812.18000000000006</v>
          </cell>
          <cell r="R324">
            <v>100</v>
          </cell>
          <cell r="V324">
            <v>488.15</v>
          </cell>
          <cell r="W324">
            <v>1399.3600000000001</v>
          </cell>
        </row>
        <row r="325">
          <cell r="C325" t="str">
            <v>HOSPITAL REGIONAL RUY DE BARROS</v>
          </cell>
          <cell r="E325" t="str">
            <v>PEDRO LEONARDO DE OLIVEIRA SILVA</v>
          </cell>
          <cell r="F325" t="str">
            <v>3 - Administrativo</v>
          </cell>
          <cell r="G325" t="str">
            <v>5135-05</v>
          </cell>
          <cell r="H325">
            <v>43922</v>
          </cell>
          <cell r="I325" t="str">
            <v>2 - Diarista</v>
          </cell>
          <cell r="J325" t="str">
            <v>44</v>
          </cell>
          <cell r="K325">
            <v>1045</v>
          </cell>
          <cell r="Q325">
            <v>460.59000000000003</v>
          </cell>
          <cell r="V325">
            <v>644.70000000000005</v>
          </cell>
          <cell r="W325">
            <v>860.8900000000001</v>
          </cell>
        </row>
        <row r="326">
          <cell r="C326" t="str">
            <v>HOSPITAL REGIONAL RUY DE BARROS</v>
          </cell>
          <cell r="E326" t="str">
            <v>PEDRO URSULINO DOS SANTOS</v>
          </cell>
          <cell r="F326" t="str">
            <v>1 - Médico</v>
          </cell>
          <cell r="G326" t="str">
            <v>2251-25</v>
          </cell>
          <cell r="H326">
            <v>43922</v>
          </cell>
          <cell r="I326" t="str">
            <v>1 - Plantonista</v>
          </cell>
          <cell r="J326" t="str">
            <v xml:space="preserve">24 </v>
          </cell>
          <cell r="K326">
            <v>2745.6</v>
          </cell>
          <cell r="Q326">
            <v>924.17000000000007</v>
          </cell>
          <cell r="R326">
            <v>8645.4500000000007</v>
          </cell>
          <cell r="V326">
            <v>2938.74</v>
          </cell>
          <cell r="W326">
            <v>9376.4800000000014</v>
          </cell>
        </row>
        <row r="327">
          <cell r="C327" t="str">
            <v>HOSPITAL REGIONAL RUY DE BARROS</v>
          </cell>
          <cell r="E327" t="str">
            <v>POELYELY DE ALBUQUERQUE OLIVEIRA LINS</v>
          </cell>
          <cell r="F327" t="str">
            <v>2 - Outros Profissionais da Saúde</v>
          </cell>
          <cell r="G327" t="str">
            <v>2235-05</v>
          </cell>
          <cell r="H327">
            <v>43922</v>
          </cell>
          <cell r="I327" t="str">
            <v>1 - Plantonista</v>
          </cell>
          <cell r="J327" t="str">
            <v>40</v>
          </cell>
          <cell r="K327">
            <v>1847.47</v>
          </cell>
          <cell r="Q327">
            <v>309</v>
          </cell>
          <cell r="R327">
            <v>501.61</v>
          </cell>
          <cell r="V327">
            <v>265.56</v>
          </cell>
          <cell r="W327">
            <v>2392.5200000000004</v>
          </cell>
        </row>
        <row r="328">
          <cell r="C328" t="str">
            <v>HOSPITAL REGIONAL RUY DE BARROS</v>
          </cell>
          <cell r="E328" t="str">
            <v>POLIANA DE OLIVEIRA LIMA</v>
          </cell>
          <cell r="F328" t="str">
            <v>3 - Administrativo</v>
          </cell>
          <cell r="G328" t="str">
            <v>5143-20</v>
          </cell>
          <cell r="H328">
            <v>43922</v>
          </cell>
          <cell r="I328" t="str">
            <v>2 - Diarista</v>
          </cell>
          <cell r="J328" t="str">
            <v>44</v>
          </cell>
          <cell r="K328">
            <v>1045</v>
          </cell>
          <cell r="Q328">
            <v>345.8</v>
          </cell>
          <cell r="V328">
            <v>474.99</v>
          </cell>
          <cell r="W328">
            <v>915.81</v>
          </cell>
        </row>
        <row r="329">
          <cell r="C329" t="str">
            <v>HOSPITAL REGIONAL RUY DE BARROS</v>
          </cell>
          <cell r="E329" t="str">
            <v>PRISCILA ALVES DA SILVA</v>
          </cell>
          <cell r="F329" t="str">
            <v>2 - Outros Profissionais da Saúde</v>
          </cell>
          <cell r="G329" t="str">
            <v>3242-05</v>
          </cell>
          <cell r="H329">
            <v>43922</v>
          </cell>
          <cell r="I329" t="str">
            <v>1 - Plantonista</v>
          </cell>
          <cell r="J329" t="str">
            <v>44</v>
          </cell>
          <cell r="K329">
            <v>1588.35</v>
          </cell>
          <cell r="Q329">
            <v>266</v>
          </cell>
          <cell r="V329">
            <v>200.64000000000001</v>
          </cell>
          <cell r="W329">
            <v>1653.7099999999998</v>
          </cell>
        </row>
        <row r="330">
          <cell r="C330" t="str">
            <v>HOSPITAL REGIONAL RUY DE BARROS</v>
          </cell>
          <cell r="E330" t="str">
            <v>PRISCILA DE CARVALHO BISPO</v>
          </cell>
          <cell r="F330" t="str">
            <v>2 - Outros Profissionais da Saúde</v>
          </cell>
          <cell r="G330" t="str">
            <v>3242-05</v>
          </cell>
          <cell r="H330">
            <v>43922</v>
          </cell>
          <cell r="I330" t="str">
            <v>1 - Plantonista</v>
          </cell>
          <cell r="J330" t="str">
            <v>44</v>
          </cell>
          <cell r="K330">
            <v>1588.35</v>
          </cell>
          <cell r="Q330">
            <v>209</v>
          </cell>
          <cell r="V330">
            <v>177.84</v>
          </cell>
          <cell r="W330">
            <v>1619.51</v>
          </cell>
        </row>
        <row r="331">
          <cell r="C331" t="str">
            <v>HOSPITAL REGIONAL RUY DE BARROS</v>
          </cell>
          <cell r="E331" t="str">
            <v>QUITERIA FERNANDES DA SILVA</v>
          </cell>
          <cell r="F331" t="str">
            <v>3 - Administrativo</v>
          </cell>
          <cell r="G331" t="str">
            <v>5143-20</v>
          </cell>
          <cell r="H331">
            <v>43922</v>
          </cell>
          <cell r="I331" t="str">
            <v>1 - Plantonista</v>
          </cell>
          <cell r="J331" t="str">
            <v>44</v>
          </cell>
          <cell r="K331">
            <v>1045</v>
          </cell>
          <cell r="Q331">
            <v>345.8</v>
          </cell>
          <cell r="V331">
            <v>714.59</v>
          </cell>
          <cell r="W331">
            <v>676.20999999999992</v>
          </cell>
        </row>
        <row r="332">
          <cell r="C332" t="str">
            <v>HOSPITAL REGIONAL RUY DE BARROS</v>
          </cell>
          <cell r="E332" t="str">
            <v>QUITERIA MARIA SALVINO DA SILVA</v>
          </cell>
          <cell r="F332" t="str">
            <v>3 - Administrativo</v>
          </cell>
          <cell r="G332" t="str">
            <v>5143-20</v>
          </cell>
          <cell r="H332">
            <v>43922</v>
          </cell>
          <cell r="I332" t="str">
            <v>1 - Plantonista</v>
          </cell>
          <cell r="J332" t="str">
            <v>44</v>
          </cell>
          <cell r="K332">
            <v>661.83</v>
          </cell>
          <cell r="Q332">
            <v>592.17000000000007</v>
          </cell>
          <cell r="R332">
            <v>150</v>
          </cell>
          <cell r="V332">
            <v>123.79</v>
          </cell>
          <cell r="W332">
            <v>1280.21</v>
          </cell>
        </row>
        <row r="333">
          <cell r="C333" t="str">
            <v>HOSPITAL REGIONAL RUY DE BARROS</v>
          </cell>
          <cell r="E333" t="str">
            <v>QUITERIA MICHELLY DOS SANTOS LOIOLA</v>
          </cell>
          <cell r="F333" t="str">
            <v>2 - Outros Profissionais da Saúde</v>
          </cell>
          <cell r="G333" t="str">
            <v>2235-05</v>
          </cell>
          <cell r="H333">
            <v>43922</v>
          </cell>
          <cell r="I333" t="str">
            <v>1 - Plantonista</v>
          </cell>
          <cell r="J333" t="str">
            <v>40</v>
          </cell>
          <cell r="K333">
            <v>0</v>
          </cell>
          <cell r="V333">
            <v>7624.8700000000008</v>
          </cell>
          <cell r="W333">
            <v>-1.8189894035458565E-12</v>
          </cell>
        </row>
        <row r="334">
          <cell r="C334" t="str">
            <v>HOSPITAL REGIONAL RUY DE BARROS</v>
          </cell>
          <cell r="E334" t="str">
            <v>RAFAEL BARBOSA DE LIMA</v>
          </cell>
          <cell r="F334" t="str">
            <v>2 - Outros Profissionais da Saúde</v>
          </cell>
          <cell r="G334" t="str">
            <v>2235-05</v>
          </cell>
          <cell r="H334">
            <v>43922</v>
          </cell>
          <cell r="I334" t="str">
            <v>1 - Plantonista</v>
          </cell>
          <cell r="J334" t="str">
            <v>40</v>
          </cell>
          <cell r="K334">
            <v>1791.59</v>
          </cell>
          <cell r="Q334">
            <v>761.57999999999993</v>
          </cell>
          <cell r="V334">
            <v>1352.27</v>
          </cell>
          <cell r="W334">
            <v>1200.9000000000001</v>
          </cell>
        </row>
        <row r="335">
          <cell r="C335" t="str">
            <v>HOSPITAL REGIONAL RUY DE BARROS</v>
          </cell>
          <cell r="E335" t="str">
            <v>RAFAEL CAMPOS DIAS</v>
          </cell>
          <cell r="F335" t="str">
            <v>2 - Outros Profissionais da Saúde</v>
          </cell>
          <cell r="G335" t="str">
            <v>2235-05</v>
          </cell>
          <cell r="H335">
            <v>43922</v>
          </cell>
          <cell r="I335" t="str">
            <v>1 - Plantonista</v>
          </cell>
          <cell r="J335" t="str">
            <v>40</v>
          </cell>
          <cell r="K335">
            <v>1847.47</v>
          </cell>
          <cell r="Q335">
            <v>744.22</v>
          </cell>
          <cell r="V335">
            <v>673.41000000000008</v>
          </cell>
          <cell r="W335">
            <v>1918.28</v>
          </cell>
        </row>
        <row r="336">
          <cell r="C336" t="str">
            <v>HOSPITAL REGIONAL RUY DE BARROS</v>
          </cell>
          <cell r="E336" t="str">
            <v>RAFAEL FELIPE GONCALVES BATISTA</v>
          </cell>
          <cell r="F336" t="str">
            <v>1 - Médico</v>
          </cell>
          <cell r="G336" t="str">
            <v>2251-24</v>
          </cell>
          <cell r="H336">
            <v>43922</v>
          </cell>
          <cell r="I336" t="str">
            <v>1 - Plantonista</v>
          </cell>
          <cell r="J336" t="str">
            <v xml:space="preserve">24 </v>
          </cell>
          <cell r="K336">
            <v>2104.96</v>
          </cell>
          <cell r="Q336">
            <v>2070.9899999999998</v>
          </cell>
          <cell r="R336">
            <v>15536.5</v>
          </cell>
          <cell r="V336">
            <v>5072.2299999999996</v>
          </cell>
          <cell r="W336">
            <v>14640.220000000001</v>
          </cell>
        </row>
        <row r="337">
          <cell r="C337" t="str">
            <v>HOSPITAL REGIONAL RUY DE BARROS</v>
          </cell>
          <cell r="E337" t="str">
            <v>RALINE EVELYN DA SILVA MARQUES</v>
          </cell>
          <cell r="F337" t="str">
            <v>3 - Administrativo</v>
          </cell>
          <cell r="G337" t="str">
            <v>4101-05</v>
          </cell>
          <cell r="H337">
            <v>43922</v>
          </cell>
          <cell r="I337" t="str">
            <v>2 - Diarista</v>
          </cell>
          <cell r="J337" t="str">
            <v>44</v>
          </cell>
          <cell r="K337">
            <v>2267.73</v>
          </cell>
          <cell r="R337">
            <v>3936.8900000000003</v>
          </cell>
          <cell r="V337">
            <v>2958.8499999999995</v>
          </cell>
          <cell r="W337">
            <v>3245.7700000000013</v>
          </cell>
        </row>
        <row r="338">
          <cell r="C338" t="str">
            <v>HOSPITAL REGIONAL RUY DE BARROS</v>
          </cell>
          <cell r="E338" t="str">
            <v>RANDOLFO RANDALL FARIAS F DE B</v>
          </cell>
          <cell r="F338" t="str">
            <v>1 - Médico</v>
          </cell>
          <cell r="G338" t="str">
            <v>2252-25</v>
          </cell>
          <cell r="H338">
            <v>43922</v>
          </cell>
          <cell r="I338" t="str">
            <v>1 - Plantonista</v>
          </cell>
          <cell r="J338" t="str">
            <v xml:space="preserve">24 </v>
          </cell>
          <cell r="K338">
            <v>2745.6</v>
          </cell>
          <cell r="Q338">
            <v>924.17000000000007</v>
          </cell>
          <cell r="R338">
            <v>7145.45</v>
          </cell>
          <cell r="V338">
            <v>2573.64</v>
          </cell>
          <cell r="W338">
            <v>8241.58</v>
          </cell>
        </row>
        <row r="339">
          <cell r="C339" t="str">
            <v>HOSPITAL REGIONAL RUY DE BARROS</v>
          </cell>
          <cell r="E339" t="str">
            <v>RANNIERY CAVALCANTI LEAL</v>
          </cell>
          <cell r="F339" t="str">
            <v>3 - Administrativo</v>
          </cell>
          <cell r="G339" t="str">
            <v>5174-15</v>
          </cell>
          <cell r="H339">
            <v>43922</v>
          </cell>
          <cell r="I339" t="str">
            <v>1 - Plantonista</v>
          </cell>
          <cell r="J339" t="str">
            <v>44</v>
          </cell>
          <cell r="K339">
            <v>1045</v>
          </cell>
          <cell r="Q339">
            <v>209</v>
          </cell>
          <cell r="V339">
            <v>129.48000000000002</v>
          </cell>
          <cell r="W339">
            <v>1124.52</v>
          </cell>
        </row>
        <row r="340">
          <cell r="C340" t="str">
            <v>HOSPITAL REGIONAL RUY DE BARROS</v>
          </cell>
          <cell r="E340" t="str">
            <v>RAPHAEL AUGUSTO BRAGA NUNES</v>
          </cell>
          <cell r="F340" t="str">
            <v>1 - Médico</v>
          </cell>
          <cell r="G340" t="str">
            <v>2252-25</v>
          </cell>
          <cell r="H340">
            <v>43922</v>
          </cell>
          <cell r="I340" t="str">
            <v>1 - Plantonista</v>
          </cell>
          <cell r="J340" t="str">
            <v xml:space="preserve">24 </v>
          </cell>
          <cell r="K340">
            <v>2745.6</v>
          </cell>
          <cell r="Q340">
            <v>924.17000000000007</v>
          </cell>
          <cell r="R340">
            <v>7645.45</v>
          </cell>
          <cell r="V340">
            <v>2527.5</v>
          </cell>
          <cell r="W340">
            <v>8787.7199999999993</v>
          </cell>
        </row>
        <row r="341">
          <cell r="C341" t="str">
            <v>HOSPITAL REGIONAL RUY DE BARROS</v>
          </cell>
          <cell r="E341" t="str">
            <v>RAYSSA DA SILVA GOMES</v>
          </cell>
          <cell r="F341" t="str">
            <v>2 - Outros Profissionais da Saúde</v>
          </cell>
          <cell r="G341" t="str">
            <v>3222-05</v>
          </cell>
          <cell r="H341">
            <v>43922</v>
          </cell>
          <cell r="I341" t="str">
            <v>1 - Plantonista</v>
          </cell>
          <cell r="J341" t="str">
            <v>44</v>
          </cell>
          <cell r="K341">
            <v>0</v>
          </cell>
          <cell r="Q341">
            <v>247.8</v>
          </cell>
          <cell r="V341">
            <v>247.8</v>
          </cell>
          <cell r="W341">
            <v>0</v>
          </cell>
        </row>
        <row r="342">
          <cell r="C342" t="str">
            <v>HOSPITAL REGIONAL RUY DE BARROS</v>
          </cell>
          <cell r="E342" t="str">
            <v>RAYZA RUANA DA SILVA TENORIO</v>
          </cell>
          <cell r="F342" t="str">
            <v>2 - Outros Profissionais da Saúde</v>
          </cell>
          <cell r="G342" t="str">
            <v>3222-05</v>
          </cell>
          <cell r="H342">
            <v>43922</v>
          </cell>
          <cell r="I342" t="str">
            <v>1 - Plantonista</v>
          </cell>
          <cell r="J342" t="str">
            <v>44</v>
          </cell>
          <cell r="K342">
            <v>1045</v>
          </cell>
          <cell r="Q342">
            <v>209</v>
          </cell>
          <cell r="R342">
            <v>104.5</v>
          </cell>
          <cell r="V342">
            <v>127.47999999999999</v>
          </cell>
          <cell r="W342">
            <v>1231.02</v>
          </cell>
        </row>
        <row r="343">
          <cell r="C343" t="str">
            <v>HOSPITAL REGIONAL RUY DE BARROS</v>
          </cell>
          <cell r="E343" t="str">
            <v>REGINA KELLY DE ARAUJO ROCHA</v>
          </cell>
          <cell r="F343" t="str">
            <v>2 - Outros Profissionais da Saúde</v>
          </cell>
          <cell r="G343" t="str">
            <v>3222-05</v>
          </cell>
          <cell r="H343">
            <v>43922</v>
          </cell>
          <cell r="I343" t="str">
            <v>1 - Plantonista</v>
          </cell>
          <cell r="J343" t="str">
            <v>44</v>
          </cell>
          <cell r="K343">
            <v>1045</v>
          </cell>
          <cell r="Q343">
            <v>497.96</v>
          </cell>
          <cell r="V343">
            <v>454.32</v>
          </cell>
          <cell r="W343">
            <v>1088.6400000000001</v>
          </cell>
        </row>
        <row r="344">
          <cell r="C344" t="str">
            <v>HOSPITAL REGIONAL RUY DE BARROS</v>
          </cell>
          <cell r="E344" t="str">
            <v>RENATA DE MENEZES SA</v>
          </cell>
          <cell r="F344" t="str">
            <v>3 - Administrativo</v>
          </cell>
          <cell r="G344" t="str">
            <v>2525-45</v>
          </cell>
          <cell r="H344">
            <v>43922</v>
          </cell>
          <cell r="I344" t="str">
            <v>2 - Diarista</v>
          </cell>
          <cell r="J344" t="str">
            <v>44</v>
          </cell>
          <cell r="K344">
            <v>1159.18</v>
          </cell>
          <cell r="R344">
            <v>966.99</v>
          </cell>
          <cell r="V344">
            <v>234.14</v>
          </cell>
          <cell r="W344">
            <v>1892.0300000000002</v>
          </cell>
        </row>
        <row r="345">
          <cell r="C345" t="str">
            <v>HOSPITAL REGIONAL RUY DE BARROS</v>
          </cell>
          <cell r="E345" t="str">
            <v>RENATA SABRINA NEVES DA SILVA</v>
          </cell>
          <cell r="F345" t="str">
            <v>2 - Outros Profissionais da Saúde</v>
          </cell>
          <cell r="G345" t="str">
            <v>1312-10</v>
          </cell>
          <cell r="H345">
            <v>43922</v>
          </cell>
          <cell r="I345" t="str">
            <v>2 - Diarista</v>
          </cell>
          <cell r="J345" t="str">
            <v>30</v>
          </cell>
          <cell r="K345">
            <v>3615.37</v>
          </cell>
          <cell r="Q345">
            <v>1250.0999999999999</v>
          </cell>
          <cell r="R345">
            <v>700</v>
          </cell>
          <cell r="V345">
            <v>895.24000000000012</v>
          </cell>
          <cell r="W345">
            <v>4670.2299999999996</v>
          </cell>
        </row>
        <row r="346">
          <cell r="C346" t="str">
            <v>HOSPITAL REGIONAL RUY DE BARROS</v>
          </cell>
          <cell r="E346" t="str">
            <v>RENE IVAN COCA TERRAZAS</v>
          </cell>
          <cell r="F346" t="str">
            <v>1 - Médico</v>
          </cell>
          <cell r="G346" t="str">
            <v>2252-50</v>
          </cell>
          <cell r="H346">
            <v>43922</v>
          </cell>
          <cell r="I346" t="str">
            <v>1 - Plantonista</v>
          </cell>
          <cell r="J346" t="str">
            <v xml:space="preserve">24 </v>
          </cell>
          <cell r="K346">
            <v>0</v>
          </cell>
          <cell r="V346">
            <v>23942.79</v>
          </cell>
          <cell r="W346">
            <v>0</v>
          </cell>
        </row>
        <row r="347">
          <cell r="C347" t="str">
            <v>HOSPITAL REGIONAL RUY DE BARROS</v>
          </cell>
          <cell r="E347" t="str">
            <v>RENNAN BRAZ DE FREITAS</v>
          </cell>
          <cell r="F347" t="str">
            <v>2 - Outros Profissionais da Saúde</v>
          </cell>
          <cell r="G347" t="str">
            <v>2235-05</v>
          </cell>
          <cell r="H347">
            <v>43922</v>
          </cell>
          <cell r="I347" t="str">
            <v>1 - Plantonista</v>
          </cell>
          <cell r="J347" t="str">
            <v>40</v>
          </cell>
          <cell r="K347">
            <v>1847.47</v>
          </cell>
          <cell r="Q347">
            <v>1070.45</v>
          </cell>
          <cell r="V347">
            <v>733.98</v>
          </cell>
          <cell r="W347">
            <v>2183.94</v>
          </cell>
        </row>
        <row r="348">
          <cell r="C348" t="str">
            <v>HOSPITAL REGIONAL RUY DE BARROS</v>
          </cell>
          <cell r="E348" t="str">
            <v>RICARDO BRUNO SANTANA SOUZA E SILVA</v>
          </cell>
          <cell r="F348" t="str">
            <v>1 - Médico</v>
          </cell>
          <cell r="G348" t="str">
            <v>2251-24</v>
          </cell>
          <cell r="H348">
            <v>43922</v>
          </cell>
          <cell r="I348" t="str">
            <v>1 - Plantonista</v>
          </cell>
          <cell r="J348" t="str">
            <v xml:space="preserve">24 </v>
          </cell>
          <cell r="K348">
            <v>2745.6</v>
          </cell>
          <cell r="Q348">
            <v>924.17000000000007</v>
          </cell>
          <cell r="R348">
            <v>5645.6</v>
          </cell>
          <cell r="V348">
            <v>1696.33</v>
          </cell>
          <cell r="W348">
            <v>7619.0400000000009</v>
          </cell>
        </row>
        <row r="349">
          <cell r="C349" t="str">
            <v>HOSPITAL REGIONAL RUY DE BARROS</v>
          </cell>
          <cell r="E349" t="str">
            <v>RICARDO LOPES SIQUEIRA DA SILVA</v>
          </cell>
          <cell r="F349" t="str">
            <v>3 - Administrativo</v>
          </cell>
          <cell r="G349" t="str">
            <v>5143-20</v>
          </cell>
          <cell r="H349">
            <v>43922</v>
          </cell>
          <cell r="I349" t="str">
            <v>1 - Plantonista</v>
          </cell>
          <cell r="J349" t="str">
            <v>44</v>
          </cell>
          <cell r="K349">
            <v>1010.17</v>
          </cell>
          <cell r="Q349">
            <v>243.82999999999998</v>
          </cell>
          <cell r="V349">
            <v>117.38000000000001</v>
          </cell>
          <cell r="W349">
            <v>1136.6199999999999</v>
          </cell>
        </row>
        <row r="350">
          <cell r="C350" t="str">
            <v>HOSPITAL REGIONAL RUY DE BARROS</v>
          </cell>
          <cell r="E350" t="str">
            <v>RITA KASSIA ALMEIDA DA SILVA</v>
          </cell>
          <cell r="F350" t="str">
            <v>3 - Administrativo</v>
          </cell>
          <cell r="G350" t="str">
            <v>5135-05</v>
          </cell>
          <cell r="H350">
            <v>43922</v>
          </cell>
          <cell r="I350" t="str">
            <v>1 - Plantonista</v>
          </cell>
          <cell r="J350" t="str">
            <v>44</v>
          </cell>
          <cell r="K350">
            <v>1045</v>
          </cell>
          <cell r="Q350">
            <v>209</v>
          </cell>
          <cell r="V350">
            <v>97.18</v>
          </cell>
          <cell r="W350">
            <v>1156.82</v>
          </cell>
        </row>
        <row r="351">
          <cell r="C351" t="str">
            <v>HOSPITAL REGIONAL RUY DE BARROS</v>
          </cell>
          <cell r="E351" t="str">
            <v>ROBERIA ANNY DE SOUZA</v>
          </cell>
          <cell r="F351" t="str">
            <v>3 - Administrativo</v>
          </cell>
          <cell r="G351" t="str">
            <v>5135-05</v>
          </cell>
          <cell r="H351">
            <v>43922</v>
          </cell>
          <cell r="I351" t="str">
            <v>1 - Plantonista</v>
          </cell>
          <cell r="J351" t="str">
            <v>44</v>
          </cell>
          <cell r="K351">
            <v>1045</v>
          </cell>
          <cell r="Q351">
            <v>209</v>
          </cell>
          <cell r="V351">
            <v>442.40000000000003</v>
          </cell>
          <cell r="W351">
            <v>811.59999999999991</v>
          </cell>
        </row>
        <row r="352">
          <cell r="C352" t="str">
            <v>HOSPITAL REGIONAL RUY DE BARROS</v>
          </cell>
          <cell r="E352" t="str">
            <v>ROBERTA FEITOSA DA SILVA SANTOS</v>
          </cell>
          <cell r="F352" t="str">
            <v>3 - Administrativo</v>
          </cell>
          <cell r="G352" t="str">
            <v>3516-05</v>
          </cell>
          <cell r="H352">
            <v>43922</v>
          </cell>
          <cell r="I352" t="str">
            <v>2 - Diarista</v>
          </cell>
          <cell r="J352" t="str">
            <v>44</v>
          </cell>
          <cell r="K352">
            <v>1045</v>
          </cell>
          <cell r="Q352">
            <v>257.62</v>
          </cell>
          <cell r="R352">
            <v>70</v>
          </cell>
          <cell r="V352">
            <v>158.57999999999998</v>
          </cell>
          <cell r="W352">
            <v>1214.04</v>
          </cell>
        </row>
        <row r="353">
          <cell r="C353" t="str">
            <v>HOSPITAL REGIONAL RUY DE BARROS</v>
          </cell>
          <cell r="E353" t="str">
            <v>RODRIGO BEZERRA DE SANTANA</v>
          </cell>
          <cell r="F353" t="str">
            <v>3 - Administrativo</v>
          </cell>
          <cell r="G353" t="str">
            <v>5174-15</v>
          </cell>
          <cell r="H353">
            <v>43922</v>
          </cell>
          <cell r="I353" t="str">
            <v>1 - Plantonista</v>
          </cell>
          <cell r="J353" t="str">
            <v>44</v>
          </cell>
          <cell r="K353">
            <v>1045</v>
          </cell>
          <cell r="Q353">
            <v>345.8</v>
          </cell>
          <cell r="V353">
            <v>487.92999999999995</v>
          </cell>
          <cell r="W353">
            <v>902.87</v>
          </cell>
        </row>
        <row r="354">
          <cell r="C354" t="str">
            <v>HOSPITAL REGIONAL RUY DE BARROS</v>
          </cell>
          <cell r="E354" t="str">
            <v>RODRIGO LUCIANO RAMOS DA SILVA</v>
          </cell>
          <cell r="F354" t="str">
            <v>1 - Médico</v>
          </cell>
          <cell r="G354" t="str">
            <v>2252-25</v>
          </cell>
          <cell r="H354">
            <v>43922</v>
          </cell>
          <cell r="I354" t="str">
            <v>1 - Plantonista</v>
          </cell>
          <cell r="J354" t="str">
            <v xml:space="preserve">24 </v>
          </cell>
          <cell r="K354">
            <v>2745.6</v>
          </cell>
          <cell r="Q354">
            <v>797.63</v>
          </cell>
          <cell r="R354">
            <v>5645.45</v>
          </cell>
          <cell r="V354">
            <v>3685.1</v>
          </cell>
          <cell r="W354">
            <v>5503.58</v>
          </cell>
        </row>
        <row r="355">
          <cell r="C355" t="str">
            <v>HOSPITAL REGIONAL RUY DE BARROS</v>
          </cell>
          <cell r="E355" t="str">
            <v>RODRIGO PRADO DE FARIAS</v>
          </cell>
          <cell r="F355" t="str">
            <v>1 - Médico</v>
          </cell>
          <cell r="G355" t="str">
            <v>2251-25</v>
          </cell>
          <cell r="H355">
            <v>43922</v>
          </cell>
          <cell r="I355" t="str">
            <v>1 - Plantonista</v>
          </cell>
          <cell r="J355" t="str">
            <v xml:space="preserve">24 </v>
          </cell>
          <cell r="K355">
            <v>2745.6</v>
          </cell>
          <cell r="Q355">
            <v>212.98</v>
          </cell>
          <cell r="R355">
            <v>15536.5</v>
          </cell>
          <cell r="V355">
            <v>18495.080000000002</v>
          </cell>
          <cell r="W355">
            <v>0</v>
          </cell>
        </row>
        <row r="356">
          <cell r="C356" t="str">
            <v>HOSPITAL REGIONAL RUY DE BARROS</v>
          </cell>
          <cell r="E356" t="str">
            <v>ROSANA SOARES DA SILVA</v>
          </cell>
          <cell r="F356" t="str">
            <v>3 - Administrativo</v>
          </cell>
          <cell r="G356" t="str">
            <v>5143-20</v>
          </cell>
          <cell r="H356">
            <v>43922</v>
          </cell>
          <cell r="I356" t="str">
            <v>1 - Plantonista</v>
          </cell>
          <cell r="J356" t="str">
            <v>44</v>
          </cell>
          <cell r="K356">
            <v>1045</v>
          </cell>
          <cell r="Q356">
            <v>209</v>
          </cell>
          <cell r="V356">
            <v>471.09000000000003</v>
          </cell>
          <cell r="W356">
            <v>782.91</v>
          </cell>
        </row>
        <row r="357">
          <cell r="C357" t="str">
            <v>HOSPITAL REGIONAL RUY DE BARROS</v>
          </cell>
          <cell r="E357" t="str">
            <v>ROSSANA PATRICIA BIONE FAUSTINO</v>
          </cell>
          <cell r="F357" t="str">
            <v>3 - Administrativo</v>
          </cell>
          <cell r="G357" t="str">
            <v>4110-05</v>
          </cell>
          <cell r="H357">
            <v>43922</v>
          </cell>
          <cell r="I357" t="str">
            <v>2 - Diarista</v>
          </cell>
          <cell r="J357" t="str">
            <v>44</v>
          </cell>
          <cell r="K357">
            <v>1045</v>
          </cell>
          <cell r="Q357">
            <v>64</v>
          </cell>
          <cell r="R357">
            <v>546</v>
          </cell>
          <cell r="V357">
            <v>637.11</v>
          </cell>
          <cell r="W357">
            <v>1017.89</v>
          </cell>
        </row>
        <row r="358">
          <cell r="C358" t="str">
            <v>HOSPITAL REGIONAL RUY DE BARROS</v>
          </cell>
          <cell r="E358" t="str">
            <v>ROSSANE CAVALCANTI SOBRAL</v>
          </cell>
          <cell r="F358" t="str">
            <v>1 - Médico</v>
          </cell>
          <cell r="G358" t="str">
            <v>2251-25</v>
          </cell>
          <cell r="H358">
            <v>43922</v>
          </cell>
          <cell r="I358" t="str">
            <v>1 - Plantonista</v>
          </cell>
          <cell r="J358" t="str">
            <v xml:space="preserve">24 </v>
          </cell>
          <cell r="K358">
            <v>2745.6</v>
          </cell>
          <cell r="Q358">
            <v>924.17000000000007</v>
          </cell>
          <cell r="R358">
            <v>12378.09</v>
          </cell>
          <cell r="V358">
            <v>4064.7499999999995</v>
          </cell>
          <cell r="W358">
            <v>11983.11</v>
          </cell>
        </row>
        <row r="359">
          <cell r="C359" t="str">
            <v>HOSPITAL REGIONAL RUY DE BARROS</v>
          </cell>
          <cell r="E359" t="str">
            <v>ROZILDA CONSTANCIA DA SILVA</v>
          </cell>
          <cell r="F359" t="str">
            <v>2 - Outros Profissionais da Saúde</v>
          </cell>
          <cell r="G359" t="str">
            <v>3222-05</v>
          </cell>
          <cell r="H359">
            <v>43922</v>
          </cell>
          <cell r="I359" t="str">
            <v>1 - Plantonista</v>
          </cell>
          <cell r="J359" t="str">
            <v>44</v>
          </cell>
          <cell r="K359">
            <v>1045</v>
          </cell>
          <cell r="Q359">
            <v>492.48</v>
          </cell>
          <cell r="V359">
            <v>775.93000000000006</v>
          </cell>
          <cell r="W359">
            <v>761.55</v>
          </cell>
        </row>
        <row r="360">
          <cell r="C360" t="str">
            <v>HOSPITAL REGIONAL RUY DE BARROS</v>
          </cell>
          <cell r="E360" t="str">
            <v>SANDJA TENORIO DE SIQUEIRA</v>
          </cell>
          <cell r="F360" t="str">
            <v>3 - Administrativo</v>
          </cell>
          <cell r="G360" t="str">
            <v>5143-20</v>
          </cell>
          <cell r="H360">
            <v>43922</v>
          </cell>
          <cell r="I360" t="str">
            <v>1 - Plantonista</v>
          </cell>
          <cell r="J360" t="str">
            <v>44</v>
          </cell>
          <cell r="K360">
            <v>1045</v>
          </cell>
          <cell r="Q360">
            <v>530.48</v>
          </cell>
          <cell r="R360">
            <v>150</v>
          </cell>
          <cell r="V360">
            <v>500.33</v>
          </cell>
          <cell r="W360">
            <v>1225.1500000000001</v>
          </cell>
        </row>
        <row r="361">
          <cell r="C361" t="str">
            <v>HOSPITAL REGIONAL RUY DE BARROS</v>
          </cell>
          <cell r="E361" t="str">
            <v>SANDRA ALVES DO NASCIMENTO</v>
          </cell>
          <cell r="F361" t="str">
            <v>2 - Outros Profissionais da Saúde</v>
          </cell>
          <cell r="G361" t="str">
            <v>3222-05</v>
          </cell>
          <cell r="H361">
            <v>43922</v>
          </cell>
          <cell r="I361" t="str">
            <v>1 - Plantonista</v>
          </cell>
          <cell r="J361" t="str">
            <v>44</v>
          </cell>
          <cell r="K361">
            <v>1045</v>
          </cell>
          <cell r="Q361">
            <v>209</v>
          </cell>
          <cell r="R361">
            <v>104.5</v>
          </cell>
          <cell r="V361">
            <v>127.47999999999999</v>
          </cell>
          <cell r="W361">
            <v>1231.02</v>
          </cell>
        </row>
        <row r="362">
          <cell r="C362" t="str">
            <v>HOSPITAL REGIONAL RUY DE BARROS</v>
          </cell>
          <cell r="E362" t="str">
            <v>SANDRA GOMES DA SILVA FERNANDES FERRO</v>
          </cell>
          <cell r="F362" t="str">
            <v>2 - Outros Profissionais da Saúde</v>
          </cell>
          <cell r="G362" t="str">
            <v>3222-05</v>
          </cell>
          <cell r="H362">
            <v>43922</v>
          </cell>
          <cell r="I362" t="str">
            <v>1 - Plantonista</v>
          </cell>
          <cell r="J362" t="str">
            <v>44</v>
          </cell>
          <cell r="K362">
            <v>905.67</v>
          </cell>
          <cell r="Q362">
            <v>621.17000000000007</v>
          </cell>
          <cell r="V362">
            <v>139.67000000000002</v>
          </cell>
          <cell r="W362">
            <v>1387.17</v>
          </cell>
        </row>
        <row r="363">
          <cell r="C363" t="str">
            <v>HOSPITAL REGIONAL RUY DE BARROS</v>
          </cell>
          <cell r="E363" t="str">
            <v>SANDRA MARIA LEITE NUNES</v>
          </cell>
          <cell r="F363" t="str">
            <v>2 - Outros Profissionais da Saúde</v>
          </cell>
          <cell r="G363" t="str">
            <v>3222-05</v>
          </cell>
          <cell r="H363">
            <v>43922</v>
          </cell>
          <cell r="I363" t="str">
            <v>1 - Plantonista</v>
          </cell>
          <cell r="J363" t="str">
            <v>44</v>
          </cell>
          <cell r="K363">
            <v>940.5</v>
          </cell>
          <cell r="Q363">
            <v>586.5</v>
          </cell>
          <cell r="V363">
            <v>134.62</v>
          </cell>
          <cell r="W363">
            <v>1392.38</v>
          </cell>
        </row>
        <row r="364">
          <cell r="C364" t="str">
            <v>HOSPITAL REGIONAL RUY DE BARROS</v>
          </cell>
          <cell r="E364" t="str">
            <v>SANDRA MARIA TEIXEIRA LIMA</v>
          </cell>
          <cell r="F364" t="str">
            <v>2 - Outros Profissionais da Saúde</v>
          </cell>
          <cell r="G364" t="str">
            <v>3226-05</v>
          </cell>
          <cell r="H364">
            <v>43922</v>
          </cell>
          <cell r="I364" t="str">
            <v>1 - Plantonista</v>
          </cell>
          <cell r="J364" t="str">
            <v>44</v>
          </cell>
          <cell r="K364">
            <v>0</v>
          </cell>
          <cell r="V364">
            <v>0</v>
          </cell>
          <cell r="W364">
            <v>0</v>
          </cell>
        </row>
        <row r="365">
          <cell r="C365" t="str">
            <v>HOSPITAL REGIONAL RUY DE BARROS</v>
          </cell>
          <cell r="E365" t="str">
            <v>SANDRO ALVES SIQUEIRA</v>
          </cell>
          <cell r="F365" t="str">
            <v>3 - Administrativo</v>
          </cell>
          <cell r="G365" t="str">
            <v>5143-20</v>
          </cell>
          <cell r="H365">
            <v>43922</v>
          </cell>
          <cell r="I365" t="str">
            <v>1 - Plantonista</v>
          </cell>
          <cell r="J365" t="str">
            <v>44</v>
          </cell>
          <cell r="K365">
            <v>1045</v>
          </cell>
          <cell r="Q365">
            <v>418</v>
          </cell>
          <cell r="V365">
            <v>136.88999999999999</v>
          </cell>
          <cell r="W365">
            <v>1326.1100000000001</v>
          </cell>
        </row>
        <row r="366">
          <cell r="C366" t="str">
            <v>HOSPITAL REGIONAL RUY DE BARROS</v>
          </cell>
          <cell r="E366" t="str">
            <v>SCARLLET NOELLY HENRIQUE DA SILVA</v>
          </cell>
          <cell r="F366" t="str">
            <v>2 - Outros Profissionais da Saúde</v>
          </cell>
          <cell r="G366" t="str">
            <v>2235-05</v>
          </cell>
          <cell r="H366">
            <v>43922</v>
          </cell>
          <cell r="I366" t="str">
            <v>1 - Plantonista</v>
          </cell>
          <cell r="J366" t="str">
            <v>40</v>
          </cell>
          <cell r="K366">
            <v>669.83</v>
          </cell>
          <cell r="Q366">
            <v>295.14999999999998</v>
          </cell>
          <cell r="V366">
            <v>70.12</v>
          </cell>
          <cell r="W366">
            <v>894.86</v>
          </cell>
        </row>
        <row r="367">
          <cell r="C367" t="str">
            <v>HOSPITAL REGIONAL RUY DE BARROS</v>
          </cell>
          <cell r="E367" t="str">
            <v>SEVERINO MONTEIRO DE SIQUEIRA</v>
          </cell>
          <cell r="F367" t="str">
            <v>3 - Administrativo</v>
          </cell>
          <cell r="G367" t="str">
            <v>5174-15</v>
          </cell>
          <cell r="H367">
            <v>43922</v>
          </cell>
          <cell r="I367" t="str">
            <v>1 - Plantonista</v>
          </cell>
          <cell r="J367" t="str">
            <v>44</v>
          </cell>
          <cell r="K367">
            <v>1010.17</v>
          </cell>
          <cell r="Q367">
            <v>243.82999999999998</v>
          </cell>
          <cell r="V367">
            <v>424.79</v>
          </cell>
          <cell r="W367">
            <v>829.21</v>
          </cell>
        </row>
        <row r="368">
          <cell r="C368" t="str">
            <v>HOSPITAL REGIONAL RUY DE BARROS</v>
          </cell>
          <cell r="E368" t="str">
            <v>SHEYLA SIQUEIRA DE CARVALHO</v>
          </cell>
          <cell r="F368" t="str">
            <v>2 - Outros Profissionais da Saúde</v>
          </cell>
          <cell r="G368" t="str">
            <v>2212-05</v>
          </cell>
          <cell r="H368">
            <v>43922</v>
          </cell>
          <cell r="I368" t="str">
            <v>1 - Plantonista</v>
          </cell>
          <cell r="J368" t="str">
            <v>30</v>
          </cell>
          <cell r="K368">
            <v>1790.05</v>
          </cell>
          <cell r="Q368">
            <v>1665.12</v>
          </cell>
          <cell r="V368">
            <v>435.22999999999996</v>
          </cell>
          <cell r="W368">
            <v>3019.94</v>
          </cell>
        </row>
        <row r="369">
          <cell r="C369" t="str">
            <v>HOSPITAL REGIONAL RUY DE BARROS</v>
          </cell>
          <cell r="E369" t="str">
            <v>SHIRLEY DE ANDRADE CAVALCANTE</v>
          </cell>
          <cell r="F369" t="str">
            <v>3 - Administrativo</v>
          </cell>
          <cell r="G369" t="str">
            <v>5174-15</v>
          </cell>
          <cell r="H369">
            <v>43922</v>
          </cell>
          <cell r="I369" t="str">
            <v>1 - Plantonista</v>
          </cell>
          <cell r="J369" t="str">
            <v>44</v>
          </cell>
          <cell r="K369">
            <v>1045</v>
          </cell>
          <cell r="Q369">
            <v>463.56</v>
          </cell>
          <cell r="V369">
            <v>132.22999999999999</v>
          </cell>
          <cell r="W369">
            <v>1376.33</v>
          </cell>
        </row>
        <row r="370">
          <cell r="C370" t="str">
            <v>HOSPITAL REGIONAL RUY DE BARROS</v>
          </cell>
          <cell r="E370" t="str">
            <v>SHIRLEY DE SOUZA SILVA</v>
          </cell>
          <cell r="F370" t="str">
            <v>3 - Administrativo</v>
          </cell>
          <cell r="G370" t="str">
            <v>4110-05</v>
          </cell>
          <cell r="H370">
            <v>43922</v>
          </cell>
          <cell r="I370" t="str">
            <v>1 - Plantonista</v>
          </cell>
          <cell r="J370" t="str">
            <v>44</v>
          </cell>
          <cell r="K370">
            <v>1045</v>
          </cell>
          <cell r="Q370">
            <v>209</v>
          </cell>
          <cell r="V370">
            <v>118.08000000000001</v>
          </cell>
          <cell r="W370">
            <v>1135.92</v>
          </cell>
        </row>
        <row r="371">
          <cell r="C371" t="str">
            <v>HOSPITAL REGIONAL RUY DE BARROS</v>
          </cell>
          <cell r="E371" t="str">
            <v>SHYRLENY RAFAELLA DE LIMA ALCANTARA</v>
          </cell>
          <cell r="F371" t="str">
            <v>3 - Administrativo</v>
          </cell>
          <cell r="G371" t="str">
            <v>4131-05</v>
          </cell>
          <cell r="H371">
            <v>43922</v>
          </cell>
          <cell r="I371" t="str">
            <v>2 - Diarista</v>
          </cell>
          <cell r="J371" t="str">
            <v>44</v>
          </cell>
          <cell r="K371">
            <v>1159.18</v>
          </cell>
          <cell r="Q371">
            <v>173.24</v>
          </cell>
          <cell r="R371">
            <v>1445.41</v>
          </cell>
          <cell r="V371">
            <v>301.37</v>
          </cell>
          <cell r="W371">
            <v>2476.46</v>
          </cell>
        </row>
        <row r="372">
          <cell r="C372" t="str">
            <v>HOSPITAL REGIONAL RUY DE BARROS</v>
          </cell>
          <cell r="E372" t="str">
            <v>SIDNEY BEZERRA DOS SANTOS</v>
          </cell>
          <cell r="F372" t="str">
            <v>3 - Administrativo</v>
          </cell>
          <cell r="G372" t="str">
            <v>5143-20</v>
          </cell>
          <cell r="H372">
            <v>43922</v>
          </cell>
          <cell r="I372" t="str">
            <v>1 - Plantonista</v>
          </cell>
          <cell r="J372" t="str">
            <v>44</v>
          </cell>
          <cell r="K372">
            <v>661.83</v>
          </cell>
          <cell r="Q372">
            <v>801.17000000000007</v>
          </cell>
          <cell r="V372">
            <v>129.1</v>
          </cell>
          <cell r="W372">
            <v>1333.9</v>
          </cell>
        </row>
        <row r="373">
          <cell r="C373" t="str">
            <v>HOSPITAL REGIONAL RUY DE BARROS</v>
          </cell>
          <cell r="E373" t="str">
            <v>SILVANA MARQUES DA SILVA</v>
          </cell>
          <cell r="F373" t="str">
            <v>2 - Outros Profissionais da Saúde</v>
          </cell>
          <cell r="G373" t="str">
            <v>3222-05</v>
          </cell>
          <cell r="H373">
            <v>43922</v>
          </cell>
          <cell r="I373" t="str">
            <v>1 - Plantonista</v>
          </cell>
          <cell r="J373" t="str">
            <v>44</v>
          </cell>
          <cell r="K373">
            <v>1010.17</v>
          </cell>
          <cell r="Q373">
            <v>637.63</v>
          </cell>
          <cell r="V373">
            <v>515.81999999999994</v>
          </cell>
          <cell r="W373">
            <v>1131.98</v>
          </cell>
        </row>
        <row r="374">
          <cell r="C374" t="str">
            <v>HOSPITAL REGIONAL RUY DE BARROS</v>
          </cell>
          <cell r="E374" t="str">
            <v>SIMARA JORGE QUEIROZ</v>
          </cell>
          <cell r="F374" t="str">
            <v>2 - Outros Profissionais da Saúde</v>
          </cell>
          <cell r="G374" t="str">
            <v>3222-05</v>
          </cell>
          <cell r="H374">
            <v>43922</v>
          </cell>
          <cell r="I374" t="str">
            <v>1 - Plantonista</v>
          </cell>
          <cell r="J374" t="str">
            <v>44</v>
          </cell>
          <cell r="K374">
            <v>0</v>
          </cell>
          <cell r="V374">
            <v>1408.2299999999998</v>
          </cell>
          <cell r="W374">
            <v>2.2737367544323206E-13</v>
          </cell>
        </row>
        <row r="375">
          <cell r="C375" t="str">
            <v>HOSPITAL REGIONAL RUY DE BARROS</v>
          </cell>
          <cell r="E375" t="str">
            <v>SIMONE AMANDA DOS SANTOS BRITO</v>
          </cell>
          <cell r="F375" t="str">
            <v>2 - Outros Profissionais da Saúde</v>
          </cell>
          <cell r="G375" t="str">
            <v>3222-05</v>
          </cell>
          <cell r="H375">
            <v>43922</v>
          </cell>
          <cell r="I375" t="str">
            <v>1 - Plantonista</v>
          </cell>
          <cell r="J375" t="str">
            <v>44</v>
          </cell>
          <cell r="K375">
            <v>696.67</v>
          </cell>
          <cell r="Q375">
            <v>766.32999999999993</v>
          </cell>
          <cell r="V375">
            <v>552.59</v>
          </cell>
          <cell r="W375">
            <v>910.41</v>
          </cell>
        </row>
        <row r="376">
          <cell r="C376" t="str">
            <v>HOSPITAL REGIONAL RUY DE BARROS</v>
          </cell>
          <cell r="E376" t="str">
            <v>SIMONE FERREIRA ALVES</v>
          </cell>
          <cell r="F376" t="str">
            <v>3 - Administrativo</v>
          </cell>
          <cell r="G376" t="str">
            <v>5135-05</v>
          </cell>
          <cell r="H376">
            <v>43922</v>
          </cell>
          <cell r="I376" t="str">
            <v>1 - Plantonista</v>
          </cell>
          <cell r="J376" t="str">
            <v>44</v>
          </cell>
          <cell r="K376">
            <v>1045</v>
          </cell>
          <cell r="Q376">
            <v>345.8</v>
          </cell>
          <cell r="V376">
            <v>573.15</v>
          </cell>
          <cell r="W376">
            <v>817.65</v>
          </cell>
        </row>
        <row r="377">
          <cell r="C377" t="str">
            <v>HOSPITAL REGIONAL RUY DE BARROS</v>
          </cell>
          <cell r="E377" t="str">
            <v>SUELANE FELIX DA SILVA</v>
          </cell>
          <cell r="F377" t="str">
            <v>2 - Outros Profissionais da Saúde</v>
          </cell>
          <cell r="G377" t="str">
            <v>3222-05</v>
          </cell>
          <cell r="H377">
            <v>43922</v>
          </cell>
          <cell r="I377" t="str">
            <v>1 - Plantonista</v>
          </cell>
          <cell r="J377" t="str">
            <v>44</v>
          </cell>
          <cell r="K377">
            <v>1045</v>
          </cell>
          <cell r="Q377">
            <v>566.96</v>
          </cell>
          <cell r="V377">
            <v>150.29</v>
          </cell>
          <cell r="W377">
            <v>1461.67</v>
          </cell>
        </row>
        <row r="378">
          <cell r="C378" t="str">
            <v>HOSPITAL REGIONAL RUY DE BARROS</v>
          </cell>
          <cell r="E378" t="str">
            <v>SUELI LEAL DOURADO DINIZ</v>
          </cell>
          <cell r="F378" t="str">
            <v>2 - Outros Profissionais da Saúde</v>
          </cell>
          <cell r="G378" t="str">
            <v>3222-05</v>
          </cell>
          <cell r="H378">
            <v>43922</v>
          </cell>
          <cell r="I378" t="str">
            <v>1 - Plantonista</v>
          </cell>
          <cell r="J378" t="str">
            <v>44</v>
          </cell>
          <cell r="K378">
            <v>661.83</v>
          </cell>
          <cell r="Q378">
            <v>637.7700000000001</v>
          </cell>
          <cell r="V378">
            <v>114.39</v>
          </cell>
          <cell r="W378">
            <v>1185.21</v>
          </cell>
        </row>
        <row r="379">
          <cell r="C379" t="str">
            <v>HOSPITAL REGIONAL RUY DE BARROS</v>
          </cell>
          <cell r="E379" t="str">
            <v>SUYANNE ALMEIDA SILVA</v>
          </cell>
          <cell r="F379" t="str">
            <v>3 - Administrativo</v>
          </cell>
          <cell r="G379" t="str">
            <v>5143-20</v>
          </cell>
          <cell r="H379">
            <v>43922</v>
          </cell>
          <cell r="I379" t="str">
            <v>1 - Plantonista</v>
          </cell>
          <cell r="J379" t="str">
            <v>44</v>
          </cell>
          <cell r="K379">
            <v>1045</v>
          </cell>
          <cell r="Q379">
            <v>458.42</v>
          </cell>
          <cell r="V379">
            <v>130.38999999999999</v>
          </cell>
          <cell r="W379">
            <v>1373.0300000000002</v>
          </cell>
        </row>
        <row r="380">
          <cell r="C380" t="str">
            <v>HOSPITAL REGIONAL RUY DE BARROS</v>
          </cell>
          <cell r="E380" t="str">
            <v>TAINARA BESERRA AVELINO</v>
          </cell>
          <cell r="F380" t="str">
            <v>3 - Administrativo</v>
          </cell>
          <cell r="G380" t="str">
            <v>5143-20</v>
          </cell>
          <cell r="H380">
            <v>43922</v>
          </cell>
          <cell r="I380" t="str">
            <v>1 - Plantonista</v>
          </cell>
          <cell r="J380" t="str">
            <v>44</v>
          </cell>
          <cell r="K380">
            <v>1045</v>
          </cell>
          <cell r="Q380">
            <v>665.54</v>
          </cell>
          <cell r="V380">
            <v>153.4</v>
          </cell>
          <cell r="W380">
            <v>1557.1399999999999</v>
          </cell>
        </row>
        <row r="381">
          <cell r="C381" t="str">
            <v>HOSPITAL REGIONAL RUY DE BARROS</v>
          </cell>
          <cell r="E381" t="str">
            <v>TAMIRES BATISTA DA SILVA</v>
          </cell>
          <cell r="F381" t="str">
            <v>2 - Outros Profissionais da Saúde</v>
          </cell>
          <cell r="G381" t="str">
            <v>2235-05</v>
          </cell>
          <cell r="H381">
            <v>43922</v>
          </cell>
          <cell r="I381" t="str">
            <v>1 - Plantonista</v>
          </cell>
          <cell r="J381" t="str">
            <v>40</v>
          </cell>
          <cell r="K381">
            <v>1526.17</v>
          </cell>
          <cell r="Q381">
            <v>1027</v>
          </cell>
          <cell r="V381">
            <v>247.64000000000001</v>
          </cell>
          <cell r="W381">
            <v>2305.5300000000002</v>
          </cell>
        </row>
        <row r="382">
          <cell r="C382" t="str">
            <v>HOSPITAL REGIONAL RUY DE BARROS</v>
          </cell>
          <cell r="E382" t="str">
            <v>TAMYRIS KAELLYA PEREIRA DA SILVA</v>
          </cell>
          <cell r="F382" t="str">
            <v>3 - Administrativo</v>
          </cell>
          <cell r="G382" t="str">
            <v>5211-30</v>
          </cell>
          <cell r="H382">
            <v>43922</v>
          </cell>
          <cell r="I382" t="str">
            <v>1 - Plantonista</v>
          </cell>
          <cell r="J382" t="str">
            <v>44</v>
          </cell>
          <cell r="K382">
            <v>243.83</v>
          </cell>
          <cell r="Q382">
            <v>48.76</v>
          </cell>
          <cell r="V382">
            <v>26.810000000000002</v>
          </cell>
          <cell r="W382">
            <v>265.78000000000003</v>
          </cell>
        </row>
        <row r="383">
          <cell r="C383" t="str">
            <v>HOSPITAL REGIONAL RUY DE BARROS</v>
          </cell>
          <cell r="E383" t="str">
            <v>TATIANE DE LIMA FEITOSA</v>
          </cell>
          <cell r="F383" t="str">
            <v>2 - Outros Profissionais da Saúde</v>
          </cell>
          <cell r="G383" t="str">
            <v>3222-05</v>
          </cell>
          <cell r="H383">
            <v>43922</v>
          </cell>
          <cell r="I383" t="str">
            <v>1 - Plantonista</v>
          </cell>
          <cell r="J383" t="str">
            <v>44</v>
          </cell>
          <cell r="K383">
            <v>0</v>
          </cell>
          <cell r="Q383">
            <v>228</v>
          </cell>
          <cell r="V383">
            <v>228</v>
          </cell>
          <cell r="W383">
            <v>0</v>
          </cell>
        </row>
        <row r="384">
          <cell r="C384" t="str">
            <v>HOSPITAL REGIONAL RUY DE BARROS</v>
          </cell>
          <cell r="E384" t="str">
            <v>TATIANE DE SIQUEIRA COSTA</v>
          </cell>
          <cell r="F384" t="str">
            <v>2 - Outros Profissionais da Saúde</v>
          </cell>
          <cell r="G384" t="str">
            <v>2238-10</v>
          </cell>
          <cell r="H384">
            <v>43922</v>
          </cell>
          <cell r="I384" t="str">
            <v>2 - Diarista</v>
          </cell>
          <cell r="J384" t="str">
            <v>30</v>
          </cell>
          <cell r="K384">
            <v>1520.17</v>
          </cell>
          <cell r="Q384">
            <v>209</v>
          </cell>
          <cell r="V384">
            <v>261.54000000000002</v>
          </cell>
          <cell r="W384">
            <v>1467.63</v>
          </cell>
        </row>
        <row r="385">
          <cell r="C385" t="str">
            <v>HOSPITAL REGIONAL RUY DE BARROS</v>
          </cell>
          <cell r="E385" t="str">
            <v>THAIS LIRA DO NASCIMENTO</v>
          </cell>
          <cell r="F385" t="str">
            <v>2 - Outros Profissionais da Saúde</v>
          </cell>
          <cell r="G385" t="str">
            <v>3222-05</v>
          </cell>
          <cell r="H385">
            <v>43922</v>
          </cell>
          <cell r="I385" t="str">
            <v>1 - Plantonista</v>
          </cell>
          <cell r="J385" t="str">
            <v>44</v>
          </cell>
          <cell r="K385">
            <v>766.33</v>
          </cell>
          <cell r="Q385">
            <v>542.39</v>
          </cell>
          <cell r="V385">
            <v>117.28</v>
          </cell>
          <cell r="W385">
            <v>1191.44</v>
          </cell>
        </row>
        <row r="386">
          <cell r="C386" t="str">
            <v>HOSPITAL REGIONAL RUY DE BARROS</v>
          </cell>
          <cell r="E386" t="str">
            <v>THAISA MIRELLE BARBOSA DE SOUZA</v>
          </cell>
          <cell r="F386" t="str">
            <v>3 - Administrativo</v>
          </cell>
          <cell r="G386" t="str">
            <v>5174-15</v>
          </cell>
          <cell r="H386">
            <v>43922</v>
          </cell>
          <cell r="I386" t="str">
            <v>2 - Diarista</v>
          </cell>
          <cell r="J386" t="str">
            <v>44</v>
          </cell>
          <cell r="K386">
            <v>975.33</v>
          </cell>
          <cell r="Q386">
            <v>278.67</v>
          </cell>
          <cell r="V386">
            <v>426.95000000000005</v>
          </cell>
          <cell r="W386">
            <v>827.05</v>
          </cell>
        </row>
        <row r="387">
          <cell r="C387" t="str">
            <v>HOSPITAL REGIONAL RUY DE BARROS</v>
          </cell>
          <cell r="E387" t="str">
            <v>THAISE FABIANNE MACEDO CAVALCA</v>
          </cell>
          <cell r="F387" t="str">
            <v>3 - Administrativo</v>
          </cell>
          <cell r="G387" t="str">
            <v>4110-05</v>
          </cell>
          <cell r="H387">
            <v>43922</v>
          </cell>
          <cell r="I387" t="str">
            <v>2 - Diarista</v>
          </cell>
          <cell r="J387" t="str">
            <v>44</v>
          </cell>
          <cell r="K387">
            <v>1045</v>
          </cell>
          <cell r="Q387">
            <v>112.62</v>
          </cell>
          <cell r="R387">
            <v>601.5</v>
          </cell>
          <cell r="V387">
            <v>251.75</v>
          </cell>
          <cell r="W387">
            <v>1507.37</v>
          </cell>
        </row>
        <row r="388">
          <cell r="C388" t="str">
            <v>HOSPITAL REGIONAL RUY DE BARROS</v>
          </cell>
          <cell r="E388" t="str">
            <v>THALISON MATHEUS SOUZA LOPES CHAVES</v>
          </cell>
          <cell r="F388" t="str">
            <v>2 - Outros Profissionais da Saúde</v>
          </cell>
          <cell r="G388" t="str">
            <v>3222-05</v>
          </cell>
          <cell r="H388">
            <v>43922</v>
          </cell>
          <cell r="I388" t="str">
            <v>1 - Plantonista</v>
          </cell>
          <cell r="J388" t="str">
            <v>44</v>
          </cell>
          <cell r="K388">
            <v>1045</v>
          </cell>
          <cell r="Q388">
            <v>696.92000000000007</v>
          </cell>
          <cell r="V388">
            <v>161.99</v>
          </cell>
          <cell r="W388">
            <v>1579.93</v>
          </cell>
        </row>
        <row r="389">
          <cell r="C389" t="str">
            <v>HOSPITAL REGIONAL RUY DE BARROS</v>
          </cell>
          <cell r="E389" t="str">
            <v>THAYSE FERREIRA LEMOS</v>
          </cell>
          <cell r="F389" t="str">
            <v>2 - Outros Profissionais da Saúde</v>
          </cell>
          <cell r="G389" t="str">
            <v>2235-05</v>
          </cell>
          <cell r="H389">
            <v>43922</v>
          </cell>
          <cell r="I389" t="str">
            <v>1 - Plantonista</v>
          </cell>
          <cell r="J389" t="str">
            <v>40</v>
          </cell>
          <cell r="K389">
            <v>1184.6600000000001</v>
          </cell>
          <cell r="Q389">
            <v>716.71</v>
          </cell>
          <cell r="R389">
            <v>93.08</v>
          </cell>
          <cell r="V389">
            <v>165.59</v>
          </cell>
          <cell r="W389">
            <v>1828.8600000000001</v>
          </cell>
        </row>
        <row r="390">
          <cell r="C390" t="str">
            <v>HOSPITAL REGIONAL RUY DE BARROS</v>
          </cell>
          <cell r="E390" t="str">
            <v>THEREZA CRISTINA FERREIRA DE A SILVA</v>
          </cell>
          <cell r="F390" t="str">
            <v>2 - Outros Profissionais da Saúde</v>
          </cell>
          <cell r="G390" t="str">
            <v>3222-05</v>
          </cell>
          <cell r="H390">
            <v>43922</v>
          </cell>
          <cell r="I390" t="str">
            <v>1 - Plantonista</v>
          </cell>
          <cell r="J390" t="str">
            <v>44</v>
          </cell>
          <cell r="K390">
            <v>766.33</v>
          </cell>
          <cell r="Q390">
            <v>803.07</v>
          </cell>
          <cell r="V390">
            <v>1033.54</v>
          </cell>
          <cell r="W390">
            <v>535.86000000000013</v>
          </cell>
        </row>
        <row r="391">
          <cell r="C391" t="str">
            <v>HOSPITAL REGIONAL RUY DE BARROS</v>
          </cell>
          <cell r="E391" t="str">
            <v>THIAGO ANTONIO DA SILVA</v>
          </cell>
          <cell r="F391" t="str">
            <v>2 - Outros Profissionais da Saúde</v>
          </cell>
          <cell r="G391" t="str">
            <v>2235-05</v>
          </cell>
          <cell r="H391">
            <v>43922</v>
          </cell>
          <cell r="I391" t="str">
            <v>1 - Plantonista</v>
          </cell>
          <cell r="J391" t="str">
            <v>40</v>
          </cell>
          <cell r="K391">
            <v>257.63</v>
          </cell>
          <cell r="Q391">
            <v>116.78999999999999</v>
          </cell>
          <cell r="V391">
            <v>28.459999999999997</v>
          </cell>
          <cell r="W391">
            <v>345.96</v>
          </cell>
        </row>
        <row r="392">
          <cell r="C392" t="str">
            <v>HOSPITAL REGIONAL RUY DE BARROS</v>
          </cell>
          <cell r="E392" t="str">
            <v>THIAGO MEIRELES ALVES DE OLIVEIRA</v>
          </cell>
          <cell r="F392" t="str">
            <v>1 - Médico</v>
          </cell>
          <cell r="G392" t="str">
            <v>2251-50</v>
          </cell>
          <cell r="H392">
            <v>43922</v>
          </cell>
          <cell r="I392" t="str">
            <v>1 - Plantonista</v>
          </cell>
          <cell r="J392" t="str">
            <v xml:space="preserve">24 </v>
          </cell>
          <cell r="K392">
            <v>2745.6</v>
          </cell>
          <cell r="Q392">
            <v>681.73</v>
          </cell>
          <cell r="R392">
            <v>5645.45</v>
          </cell>
          <cell r="V392">
            <v>1433.52</v>
          </cell>
          <cell r="W392">
            <v>7639.2599999999984</v>
          </cell>
        </row>
        <row r="393">
          <cell r="C393" t="str">
            <v>HOSPITAL REGIONAL RUY DE BARROS</v>
          </cell>
          <cell r="E393" t="str">
            <v>TIAGO ALVES DE OLIVEIRA</v>
          </cell>
          <cell r="F393" t="str">
            <v>3 - Administrativo</v>
          </cell>
          <cell r="G393" t="str">
            <v>5174-10</v>
          </cell>
          <cell r="H393">
            <v>43922</v>
          </cell>
          <cell r="I393" t="str">
            <v>1 - Plantonista</v>
          </cell>
          <cell r="J393" t="str">
            <v>44</v>
          </cell>
          <cell r="K393">
            <v>1045</v>
          </cell>
          <cell r="Q393">
            <v>427.5</v>
          </cell>
          <cell r="R393">
            <v>429</v>
          </cell>
          <cell r="V393">
            <v>506.75</v>
          </cell>
          <cell r="W393">
            <v>1394.75</v>
          </cell>
        </row>
        <row r="394">
          <cell r="C394" t="str">
            <v>HOSPITAL REGIONAL RUY DE BARROS</v>
          </cell>
          <cell r="E394" t="str">
            <v>URBANO VICENTE DA SILVA JUNIOR</v>
          </cell>
          <cell r="F394" t="str">
            <v>3 - Administrativo</v>
          </cell>
          <cell r="G394" t="str">
            <v>4101-05</v>
          </cell>
          <cell r="H394">
            <v>43922</v>
          </cell>
          <cell r="I394" t="str">
            <v>1 - Plantonista</v>
          </cell>
          <cell r="J394" t="str">
            <v xml:space="preserve">24 </v>
          </cell>
          <cell r="K394">
            <v>2640.26</v>
          </cell>
          <cell r="R394">
            <v>5795.71</v>
          </cell>
          <cell r="V394">
            <v>3050.59</v>
          </cell>
          <cell r="W394">
            <v>5385.380000000001</v>
          </cell>
        </row>
        <row r="395">
          <cell r="C395" t="str">
            <v>HOSPITAL REGIONAL RUY DE BARROS</v>
          </cell>
          <cell r="E395" t="str">
            <v>VALDENIA MERGULHAO RAIMUNDO AGUIAR</v>
          </cell>
          <cell r="F395" t="str">
            <v>2 - Outros Profissionais da Saúde</v>
          </cell>
          <cell r="G395" t="str">
            <v>2234-05</v>
          </cell>
          <cell r="H395">
            <v>43922</v>
          </cell>
          <cell r="I395" t="str">
            <v>1 - Plantonista</v>
          </cell>
          <cell r="J395" t="str">
            <v>30</v>
          </cell>
          <cell r="K395">
            <v>522.1</v>
          </cell>
          <cell r="Q395">
            <v>97.75</v>
          </cell>
          <cell r="V395">
            <v>45.68</v>
          </cell>
          <cell r="W395">
            <v>574.17000000000007</v>
          </cell>
        </row>
        <row r="396">
          <cell r="C396" t="str">
            <v>HOSPITAL REGIONAL RUY DE BARROS</v>
          </cell>
          <cell r="E396" t="str">
            <v>VALDIR SILVA DA LUZ</v>
          </cell>
          <cell r="F396" t="str">
            <v>3 - Administrativo</v>
          </cell>
          <cell r="G396" t="str">
            <v>5143-20</v>
          </cell>
          <cell r="H396">
            <v>43922</v>
          </cell>
          <cell r="I396" t="str">
            <v>1 - Plantonista</v>
          </cell>
          <cell r="J396" t="str">
            <v>44</v>
          </cell>
          <cell r="K396">
            <v>278.67</v>
          </cell>
          <cell r="Q396">
            <v>55.73</v>
          </cell>
          <cell r="V396">
            <v>30.65</v>
          </cell>
          <cell r="W396">
            <v>303.75000000000006</v>
          </cell>
        </row>
        <row r="397">
          <cell r="C397" t="str">
            <v>HOSPITAL REGIONAL RUY DE BARROS</v>
          </cell>
          <cell r="E397" t="str">
            <v>VALDIRENE MARIA PEREIRA DA SILVA</v>
          </cell>
          <cell r="F397" t="str">
            <v>3 - Administrativo</v>
          </cell>
          <cell r="G397" t="str">
            <v>5211-30</v>
          </cell>
          <cell r="H397">
            <v>43922</v>
          </cell>
          <cell r="I397" t="str">
            <v>1 - Plantonista</v>
          </cell>
          <cell r="J397" t="str">
            <v>44</v>
          </cell>
          <cell r="K397">
            <v>0</v>
          </cell>
          <cell r="V397">
            <v>0</v>
          </cell>
          <cell r="W397">
            <v>0</v>
          </cell>
        </row>
        <row r="398">
          <cell r="C398" t="str">
            <v>HOSPITAL REGIONAL RUY DE BARROS</v>
          </cell>
          <cell r="E398" t="str">
            <v>VALMIREIDE DE MELO MONTEIRO CAVALCANTE</v>
          </cell>
          <cell r="F398" t="str">
            <v>3 - Administrativo</v>
          </cell>
          <cell r="G398" t="str">
            <v>1312-10</v>
          </cell>
          <cell r="H398">
            <v>43922</v>
          </cell>
          <cell r="I398" t="str">
            <v>2 - Diarista</v>
          </cell>
          <cell r="J398" t="str">
            <v>44</v>
          </cell>
          <cell r="K398">
            <v>1159.18</v>
          </cell>
          <cell r="Q398">
            <v>209</v>
          </cell>
          <cell r="R398">
            <v>2770</v>
          </cell>
          <cell r="V398">
            <v>498.69</v>
          </cell>
          <cell r="W398">
            <v>3639.4900000000002</v>
          </cell>
        </row>
        <row r="399">
          <cell r="C399" t="str">
            <v>HOSPITAL REGIONAL RUY DE BARROS</v>
          </cell>
          <cell r="E399" t="str">
            <v>VALQUIRIA HONORIO GOMES</v>
          </cell>
          <cell r="F399" t="str">
            <v>3 - Administrativo</v>
          </cell>
          <cell r="G399" t="str">
            <v>5143-20</v>
          </cell>
          <cell r="H399">
            <v>43922</v>
          </cell>
          <cell r="I399" t="str">
            <v>1 - Plantonista</v>
          </cell>
          <cell r="J399" t="str">
            <v>44</v>
          </cell>
          <cell r="K399">
            <v>1045</v>
          </cell>
          <cell r="Q399">
            <v>209</v>
          </cell>
          <cell r="V399">
            <v>118.08000000000001</v>
          </cell>
          <cell r="W399">
            <v>1135.92</v>
          </cell>
        </row>
        <row r="400">
          <cell r="C400" t="str">
            <v>HOSPITAL REGIONAL RUY DE BARROS</v>
          </cell>
          <cell r="E400" t="str">
            <v>VANDELUCIA DA SILVA</v>
          </cell>
          <cell r="F400" t="str">
            <v>2 - Outros Profissionais da Saúde</v>
          </cell>
          <cell r="G400" t="str">
            <v>3242-05</v>
          </cell>
          <cell r="H400">
            <v>43922</v>
          </cell>
          <cell r="I400" t="str">
            <v>1 - Plantonista</v>
          </cell>
          <cell r="J400" t="str">
            <v>44</v>
          </cell>
          <cell r="K400">
            <v>1588.35</v>
          </cell>
          <cell r="Q400">
            <v>209</v>
          </cell>
          <cell r="V400">
            <v>177.84</v>
          </cell>
          <cell r="W400">
            <v>1619.51</v>
          </cell>
        </row>
        <row r="401">
          <cell r="C401" t="str">
            <v>HOSPITAL REGIONAL RUY DE BARROS</v>
          </cell>
          <cell r="E401" t="str">
            <v>VANDEUZA QUEIROZ ALVES</v>
          </cell>
          <cell r="F401" t="str">
            <v>3 - Administrativo</v>
          </cell>
          <cell r="G401" t="str">
            <v>5143-20</v>
          </cell>
          <cell r="H401">
            <v>43922</v>
          </cell>
          <cell r="I401" t="str">
            <v>1 - Plantonista</v>
          </cell>
          <cell r="J401" t="str">
            <v>44</v>
          </cell>
          <cell r="K401">
            <v>696.67</v>
          </cell>
          <cell r="Q401">
            <v>718.56999999999994</v>
          </cell>
          <cell r="V401">
            <v>133.78</v>
          </cell>
          <cell r="W401">
            <v>1281.4599999999998</v>
          </cell>
        </row>
        <row r="402">
          <cell r="C402" t="str">
            <v>HOSPITAL REGIONAL RUY DE BARROS</v>
          </cell>
          <cell r="E402" t="str">
            <v>VANESSA ALVES DE MENESES</v>
          </cell>
          <cell r="F402" t="str">
            <v>2 - Outros Profissionais da Saúde</v>
          </cell>
          <cell r="G402" t="str">
            <v>2235-05</v>
          </cell>
          <cell r="H402">
            <v>43922</v>
          </cell>
          <cell r="I402" t="str">
            <v>2 - Diarista</v>
          </cell>
          <cell r="J402" t="str">
            <v>40</v>
          </cell>
          <cell r="K402">
            <v>1692.37</v>
          </cell>
          <cell r="Q402">
            <v>309</v>
          </cell>
          <cell r="R402">
            <v>400</v>
          </cell>
          <cell r="V402">
            <v>782.94</v>
          </cell>
          <cell r="W402">
            <v>1618.4299999999998</v>
          </cell>
        </row>
        <row r="403">
          <cell r="C403" t="str">
            <v>HOSPITAL REGIONAL RUY DE BARROS</v>
          </cell>
          <cell r="E403" t="str">
            <v>VENANCIO LEONARDO DE MELO NETO</v>
          </cell>
          <cell r="F403" t="str">
            <v>2 - Outros Profissionais da Saúde</v>
          </cell>
          <cell r="G403" t="str">
            <v>2235-05</v>
          </cell>
          <cell r="H403">
            <v>43922</v>
          </cell>
          <cell r="I403" t="str">
            <v>1 - Plantonista</v>
          </cell>
          <cell r="J403" t="str">
            <v>40</v>
          </cell>
          <cell r="K403">
            <v>1990.65</v>
          </cell>
          <cell r="Q403">
            <v>967.16000000000008</v>
          </cell>
          <cell r="V403">
            <v>91.850000000000009</v>
          </cell>
          <cell r="W403">
            <v>2865.9600000000005</v>
          </cell>
        </row>
        <row r="404">
          <cell r="C404" t="str">
            <v>HOSPITAL REGIONAL RUY DE BARROS</v>
          </cell>
          <cell r="E404" t="str">
            <v>VICTOR GUILHERME MENDONCA ARRUDA</v>
          </cell>
          <cell r="F404" t="str">
            <v>1 - Médico</v>
          </cell>
          <cell r="G404" t="str">
            <v>2251-24</v>
          </cell>
          <cell r="H404">
            <v>43922</v>
          </cell>
          <cell r="I404" t="str">
            <v>1 - Plantonista</v>
          </cell>
          <cell r="J404" t="str">
            <v xml:space="preserve">24 </v>
          </cell>
          <cell r="K404">
            <v>2745.6</v>
          </cell>
          <cell r="Q404">
            <v>924.17000000000007</v>
          </cell>
          <cell r="R404">
            <v>10227.59</v>
          </cell>
          <cell r="V404">
            <v>3473.3599999999997</v>
          </cell>
          <cell r="W404">
            <v>10424</v>
          </cell>
        </row>
        <row r="405">
          <cell r="C405" t="str">
            <v>HOSPITAL REGIONAL RUY DE BARROS</v>
          </cell>
          <cell r="E405" t="str">
            <v>VILMA MONIZE LINS GUIMARAES DA COSTA</v>
          </cell>
          <cell r="F405" t="str">
            <v>2 - Outros Profissionais da Saúde</v>
          </cell>
          <cell r="G405" t="str">
            <v>2212-05</v>
          </cell>
          <cell r="H405">
            <v>43922</v>
          </cell>
          <cell r="I405" t="str">
            <v>2 - Diarista</v>
          </cell>
          <cell r="J405" t="str">
            <v>30</v>
          </cell>
          <cell r="K405">
            <v>2340.0500000000002</v>
          </cell>
          <cell r="Q405">
            <v>1372.65</v>
          </cell>
          <cell r="R405">
            <v>1457.11</v>
          </cell>
          <cell r="V405">
            <v>1213.0500000000002</v>
          </cell>
          <cell r="W405">
            <v>3956.76</v>
          </cell>
        </row>
        <row r="406">
          <cell r="C406" t="str">
            <v>HOSPITAL REGIONAL RUY DE BARROS</v>
          </cell>
          <cell r="E406" t="str">
            <v>VINICIUS DE FARIAS MARQUES</v>
          </cell>
          <cell r="F406" t="str">
            <v>2 - Outros Profissionais da Saúde</v>
          </cell>
          <cell r="G406" t="str">
            <v>2235-05</v>
          </cell>
          <cell r="H406">
            <v>43922</v>
          </cell>
          <cell r="I406" t="str">
            <v>1 - Plantonista</v>
          </cell>
          <cell r="J406" t="str">
            <v>40</v>
          </cell>
          <cell r="K406">
            <v>154.58000000000001</v>
          </cell>
          <cell r="Q406">
            <v>41.8</v>
          </cell>
          <cell r="V406">
            <v>14.950000000000001</v>
          </cell>
          <cell r="W406">
            <v>181.43</v>
          </cell>
        </row>
        <row r="407">
          <cell r="C407" t="str">
            <v>HOSPITAL REGIONAL RUY DE BARROS</v>
          </cell>
          <cell r="E407" t="str">
            <v>VLADIMIR MONTEIRO DA SILVA</v>
          </cell>
          <cell r="F407" t="str">
            <v>2 - Outros Profissionais da Saúde</v>
          </cell>
          <cell r="G407" t="str">
            <v>3241-15</v>
          </cell>
          <cell r="H407">
            <v>43922</v>
          </cell>
          <cell r="I407" t="str">
            <v>1 - Plantonista</v>
          </cell>
          <cell r="J407" t="str">
            <v xml:space="preserve">24 </v>
          </cell>
          <cell r="K407">
            <v>2030.47</v>
          </cell>
          <cell r="Q407">
            <v>1118.92</v>
          </cell>
          <cell r="V407">
            <v>374.49999999999994</v>
          </cell>
          <cell r="W407">
            <v>2774.8900000000003</v>
          </cell>
        </row>
        <row r="408">
          <cell r="C408" t="str">
            <v>HOSPITAL REGIONAL RUY DE BARROS</v>
          </cell>
          <cell r="E408" t="str">
            <v>WADNA FERREIRA GOMES CAVALCANT</v>
          </cell>
          <cell r="F408" t="str">
            <v>2 - Outros Profissionais da Saúde</v>
          </cell>
          <cell r="G408" t="str">
            <v>2238-10</v>
          </cell>
          <cell r="H408">
            <v>43922</v>
          </cell>
          <cell r="I408" t="str">
            <v>1 - Plantonista</v>
          </cell>
          <cell r="J408" t="str">
            <v>44</v>
          </cell>
          <cell r="K408">
            <v>0</v>
          </cell>
          <cell r="V408">
            <v>0</v>
          </cell>
          <cell r="W408">
            <v>0</v>
          </cell>
        </row>
        <row r="409">
          <cell r="C409" t="str">
            <v>HOSPITAL REGIONAL RUY DE BARROS</v>
          </cell>
          <cell r="E409" t="str">
            <v>WALLACE DENNIS DO NACIMENTO GALINDO</v>
          </cell>
          <cell r="F409" t="str">
            <v>3 - Administrativo</v>
          </cell>
          <cell r="G409" t="str">
            <v>5135-05</v>
          </cell>
          <cell r="H409">
            <v>43922</v>
          </cell>
          <cell r="I409" t="str">
            <v>1 - Plantonista</v>
          </cell>
          <cell r="J409" t="str">
            <v>44</v>
          </cell>
          <cell r="K409">
            <v>1045</v>
          </cell>
          <cell r="Q409">
            <v>257.62</v>
          </cell>
          <cell r="V409">
            <v>447.71</v>
          </cell>
          <cell r="W409">
            <v>854.90999999999985</v>
          </cell>
        </row>
        <row r="410">
          <cell r="C410" t="str">
            <v>HOSPITAL REGIONAL RUY DE BARROS</v>
          </cell>
          <cell r="E410" t="str">
            <v>WELLINGTON CLEYTON DE SOUZA TORRES</v>
          </cell>
          <cell r="F410" t="str">
            <v>3 - Administrativo</v>
          </cell>
          <cell r="G410" t="str">
            <v>5143-20</v>
          </cell>
          <cell r="H410">
            <v>43922</v>
          </cell>
          <cell r="I410" t="str">
            <v>1 - Plantonista</v>
          </cell>
          <cell r="J410" t="str">
            <v>44</v>
          </cell>
          <cell r="K410">
            <v>1045</v>
          </cell>
          <cell r="Q410">
            <v>463.56</v>
          </cell>
          <cell r="V410">
            <v>132.22999999999999</v>
          </cell>
          <cell r="W410">
            <v>1376.33</v>
          </cell>
        </row>
        <row r="411">
          <cell r="C411" t="str">
            <v>HOSPITAL REGIONAL RUY DE BARROS</v>
          </cell>
          <cell r="E411" t="str">
            <v>WELLINGTON MARTINS DOS SANTOS</v>
          </cell>
          <cell r="F411" t="str">
            <v>1 - Médico</v>
          </cell>
          <cell r="G411" t="str">
            <v>2251-25</v>
          </cell>
          <cell r="H411">
            <v>43922</v>
          </cell>
          <cell r="I411" t="str">
            <v>1 - Plantonista</v>
          </cell>
          <cell r="J411" t="str">
            <v xml:space="preserve">24 </v>
          </cell>
          <cell r="K411">
            <v>2745.6</v>
          </cell>
          <cell r="Q411">
            <v>7946.99</v>
          </cell>
          <cell r="R411">
            <v>12378.09</v>
          </cell>
          <cell r="V411">
            <v>5994.7999999999993</v>
          </cell>
          <cell r="W411">
            <v>17075.88</v>
          </cell>
        </row>
        <row r="412">
          <cell r="C412" t="str">
            <v>HOSPITAL REGIONAL RUY DE BARROS</v>
          </cell>
          <cell r="E412" t="str">
            <v>WELLINGTON PEREIRA MAGALHAES</v>
          </cell>
          <cell r="F412" t="str">
            <v>3 - Administrativo</v>
          </cell>
          <cell r="G412" t="str">
            <v>7823-20</v>
          </cell>
          <cell r="H412">
            <v>43922</v>
          </cell>
          <cell r="I412" t="str">
            <v>1 - Plantonista</v>
          </cell>
          <cell r="J412" t="str">
            <v>44</v>
          </cell>
          <cell r="K412">
            <v>1267.5</v>
          </cell>
          <cell r="Q412">
            <v>490.86</v>
          </cell>
          <cell r="V412">
            <v>167.92</v>
          </cell>
          <cell r="W412">
            <v>1590.44</v>
          </cell>
        </row>
        <row r="413">
          <cell r="C413" t="str">
            <v>HOSPITAL REGIONAL RUY DE BARROS</v>
          </cell>
          <cell r="E413" t="str">
            <v>WELLINGTON PEREIRA MARQUES</v>
          </cell>
          <cell r="F413" t="str">
            <v>3 - Administrativo</v>
          </cell>
          <cell r="G413" t="str">
            <v>5135-05</v>
          </cell>
          <cell r="H413">
            <v>43922</v>
          </cell>
          <cell r="I413" t="str">
            <v>1 - Plantonista</v>
          </cell>
          <cell r="J413" t="str">
            <v>44</v>
          </cell>
          <cell r="K413">
            <v>1045</v>
          </cell>
          <cell r="Q413">
            <v>209</v>
          </cell>
          <cell r="V413">
            <v>97.18</v>
          </cell>
          <cell r="W413">
            <v>1156.82</v>
          </cell>
        </row>
        <row r="414">
          <cell r="C414" t="str">
            <v>HOSPITAL REGIONAL RUY DE BARROS</v>
          </cell>
          <cell r="E414" t="str">
            <v>WERNER REGIS DE ARAUJO</v>
          </cell>
          <cell r="F414" t="str">
            <v>3 - Administrativo</v>
          </cell>
          <cell r="G414" t="str">
            <v>5174-10</v>
          </cell>
          <cell r="H414">
            <v>43922</v>
          </cell>
          <cell r="I414" t="str">
            <v>1 - Plantonista</v>
          </cell>
          <cell r="J414" t="str">
            <v>44</v>
          </cell>
          <cell r="K414">
            <v>1045</v>
          </cell>
          <cell r="Q414">
            <v>427.5</v>
          </cell>
          <cell r="R414">
            <v>429</v>
          </cell>
          <cell r="V414">
            <v>189.64999999999998</v>
          </cell>
          <cell r="W414">
            <v>1711.85</v>
          </cell>
        </row>
        <row r="415">
          <cell r="C415" t="str">
            <v>HOSPITAL REGIONAL RUY DE BARROS</v>
          </cell>
          <cell r="E415" t="str">
            <v>YGOR MONTEIRO MORAES</v>
          </cell>
          <cell r="F415" t="str">
            <v>1 - Médico</v>
          </cell>
          <cell r="G415" t="str">
            <v>2251-25</v>
          </cell>
          <cell r="H415">
            <v>43922</v>
          </cell>
          <cell r="I415" t="str">
            <v>1 - Plantonista</v>
          </cell>
          <cell r="J415" t="str">
            <v xml:space="preserve">24 </v>
          </cell>
          <cell r="K415">
            <v>3518.34</v>
          </cell>
          <cell r="O415">
            <v>490.45</v>
          </cell>
          <cell r="P415">
            <v>367.84</v>
          </cell>
          <cell r="Q415">
            <v>895.84</v>
          </cell>
          <cell r="V415">
            <v>1015.9000000000001</v>
          </cell>
          <cell r="W415">
            <v>4256.57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IV4994"/>
  <sheetViews>
    <sheetView showGridLines="0" tabSelected="1" workbookViewId="0">
      <selection activeCell="A4" sqref="A4"/>
    </sheetView>
  </sheetViews>
  <sheetFormatPr defaultColWidth="8.5703125" defaultRowHeight="12.75"/>
  <cols>
    <col min="1" max="1" width="33.5703125" style="10" customWidth="1"/>
    <col min="2" max="2" width="46.140625" style="3" customWidth="1"/>
    <col min="3" max="3" width="21.85546875" style="29" customWidth="1"/>
    <col min="4" max="4" width="49.5703125" customWidth="1"/>
    <col min="5" max="5" width="33.28515625" style="3" customWidth="1"/>
    <col min="6" max="6" width="18.28515625" customWidth="1"/>
    <col min="7" max="7" width="21.85546875" customWidth="1"/>
    <col min="8" max="8" width="31.85546875" customWidth="1"/>
    <col min="9" max="9" width="24.140625" customWidth="1"/>
    <col min="10" max="10" width="18.5703125" customWidth="1"/>
    <col min="11" max="12" width="20.28515625" customWidth="1"/>
    <col min="13" max="13" width="34.28515625" customWidth="1"/>
    <col min="14" max="14" width="20.28515625" style="5" customWidth="1"/>
    <col min="15" max="15" width="26.85546875" customWidth="1"/>
    <col min="16" max="16" width="23.5703125" customWidth="1"/>
    <col min="17" max="17" width="15.85546875" style="26" customWidth="1"/>
    <col min="18" max="18" width="14.7109375" style="9" customWidth="1"/>
    <col min="19" max="19" width="6.28515625" style="9" hidden="1" customWidth="1"/>
    <col min="20" max="16384" width="8.5703125" style="9"/>
  </cols>
  <sheetData>
    <row r="1" spans="1:256" ht="15">
      <c r="A1" s="1" t="s">
        <v>0</v>
      </c>
      <c r="B1" s="2"/>
      <c r="C1" s="2"/>
      <c r="D1" s="2"/>
      <c r="J1" s="4"/>
      <c r="M1" s="4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 s="8"/>
    </row>
    <row r="2" spans="1:256" ht="15">
      <c r="B2" s="11"/>
      <c r="C2" s="11"/>
      <c r="D2" s="11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 s="8"/>
    </row>
    <row r="3" spans="1:256" s="16" customFormat="1" ht="25.5" customHeight="1">
      <c r="A3" s="12" t="s">
        <v>1</v>
      </c>
      <c r="B3" s="13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4" t="s">
        <v>14</v>
      </c>
      <c r="O3" s="13" t="s">
        <v>15</v>
      </c>
      <c r="P3" s="13" t="s">
        <v>16</v>
      </c>
      <c r="Q3" s="15"/>
    </row>
    <row r="4" spans="1:256">
      <c r="A4" s="17">
        <f>IFERROR(VLOOKUP(B4,'[1]DADOS (OCULTAR)'!$P$3:$R$42,3,0),"")</f>
        <v>10583920000990</v>
      </c>
      <c r="B4" s="18" t="str">
        <f>'[1]TCE - ANEXO II - Preencher'!C11</f>
        <v>HOSPITAL REGIONAL RUY DE BARROS</v>
      </c>
      <c r="C4" s="19"/>
      <c r="D4" s="20" t="str">
        <f>'[1]TCE - ANEXO II - Preencher'!E11</f>
        <v>ABIMAELLY SANTOS DE LIMA</v>
      </c>
      <c r="E4" s="21" t="str">
        <f>'[1]TCE - ANEXO II - Preencher'!F11</f>
        <v>2 - Outros Profissionais da Saúde</v>
      </c>
      <c r="F4" s="21" t="str">
        <f>'[1]TCE - ANEXO II - Preencher'!G11</f>
        <v>3222-05</v>
      </c>
      <c r="G4" s="22">
        <f>'[1]TCE - ANEXO II - Preencher'!H11</f>
        <v>43922</v>
      </c>
      <c r="H4" s="21" t="str">
        <f>'[1]TCE - ANEXO II - Preencher'!I11</f>
        <v>1 - Plantonista</v>
      </c>
      <c r="I4" s="21" t="str">
        <f>'[1]TCE - ANEXO II - Preencher'!J11</f>
        <v>44</v>
      </c>
      <c r="J4" s="23">
        <f>'[1]TCE - ANEXO II - Preencher'!K11</f>
        <v>557.33000000000004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1108.1500000000001</v>
      </c>
      <c r="N4" s="24">
        <f>'[1]TCE - ANEXO II - Preencher'!R11</f>
        <v>0</v>
      </c>
      <c r="O4" s="25">
        <f>'[1]TCE - ANEXO II - Preencher'!V11</f>
        <v>133.75</v>
      </c>
      <c r="P4" s="24">
        <f>'[1]TCE - ANEXO II - Preencher'!W11</f>
        <v>1531.73</v>
      </c>
      <c r="R4" s="27"/>
    </row>
    <row r="5" spans="1:256">
      <c r="A5" s="17">
        <f>IFERROR(VLOOKUP(B5,'[1]DADOS (OCULTAR)'!$P$3:$R$42,3,0),"")</f>
        <v>10583920000990</v>
      </c>
      <c r="B5" s="18" t="str">
        <f>'[1]TCE - ANEXO II - Preencher'!C12</f>
        <v>HOSPITAL REGIONAL RUY DE BARROS</v>
      </c>
      <c r="C5" s="19"/>
      <c r="D5" s="20" t="str">
        <f>'[1]TCE - ANEXO II - Preencher'!E12</f>
        <v>ADELAINE TENORIO DE BRITTO</v>
      </c>
      <c r="E5" s="21" t="str">
        <f>'[1]TCE - ANEXO II - Preencher'!F12</f>
        <v>3 - Administrativo</v>
      </c>
      <c r="F5" s="21" t="str">
        <f>'[1]TCE - ANEXO II - Preencher'!G12</f>
        <v>5174-20</v>
      </c>
      <c r="G5" s="22">
        <f>'[1]TCE - ANEXO II - Preencher'!H12</f>
        <v>43922</v>
      </c>
      <c r="H5" s="21" t="str">
        <f>'[1]TCE - ANEXO II - Preencher'!I12</f>
        <v>1 - Plantonista</v>
      </c>
      <c r="I5" s="21" t="str">
        <f>'[1]TCE - ANEXO II - Preencher'!J12</f>
        <v>44</v>
      </c>
      <c r="J5" s="23">
        <f>'[1]TCE - ANEXO II - Preencher'!K12</f>
        <v>1045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257.62</v>
      </c>
      <c r="N5" s="24">
        <f>'[1]TCE - ANEXO II - Preencher'!R12</f>
        <v>0</v>
      </c>
      <c r="O5" s="25">
        <f>'[1]TCE - ANEXO II - Preencher'!V12</f>
        <v>152.28000000000003</v>
      </c>
      <c r="P5" s="24">
        <f>'[1]TCE - ANEXO II - Preencher'!W12</f>
        <v>1150.3399999999999</v>
      </c>
      <c r="R5" s="27"/>
      <c r="S5" s="9" t="s">
        <v>7</v>
      </c>
    </row>
    <row r="6" spans="1:256">
      <c r="A6" s="17">
        <f>IFERROR(VLOOKUP(B6,'[1]DADOS (OCULTAR)'!$P$3:$R$42,3,0),"")</f>
        <v>10583920000990</v>
      </c>
      <c r="B6" s="18" t="str">
        <f>'[1]TCE - ANEXO II - Preencher'!C13</f>
        <v>HOSPITAL REGIONAL RUY DE BARROS</v>
      </c>
      <c r="C6" s="19"/>
      <c r="D6" s="20" t="str">
        <f>'[1]TCE - ANEXO II - Preencher'!E13</f>
        <v>ADILSON SALVADOR DOS SANTOS</v>
      </c>
      <c r="E6" s="21" t="str">
        <f>'[1]TCE - ANEXO II - Preencher'!F13</f>
        <v>3 - Administrativo</v>
      </c>
      <c r="F6" s="21" t="str">
        <f>'[1]TCE - ANEXO II - Preencher'!G13</f>
        <v>4110-05</v>
      </c>
      <c r="G6" s="22">
        <f>'[1]TCE - ANEXO II - Preencher'!H13</f>
        <v>43922</v>
      </c>
      <c r="H6" s="21" t="str">
        <f>'[1]TCE - ANEXO II - Preencher'!I13</f>
        <v>2 - Diarista</v>
      </c>
      <c r="I6" s="21" t="str">
        <f>'[1]TCE - ANEXO II - Preencher'!J13</f>
        <v>44</v>
      </c>
      <c r="J6" s="23">
        <f>'[1]TCE - ANEXO II - Preencher'!K13</f>
        <v>1045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0</v>
      </c>
      <c r="N6" s="24">
        <f>'[1]TCE - ANEXO II - Preencher'!R13</f>
        <v>0</v>
      </c>
      <c r="O6" s="25">
        <f>'[1]TCE - ANEXO II - Preencher'!V13</f>
        <v>99.27000000000001</v>
      </c>
      <c r="P6" s="24">
        <f>'[1]TCE - ANEXO II - Preencher'!W13</f>
        <v>945.73</v>
      </c>
      <c r="R6" s="27"/>
      <c r="S6" s="28">
        <v>43831</v>
      </c>
    </row>
    <row r="7" spans="1:256">
      <c r="A7" s="17">
        <f>IFERROR(VLOOKUP(B7,'[1]DADOS (OCULTAR)'!$P$3:$R$42,3,0),"")</f>
        <v>10583920000990</v>
      </c>
      <c r="B7" s="18" t="str">
        <f>'[1]TCE - ANEXO II - Preencher'!C14</f>
        <v>HOSPITAL REGIONAL RUY DE BARROS</v>
      </c>
      <c r="C7" s="19"/>
      <c r="D7" s="20" t="str">
        <f>'[1]TCE - ANEXO II - Preencher'!E14</f>
        <v>ADJACI SANTANA DA SILVA</v>
      </c>
      <c r="E7" s="21" t="str">
        <f>'[1]TCE - ANEXO II - Preencher'!F14</f>
        <v>2 - Outros Profissionais da Saúde</v>
      </c>
      <c r="F7" s="21" t="str">
        <f>'[1]TCE - ANEXO II - Preencher'!G14</f>
        <v>3242-05</v>
      </c>
      <c r="G7" s="22">
        <f>'[1]TCE - ANEXO II - Preencher'!H14</f>
        <v>43922</v>
      </c>
      <c r="H7" s="21" t="str">
        <f>'[1]TCE - ANEXO II - Preencher'!I14</f>
        <v>1 - Plantonista</v>
      </c>
      <c r="I7" s="21" t="str">
        <f>'[1]TCE - ANEXO II - Preencher'!J14</f>
        <v>44</v>
      </c>
      <c r="J7" s="23">
        <f>'[1]TCE - ANEXO II - Preencher'!K14</f>
        <v>1535.41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261.95</v>
      </c>
      <c r="N7" s="24">
        <f>'[1]TCE - ANEXO II - Preencher'!R14</f>
        <v>0</v>
      </c>
      <c r="O7" s="25">
        <f>'[1]TCE - ANEXO II - Preencher'!V14</f>
        <v>176.78</v>
      </c>
      <c r="P7" s="24">
        <f>'[1]TCE - ANEXO II - Preencher'!W14</f>
        <v>1620.5800000000002</v>
      </c>
      <c r="R7" s="27"/>
      <c r="S7" s="28">
        <v>43862</v>
      </c>
    </row>
    <row r="8" spans="1:256">
      <c r="A8" s="17">
        <f>IFERROR(VLOOKUP(B8,'[1]DADOS (OCULTAR)'!$P$3:$R$42,3,0),"")</f>
        <v>10583920000990</v>
      </c>
      <c r="B8" s="18" t="str">
        <f>'[1]TCE - ANEXO II - Preencher'!C15</f>
        <v>HOSPITAL REGIONAL RUY DE BARROS</v>
      </c>
      <c r="C8" s="19"/>
      <c r="D8" s="20" t="str">
        <f>'[1]TCE - ANEXO II - Preencher'!E15</f>
        <v>ADRIANA LOPES DOS SANTOS RODRIGUES</v>
      </c>
      <c r="E8" s="21" t="str">
        <f>'[1]TCE - ANEXO II - Preencher'!F15</f>
        <v>2 - Outros Profissionais da Saúde</v>
      </c>
      <c r="F8" s="21" t="str">
        <f>'[1]TCE - ANEXO II - Preencher'!G15</f>
        <v>2235-05</v>
      </c>
      <c r="G8" s="22">
        <f>'[1]TCE - ANEXO II - Preencher'!H15</f>
        <v>43922</v>
      </c>
      <c r="H8" s="21" t="str">
        <f>'[1]TCE - ANEXO II - Preencher'!I15</f>
        <v>1 - Plantonista</v>
      </c>
      <c r="I8" s="21" t="str">
        <f>'[1]TCE - ANEXO II - Preencher'!J15</f>
        <v>40</v>
      </c>
      <c r="J8" s="23">
        <f>'[1]TCE - ANEXO II - Preencher'!K15</f>
        <v>1260.75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1144.49</v>
      </c>
      <c r="N8" s="24">
        <f>'[1]TCE - ANEXO II - Preencher'!R15</f>
        <v>109.48</v>
      </c>
      <c r="O8" s="25">
        <f>'[1]TCE - ANEXO II - Preencher'!V15</f>
        <v>213.26999999999998</v>
      </c>
      <c r="P8" s="24">
        <f>'[1]TCE - ANEXO II - Preencher'!W15</f>
        <v>2301.4499999999998</v>
      </c>
      <c r="R8" s="27"/>
      <c r="S8" s="28">
        <v>43891</v>
      </c>
    </row>
    <row r="9" spans="1:256">
      <c r="A9" s="17">
        <f>IFERROR(VLOOKUP(B9,'[1]DADOS (OCULTAR)'!$P$3:$R$42,3,0),"")</f>
        <v>10583920000990</v>
      </c>
      <c r="B9" s="18" t="str">
        <f>'[1]TCE - ANEXO II - Preencher'!C16</f>
        <v>HOSPITAL REGIONAL RUY DE BARROS</v>
      </c>
      <c r="C9" s="19"/>
      <c r="D9" s="20" t="str">
        <f>'[1]TCE - ANEXO II - Preencher'!E16</f>
        <v>ADRYELLE SAMARA SILVA DE MELO</v>
      </c>
      <c r="E9" s="21" t="str">
        <f>'[1]TCE - ANEXO II - Preencher'!F16</f>
        <v>2 - Outros Profissionais da Saúde</v>
      </c>
      <c r="F9" s="21" t="str">
        <f>'[1]TCE - ANEXO II - Preencher'!G16</f>
        <v>3222-05</v>
      </c>
      <c r="G9" s="22">
        <f>'[1]TCE - ANEXO II - Preencher'!H16</f>
        <v>43922</v>
      </c>
      <c r="H9" s="21" t="str">
        <f>'[1]TCE - ANEXO II - Preencher'!I16</f>
        <v>1 - Plantonista</v>
      </c>
      <c r="I9" s="21" t="str">
        <f>'[1]TCE - ANEXO II - Preencher'!J16</f>
        <v>44</v>
      </c>
      <c r="J9" s="23">
        <f>'[1]TCE - ANEXO II - Preencher'!K16</f>
        <v>1045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439.28</v>
      </c>
      <c r="N9" s="24">
        <f>'[1]TCE - ANEXO II - Preencher'!R16</f>
        <v>0</v>
      </c>
      <c r="O9" s="25">
        <f>'[1]TCE - ANEXO II - Preencher'!V16</f>
        <v>138.80000000000001</v>
      </c>
      <c r="P9" s="24">
        <f>'[1]TCE - ANEXO II - Preencher'!W16</f>
        <v>1345.48</v>
      </c>
      <c r="R9" s="27"/>
      <c r="S9" s="28">
        <v>43922</v>
      </c>
    </row>
    <row r="10" spans="1:256">
      <c r="A10" s="17">
        <f>IFERROR(VLOOKUP(B10,'[1]DADOS (OCULTAR)'!$P$3:$R$42,3,0),"")</f>
        <v>10583920000990</v>
      </c>
      <c r="B10" s="18" t="str">
        <f>'[1]TCE - ANEXO II - Preencher'!C17</f>
        <v>HOSPITAL REGIONAL RUY DE BARROS</v>
      </c>
      <c r="C10" s="19"/>
      <c r="D10" s="20" t="str">
        <f>'[1]TCE - ANEXO II - Preencher'!E17</f>
        <v>AIRTON BEZERRA DE ALMEIDA</v>
      </c>
      <c r="E10" s="21" t="str">
        <f>'[1]TCE - ANEXO II - Preencher'!F17</f>
        <v>2 - Outros Profissionais da Saúde</v>
      </c>
      <c r="F10" s="21" t="str">
        <f>'[1]TCE - ANEXO II - Preencher'!G17</f>
        <v>3242-05</v>
      </c>
      <c r="G10" s="22">
        <f>'[1]TCE - ANEXO II - Preencher'!H17</f>
        <v>43922</v>
      </c>
      <c r="H10" s="21" t="str">
        <f>'[1]TCE - ANEXO II - Preencher'!I17</f>
        <v>1 - Plantonista</v>
      </c>
      <c r="I10" s="21" t="str">
        <f>'[1]TCE - ANEXO II - Preencher'!J17</f>
        <v>44</v>
      </c>
      <c r="J10" s="23">
        <f>'[1]TCE - ANEXO II - Preencher'!K17</f>
        <v>671.46</v>
      </c>
      <c r="K10" s="23">
        <f>'[1]TCE - ANEXO II - Preencher'!O17</f>
        <v>93.38000000000001</v>
      </c>
      <c r="L10" s="23">
        <f>'[1]TCE - ANEXO II - Preencher'!P17</f>
        <v>70.040000000000006</v>
      </c>
      <c r="M10" s="23">
        <f>'[1]TCE - ANEXO II - Preencher'!Q17</f>
        <v>169.07</v>
      </c>
      <c r="N10" s="24">
        <f>'[1]TCE - ANEXO II - Preencher'!R17</f>
        <v>0</v>
      </c>
      <c r="O10" s="25">
        <f>'[1]TCE - ANEXO II - Preencher'!V17</f>
        <v>75.290000000000006</v>
      </c>
      <c r="P10" s="24">
        <f>'[1]TCE - ANEXO II - Preencher'!W17</f>
        <v>928.66000000000008</v>
      </c>
      <c r="R10" s="27"/>
      <c r="S10" s="28">
        <v>43952</v>
      </c>
    </row>
    <row r="11" spans="1:256">
      <c r="A11" s="17">
        <f>IFERROR(VLOOKUP(B11,'[1]DADOS (OCULTAR)'!$P$3:$R$42,3,0),"")</f>
        <v>10583920000990</v>
      </c>
      <c r="B11" s="18" t="str">
        <f>'[1]TCE - ANEXO II - Preencher'!C18</f>
        <v>HOSPITAL REGIONAL RUY DE BARROS</v>
      </c>
      <c r="C11" s="19"/>
      <c r="D11" s="20" t="str">
        <f>'[1]TCE - ANEXO II - Preencher'!E18</f>
        <v>ALAIZA MARIA FEITOZA DA SILVA</v>
      </c>
      <c r="E11" s="21" t="str">
        <f>'[1]TCE - ANEXO II - Preencher'!F18</f>
        <v>3 - Administrativo</v>
      </c>
      <c r="F11" s="21" t="str">
        <f>'[1]TCE - ANEXO II - Preencher'!G18</f>
        <v>5135-05</v>
      </c>
      <c r="G11" s="22">
        <f>'[1]TCE - ANEXO II - Preencher'!H18</f>
        <v>43922</v>
      </c>
      <c r="H11" s="21" t="str">
        <f>'[1]TCE - ANEXO II - Preencher'!I18</f>
        <v>1 - Plantonista</v>
      </c>
      <c r="I11" s="21" t="str">
        <f>'[1]TCE - ANEXO II - Preencher'!J18</f>
        <v>44</v>
      </c>
      <c r="J11" s="23">
        <f>'[1]TCE - ANEXO II - Preencher'!K18</f>
        <v>1045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507.04</v>
      </c>
      <c r="N11" s="24">
        <f>'[1]TCE - ANEXO II - Preencher'!R18</f>
        <v>0</v>
      </c>
      <c r="O11" s="25">
        <f>'[1]TCE - ANEXO II - Preencher'!V18</f>
        <v>422.59000000000003</v>
      </c>
      <c r="P11" s="24">
        <f>'[1]TCE - ANEXO II - Preencher'!W18</f>
        <v>1129.4499999999998</v>
      </c>
      <c r="R11" s="27"/>
      <c r="S11" s="28">
        <v>43983</v>
      </c>
    </row>
    <row r="12" spans="1:256">
      <c r="A12" s="17">
        <f>IFERROR(VLOOKUP(B12,'[1]DADOS (OCULTAR)'!$P$3:$R$42,3,0),"")</f>
        <v>10583920000990</v>
      </c>
      <c r="B12" s="18" t="str">
        <f>'[1]TCE - ANEXO II - Preencher'!C19</f>
        <v>HOSPITAL REGIONAL RUY DE BARROS</v>
      </c>
      <c r="C12" s="19"/>
      <c r="D12" s="20" t="str">
        <f>'[1]TCE - ANEXO II - Preencher'!E19</f>
        <v>ALANA BEZERRA SANTOS</v>
      </c>
      <c r="E12" s="21" t="str">
        <f>'[1]TCE - ANEXO II - Preencher'!F19</f>
        <v>3 - Administrativo</v>
      </c>
      <c r="F12" s="21" t="str">
        <f>'[1]TCE - ANEXO II - Preencher'!G19</f>
        <v>5135-05</v>
      </c>
      <c r="G12" s="22">
        <f>'[1]TCE - ANEXO II - Preencher'!H19</f>
        <v>43922</v>
      </c>
      <c r="H12" s="21" t="str">
        <f>'[1]TCE - ANEXO II - Preencher'!I19</f>
        <v>1 - Plantonista</v>
      </c>
      <c r="I12" s="21" t="str">
        <f>'[1]TCE - ANEXO II - Preencher'!J19</f>
        <v>44</v>
      </c>
      <c r="J12" s="23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209</v>
      </c>
      <c r="N12" s="24">
        <f>'[1]TCE - ANEXO II - Preencher'!R19</f>
        <v>0</v>
      </c>
      <c r="O12" s="25">
        <f>'[1]TCE - ANEXO II - Preencher'!V19</f>
        <v>97.18</v>
      </c>
      <c r="P12" s="24">
        <f>'[1]TCE - ANEXO II - Preencher'!W19</f>
        <v>1156.82</v>
      </c>
      <c r="R12" s="27"/>
      <c r="S12" s="28">
        <v>44013</v>
      </c>
    </row>
    <row r="13" spans="1:256">
      <c r="A13" s="17">
        <f>IFERROR(VLOOKUP(B13,'[1]DADOS (OCULTAR)'!$P$3:$R$42,3,0),"")</f>
        <v>10583920000990</v>
      </c>
      <c r="B13" s="18" t="str">
        <f>'[1]TCE - ANEXO II - Preencher'!C20</f>
        <v>HOSPITAL REGIONAL RUY DE BARROS</v>
      </c>
      <c r="C13" s="19"/>
      <c r="D13" s="20" t="str">
        <f>'[1]TCE - ANEXO II - Preencher'!E20</f>
        <v>ALBANIELLY LAYS DE LIMA SANTOS</v>
      </c>
      <c r="E13" s="21" t="str">
        <f>'[1]TCE - ANEXO II - Preencher'!F20</f>
        <v>2 - Outros Profissionais da Saúde</v>
      </c>
      <c r="F13" s="21" t="str">
        <f>'[1]TCE - ANEXO II - Preencher'!G20</f>
        <v>2212-05</v>
      </c>
      <c r="G13" s="22">
        <f>'[1]TCE - ANEXO II - Preencher'!H20</f>
        <v>43922</v>
      </c>
      <c r="H13" s="21" t="str">
        <f>'[1]TCE - ANEXO II - Preencher'!I20</f>
        <v>1 - Plantonista</v>
      </c>
      <c r="I13" s="21" t="str">
        <f>'[1]TCE - ANEXO II - Preencher'!J20</f>
        <v>30</v>
      </c>
      <c r="J13" s="23">
        <f>'[1]TCE - ANEXO II - Preencher'!K20</f>
        <v>1229.33</v>
      </c>
      <c r="K13" s="23">
        <f>'[1]TCE - ANEXO II - Preencher'!O20</f>
        <v>171.10000000000002</v>
      </c>
      <c r="L13" s="23">
        <f>'[1]TCE - ANEXO II - Preencher'!P20</f>
        <v>128.33000000000001</v>
      </c>
      <c r="M13" s="23">
        <f>'[1]TCE - ANEXO II - Preencher'!Q20</f>
        <v>310.67</v>
      </c>
      <c r="N13" s="24">
        <f>'[1]TCE - ANEXO II - Preencher'!R20</f>
        <v>0</v>
      </c>
      <c r="O13" s="25">
        <f>'[1]TCE - ANEXO II - Preencher'!V20</f>
        <v>149.86000000000001</v>
      </c>
      <c r="P13" s="24">
        <f>'[1]TCE - ANEXO II - Preencher'!W20</f>
        <v>1689.5699999999997</v>
      </c>
      <c r="R13" s="27"/>
      <c r="S13" s="28">
        <v>44044</v>
      </c>
    </row>
    <row r="14" spans="1:256">
      <c r="A14" s="17">
        <f>IFERROR(VLOOKUP(B14,'[1]DADOS (OCULTAR)'!$P$3:$R$42,3,0),"")</f>
        <v>10583920000990</v>
      </c>
      <c r="B14" s="18" t="str">
        <f>'[1]TCE - ANEXO II - Preencher'!C21</f>
        <v>HOSPITAL REGIONAL RUY DE BARROS</v>
      </c>
      <c r="C14" s="19"/>
      <c r="D14" s="20" t="str">
        <f>'[1]TCE - ANEXO II - Preencher'!E21</f>
        <v>ALDENOR GOMES DOS SANTOS</v>
      </c>
      <c r="E14" s="21" t="str">
        <f>'[1]TCE - ANEXO II - Preencher'!F21</f>
        <v>1 - Médico</v>
      </c>
      <c r="F14" s="21" t="str">
        <f>'[1]TCE - ANEXO II - Preencher'!G21</f>
        <v>2251-25</v>
      </c>
      <c r="G14" s="22">
        <f>'[1]TCE - ANEXO II - Preencher'!H21</f>
        <v>43922</v>
      </c>
      <c r="H14" s="21" t="str">
        <f>'[1]TCE - ANEXO II - Preencher'!I21</f>
        <v>2 - Diarista</v>
      </c>
      <c r="I14" s="21" t="str">
        <f>'[1]TCE - ANEXO II - Preencher'!J21</f>
        <v xml:space="preserve">24 </v>
      </c>
      <c r="J14" s="23">
        <f>'[1]TCE - ANEXO II - Preencher'!K21</f>
        <v>2745.6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418</v>
      </c>
      <c r="N14" s="24">
        <f>'[1]TCE - ANEXO II - Preencher'!R21</f>
        <v>1836.54</v>
      </c>
      <c r="O14" s="25">
        <f>'[1]TCE - ANEXO II - Preencher'!V21</f>
        <v>726.75</v>
      </c>
      <c r="P14" s="24">
        <f>'[1]TCE - ANEXO II - Preencher'!W21</f>
        <v>4273.3899999999994</v>
      </c>
      <c r="R14" s="27"/>
      <c r="S14" s="28">
        <v>44075</v>
      </c>
    </row>
    <row r="15" spans="1:256">
      <c r="A15" s="17">
        <f>IFERROR(VLOOKUP(B15,'[1]DADOS (OCULTAR)'!$P$3:$R$42,3,0),"")</f>
        <v>10583920000990</v>
      </c>
      <c r="B15" s="18" t="str">
        <f>'[1]TCE - ANEXO II - Preencher'!C22</f>
        <v>HOSPITAL REGIONAL RUY DE BARROS</v>
      </c>
      <c r="C15" s="19"/>
      <c r="D15" s="20" t="str">
        <f>'[1]TCE - ANEXO II - Preencher'!E22</f>
        <v>ALEXSANDRO MARQUES DOS SANTOS</v>
      </c>
      <c r="E15" s="21" t="str">
        <f>'[1]TCE - ANEXO II - Preencher'!F22</f>
        <v>3 - Administrativo</v>
      </c>
      <c r="F15" s="21" t="str">
        <f>'[1]TCE - ANEXO II - Preencher'!G22</f>
        <v>5174-15</v>
      </c>
      <c r="G15" s="22">
        <f>'[1]TCE - ANEXO II - Preencher'!H22</f>
        <v>43922</v>
      </c>
      <c r="H15" s="21" t="str">
        <f>'[1]TCE - ANEXO II - Preencher'!I22</f>
        <v>1 - Plantonista</v>
      </c>
      <c r="I15" s="21" t="str">
        <f>'[1]TCE - ANEXO II - Preencher'!J22</f>
        <v>44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345.8</v>
      </c>
      <c r="N15" s="24">
        <f>'[1]TCE - ANEXO II - Preencher'!R22</f>
        <v>0</v>
      </c>
      <c r="O15" s="25">
        <f>'[1]TCE - ANEXO II - Preencher'!V22</f>
        <v>448.76</v>
      </c>
      <c r="P15" s="24">
        <f>'[1]TCE - ANEXO II - Preencher'!W22</f>
        <v>942.04</v>
      </c>
      <c r="R15" s="27"/>
      <c r="S15" s="28">
        <v>44105</v>
      </c>
    </row>
    <row r="16" spans="1:256">
      <c r="A16" s="17">
        <f>IFERROR(VLOOKUP(B16,'[1]DADOS (OCULTAR)'!$P$3:$R$42,3,0),"")</f>
        <v>10583920000990</v>
      </c>
      <c r="B16" s="18" t="str">
        <f>'[1]TCE - ANEXO II - Preencher'!C23</f>
        <v>HOSPITAL REGIONAL RUY DE BARROS</v>
      </c>
      <c r="C16" s="19"/>
      <c r="D16" s="20" t="str">
        <f>'[1]TCE - ANEXO II - Preencher'!E23</f>
        <v>ALICE CAVALCANTE DE BRITTO DIAS</v>
      </c>
      <c r="E16" s="21" t="str">
        <f>'[1]TCE - ANEXO II - Preencher'!F23</f>
        <v>2 - Outros Profissionais da Saúde</v>
      </c>
      <c r="F16" s="21" t="str">
        <f>'[1]TCE - ANEXO II - Preencher'!G23</f>
        <v>2234-05</v>
      </c>
      <c r="G16" s="22">
        <f>'[1]TCE - ANEXO II - Preencher'!H23</f>
        <v>43922</v>
      </c>
      <c r="H16" s="21" t="str">
        <f>'[1]TCE - ANEXO II - Preencher'!I23</f>
        <v>2 - Diarista</v>
      </c>
      <c r="I16" s="21" t="str">
        <f>'[1]TCE - ANEXO II - Preencher'!J23</f>
        <v>30</v>
      </c>
      <c r="J16" s="23">
        <f>'[1]TCE - ANEXO II - Preencher'!K23</f>
        <v>2632.56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1131.51</v>
      </c>
      <c r="N16" s="24">
        <f>'[1]TCE - ANEXO II - Preencher'!R23</f>
        <v>0</v>
      </c>
      <c r="O16" s="25">
        <f>'[1]TCE - ANEXO II - Preencher'!V23</f>
        <v>522.54</v>
      </c>
      <c r="P16" s="24">
        <f>'[1]TCE - ANEXO II - Preencher'!W23</f>
        <v>3241.5299999999997</v>
      </c>
      <c r="R16" s="27"/>
      <c r="S16" s="28">
        <v>44136</v>
      </c>
    </row>
    <row r="17" spans="1:19">
      <c r="A17" s="17">
        <f>IFERROR(VLOOKUP(B17,'[1]DADOS (OCULTAR)'!$P$3:$R$42,3,0),"")</f>
        <v>10583920000990</v>
      </c>
      <c r="B17" s="18" t="str">
        <f>'[1]TCE - ANEXO II - Preencher'!C24</f>
        <v>HOSPITAL REGIONAL RUY DE BARROS</v>
      </c>
      <c r="C17" s="19"/>
      <c r="D17" s="20" t="str">
        <f>'[1]TCE - ANEXO II - Preencher'!E24</f>
        <v>ALICE DA ROCHA ARAUJO</v>
      </c>
      <c r="E17" s="21" t="str">
        <f>'[1]TCE - ANEXO II - Preencher'!F24</f>
        <v>2 - Outros Profissionais da Saúde</v>
      </c>
      <c r="F17" s="21" t="str">
        <f>'[1]TCE - ANEXO II - Preencher'!G24</f>
        <v>3222-05</v>
      </c>
      <c r="G17" s="22">
        <f>'[1]TCE - ANEXO II - Preencher'!H24</f>
        <v>43922</v>
      </c>
      <c r="H17" s="21" t="str">
        <f>'[1]TCE - ANEXO II - Preencher'!I24</f>
        <v>1 - Plantonista</v>
      </c>
      <c r="I17" s="21" t="str">
        <f>'[1]TCE - ANEXO II - Preencher'!J24</f>
        <v>44</v>
      </c>
      <c r="J17" s="23">
        <f>'[1]TCE - ANEXO II - Preencher'!K24</f>
        <v>836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754.68000000000006</v>
      </c>
      <c r="N17" s="24">
        <f>'[1]TCE - ANEXO II - Preencher'!R24</f>
        <v>0</v>
      </c>
      <c r="O17" s="25">
        <f>'[1]TCE - ANEXO II - Preencher'!V24</f>
        <v>144.19</v>
      </c>
      <c r="P17" s="24">
        <f>'[1]TCE - ANEXO II - Preencher'!W24</f>
        <v>1446.49</v>
      </c>
      <c r="R17" s="27"/>
      <c r="S17" s="28">
        <v>44166</v>
      </c>
    </row>
    <row r="18" spans="1:19">
      <c r="A18" s="17">
        <f>IFERROR(VLOOKUP(B18,'[1]DADOS (OCULTAR)'!$P$3:$R$42,3,0),"")</f>
        <v>10583920000990</v>
      </c>
      <c r="B18" s="18" t="str">
        <f>'[1]TCE - ANEXO II - Preencher'!C25</f>
        <v>HOSPITAL REGIONAL RUY DE BARROS</v>
      </c>
      <c r="C18" s="19"/>
      <c r="D18" s="20" t="str">
        <f>'[1]TCE - ANEXO II - Preencher'!E25</f>
        <v>ALINE GALDINO DE OLIVEIRA</v>
      </c>
      <c r="E18" s="21" t="str">
        <f>'[1]TCE - ANEXO II - Preencher'!F25</f>
        <v>2 - Outros Profissionais da Saúde</v>
      </c>
      <c r="F18" s="21" t="str">
        <f>'[1]TCE - ANEXO II - Preencher'!G25</f>
        <v>3222-05</v>
      </c>
      <c r="G18" s="22">
        <f>'[1]TCE - ANEXO II - Preencher'!H25</f>
        <v>43922</v>
      </c>
      <c r="H18" s="21" t="str">
        <f>'[1]TCE - ANEXO II - Preencher'!I25</f>
        <v>1 - Plantonista</v>
      </c>
      <c r="I18" s="21" t="str">
        <f>'[1]TCE - ANEXO II - Preencher'!J25</f>
        <v>44</v>
      </c>
      <c r="J18" s="23">
        <f>'[1]TCE - ANEXO II - Preencher'!K25</f>
        <v>1045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556.31999999999994</v>
      </c>
      <c r="N18" s="24">
        <f>'[1]TCE - ANEXO II - Preencher'!R25</f>
        <v>0</v>
      </c>
      <c r="O18" s="25">
        <f>'[1]TCE - ANEXO II - Preencher'!V25</f>
        <v>149.33000000000001</v>
      </c>
      <c r="P18" s="24">
        <f>'[1]TCE - ANEXO II - Preencher'!W25</f>
        <v>1451.99</v>
      </c>
      <c r="R18" s="27"/>
      <c r="S18" s="28">
        <v>44197</v>
      </c>
    </row>
    <row r="19" spans="1:19">
      <c r="A19" s="17">
        <f>IFERROR(VLOOKUP(B19,'[1]DADOS (OCULTAR)'!$P$3:$R$42,3,0),"")</f>
        <v>10583920000990</v>
      </c>
      <c r="B19" s="18" t="str">
        <f>'[1]TCE - ANEXO II - Preencher'!C26</f>
        <v>HOSPITAL REGIONAL RUY DE BARROS</v>
      </c>
      <c r="C19" s="19"/>
      <c r="D19" s="20" t="str">
        <f>'[1]TCE - ANEXO II - Preencher'!E26</f>
        <v>ALINE SAMARA FERREIRA DA SILVA</v>
      </c>
      <c r="E19" s="21" t="str">
        <f>'[1]TCE - ANEXO II - Preencher'!F26</f>
        <v>2 - Outros Profissionais da Saúde</v>
      </c>
      <c r="F19" s="21" t="str">
        <f>'[1]TCE - ANEXO II - Preencher'!G26</f>
        <v>3222-05</v>
      </c>
      <c r="G19" s="22">
        <f>'[1]TCE - ANEXO II - Preencher'!H26</f>
        <v>43922</v>
      </c>
      <c r="H19" s="21" t="str">
        <f>'[1]TCE - ANEXO II - Preencher'!I26</f>
        <v>1 - Plantonista</v>
      </c>
      <c r="I19" s="21" t="str">
        <f>'[1]TCE - ANEXO II - Preencher'!J26</f>
        <v>44</v>
      </c>
      <c r="J19" s="23">
        <f>'[1]TCE - ANEXO II - Preencher'!K26</f>
        <v>836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754.68000000000006</v>
      </c>
      <c r="N19" s="24">
        <f>'[1]TCE - ANEXO II - Preencher'!R26</f>
        <v>0</v>
      </c>
      <c r="O19" s="25">
        <f>'[1]TCE - ANEXO II - Preencher'!V26</f>
        <v>144.19</v>
      </c>
      <c r="P19" s="24">
        <f>'[1]TCE - ANEXO II - Preencher'!W26</f>
        <v>1446.49</v>
      </c>
      <c r="R19" s="27"/>
      <c r="S19" s="28">
        <v>44228</v>
      </c>
    </row>
    <row r="20" spans="1:19">
      <c r="A20" s="17">
        <f>IFERROR(VLOOKUP(B20,'[1]DADOS (OCULTAR)'!$P$3:$R$42,3,0),"")</f>
        <v>10583920000990</v>
      </c>
      <c r="B20" s="18" t="str">
        <f>'[1]TCE - ANEXO II - Preencher'!C27</f>
        <v>HOSPITAL REGIONAL RUY DE BARROS</v>
      </c>
      <c r="C20" s="19"/>
      <c r="D20" s="20" t="str">
        <f>'[1]TCE - ANEXO II - Preencher'!E27</f>
        <v>AMANDA ALENCAR DE GOUVEIA</v>
      </c>
      <c r="E20" s="21" t="str">
        <f>'[1]TCE - ANEXO II - Preencher'!F27</f>
        <v>2 - Outros Profissionais da Saúde</v>
      </c>
      <c r="F20" s="21" t="str">
        <f>'[1]TCE - ANEXO II - Preencher'!G27</f>
        <v>3242-05</v>
      </c>
      <c r="G20" s="22">
        <f>'[1]TCE - ANEXO II - Preencher'!H27</f>
        <v>43922</v>
      </c>
      <c r="H20" s="21" t="str">
        <f>'[1]TCE - ANEXO II - Preencher'!I27</f>
        <v>1 - Plantonista</v>
      </c>
      <c r="I20" s="21" t="str">
        <f>'[1]TCE - ANEXO II - Preencher'!J27</f>
        <v>44</v>
      </c>
      <c r="J20" s="23">
        <f>'[1]TCE - ANEXO II - Preencher'!K27</f>
        <v>1217.74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775.69</v>
      </c>
      <c r="N20" s="24">
        <f>'[1]TCE - ANEXO II - Preencher'!R27</f>
        <v>0</v>
      </c>
      <c r="O20" s="25">
        <f>'[1]TCE - ANEXO II - Preencher'!V27</f>
        <v>187.25</v>
      </c>
      <c r="P20" s="24">
        <f>'[1]TCE - ANEXO II - Preencher'!W27</f>
        <v>1806.18</v>
      </c>
      <c r="R20" s="27"/>
      <c r="S20" s="28">
        <v>44256</v>
      </c>
    </row>
    <row r="21" spans="1:19">
      <c r="A21" s="17">
        <f>IFERROR(VLOOKUP(B21,'[1]DADOS (OCULTAR)'!$P$3:$R$42,3,0),"")</f>
        <v>10583920000990</v>
      </c>
      <c r="B21" s="18" t="str">
        <f>'[1]TCE - ANEXO II - Preencher'!C28</f>
        <v>HOSPITAL REGIONAL RUY DE BARROS</v>
      </c>
      <c r="C21" s="19"/>
      <c r="D21" s="20" t="str">
        <f>'[1]TCE - ANEXO II - Preencher'!E28</f>
        <v>AMANDA NOGUEIRA COUTINHO</v>
      </c>
      <c r="E21" s="21" t="str">
        <f>'[1]TCE - ANEXO II - Preencher'!F28</f>
        <v>1 - Médico</v>
      </c>
      <c r="F21" s="21" t="str">
        <f>'[1]TCE - ANEXO II - Preencher'!G28</f>
        <v>2251-25</v>
      </c>
      <c r="G21" s="22">
        <f>'[1]TCE - ANEXO II - Preencher'!H28</f>
        <v>43922</v>
      </c>
      <c r="H21" s="21" t="str">
        <f>'[1]TCE - ANEXO II - Preencher'!I28</f>
        <v>1 - Plantonista</v>
      </c>
      <c r="I21" s="21" t="str">
        <f>'[1]TCE - ANEXO II - Preencher'!J28</f>
        <v xml:space="preserve">24 </v>
      </c>
      <c r="J21" s="23">
        <f>'[1]TCE - ANEXO II - Preencher'!K28</f>
        <v>0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0</v>
      </c>
      <c r="N21" s="24">
        <f>'[1]TCE - ANEXO II - Preencher'!R28</f>
        <v>0</v>
      </c>
      <c r="O21" s="25">
        <f>'[1]TCE - ANEXO II - Preencher'!V28</f>
        <v>588.70999999999992</v>
      </c>
      <c r="P21" s="24">
        <f>'[1]TCE - ANEXO II - Preencher'!W28</f>
        <v>1.1368683772161603E-13</v>
      </c>
      <c r="R21" s="27"/>
      <c r="S21" s="28">
        <v>44287</v>
      </c>
    </row>
    <row r="22" spans="1:19">
      <c r="A22" s="17">
        <f>IFERROR(VLOOKUP(B22,'[1]DADOS (OCULTAR)'!$P$3:$R$42,3,0),"")</f>
        <v>10583920000990</v>
      </c>
      <c r="B22" s="18" t="str">
        <f>'[1]TCE - ANEXO II - Preencher'!C29</f>
        <v>HOSPITAL REGIONAL RUY DE BARROS</v>
      </c>
      <c r="C22" s="19"/>
      <c r="D22" s="20" t="str">
        <f>'[1]TCE - ANEXO II - Preencher'!E29</f>
        <v>AMARILDO CEZAR FERNANDES SIQUE</v>
      </c>
      <c r="E22" s="21" t="str">
        <f>'[1]TCE - ANEXO II - Preencher'!F29</f>
        <v>3 - Administrativo</v>
      </c>
      <c r="F22" s="21" t="str">
        <f>'[1]TCE - ANEXO II - Preencher'!G29</f>
        <v>5174-15</v>
      </c>
      <c r="G22" s="22">
        <f>'[1]TCE - ANEXO II - Preencher'!H29</f>
        <v>43922</v>
      </c>
      <c r="H22" s="21" t="str">
        <f>'[1]TCE - ANEXO II - Preencher'!I29</f>
        <v>1 - Plantonista</v>
      </c>
      <c r="I22" s="21" t="str">
        <f>'[1]TCE - ANEXO II - Preencher'!J29</f>
        <v>44</v>
      </c>
      <c r="J22" s="23">
        <f>'[1]TCE - ANEXO II - Preencher'!K29</f>
        <v>1045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577.6</v>
      </c>
      <c r="N22" s="24">
        <f>'[1]TCE - ANEXO II - Preencher'!R29</f>
        <v>0</v>
      </c>
      <c r="O22" s="25">
        <f>'[1]TCE - ANEXO II - Preencher'!V29</f>
        <v>367.89</v>
      </c>
      <c r="P22" s="24">
        <f>'[1]TCE - ANEXO II - Preencher'!W29</f>
        <v>1254.71</v>
      </c>
      <c r="R22" s="27"/>
      <c r="S22" s="28">
        <v>44317</v>
      </c>
    </row>
    <row r="23" spans="1:19">
      <c r="A23" s="17">
        <f>IFERROR(VLOOKUP(B23,'[1]DADOS (OCULTAR)'!$P$3:$R$42,3,0),"")</f>
        <v>10583920000990</v>
      </c>
      <c r="B23" s="18" t="str">
        <f>'[1]TCE - ANEXO II - Preencher'!C30</f>
        <v>HOSPITAL REGIONAL RUY DE BARROS</v>
      </c>
      <c r="C23" s="19"/>
      <c r="D23" s="20" t="str">
        <f>'[1]TCE - ANEXO II - Preencher'!E30</f>
        <v>ANA CARLA CORREIA DE ARAUJO LIMA</v>
      </c>
      <c r="E23" s="21" t="str">
        <f>'[1]TCE - ANEXO II - Preencher'!F30</f>
        <v>3 - Administrativo</v>
      </c>
      <c r="F23" s="21" t="str">
        <f>'[1]TCE - ANEXO II - Preencher'!G30</f>
        <v>5135-05</v>
      </c>
      <c r="G23" s="22">
        <f>'[1]TCE - ANEXO II - Preencher'!H30</f>
        <v>43922</v>
      </c>
      <c r="H23" s="21" t="str">
        <f>'[1]TCE - ANEXO II - Preencher'!I30</f>
        <v>1 - Plantonista</v>
      </c>
      <c r="I23" s="21" t="str">
        <f>'[1]TCE - ANEXO II - Preencher'!J30</f>
        <v>44</v>
      </c>
      <c r="J23" s="23">
        <f>'[1]TCE - ANEXO II - Preencher'!K30</f>
        <v>1045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394.42</v>
      </c>
      <c r="N23" s="24">
        <f>'[1]TCE - ANEXO II - Preencher'!R30</f>
        <v>0</v>
      </c>
      <c r="O23" s="25">
        <f>'[1]TCE - ANEXO II - Preencher'!V30</f>
        <v>155.09</v>
      </c>
      <c r="P23" s="24">
        <f>'[1]TCE - ANEXO II - Preencher'!W30</f>
        <v>1284.3300000000002</v>
      </c>
      <c r="R23" s="27"/>
      <c r="S23" s="28">
        <v>44348</v>
      </c>
    </row>
    <row r="24" spans="1:19">
      <c r="A24" s="17">
        <f>IFERROR(VLOOKUP(B24,'[1]DADOS (OCULTAR)'!$P$3:$R$42,3,0),"")</f>
        <v>10583920000990</v>
      </c>
      <c r="B24" s="18" t="str">
        <f>'[1]TCE - ANEXO II - Preencher'!C31</f>
        <v>HOSPITAL REGIONAL RUY DE BARROS</v>
      </c>
      <c r="C24" s="19"/>
      <c r="D24" s="20" t="str">
        <f>'[1]TCE - ANEXO II - Preencher'!E31</f>
        <v>ANA CAROLINE DA SILVA SANTOS VIANA</v>
      </c>
      <c r="E24" s="21" t="str">
        <f>'[1]TCE - ANEXO II - Preencher'!F31</f>
        <v>3 - Administrativo</v>
      </c>
      <c r="F24" s="21" t="str">
        <f>'[1]TCE - ANEXO II - Preencher'!G31</f>
        <v>5211-30</v>
      </c>
      <c r="G24" s="22">
        <f>'[1]TCE - ANEXO II - Preencher'!H31</f>
        <v>43922</v>
      </c>
      <c r="H24" s="21" t="str">
        <f>'[1]TCE - ANEXO II - Preencher'!I31</f>
        <v>1 - Plantonista</v>
      </c>
      <c r="I24" s="21" t="str">
        <f>'[1]TCE - ANEXO II - Preencher'!J31</f>
        <v>44</v>
      </c>
      <c r="J24" s="23">
        <f>'[1]TCE - ANEXO II - Preencher'!K31</f>
        <v>1045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458.42</v>
      </c>
      <c r="N24" s="24">
        <f>'[1]TCE - ANEXO II - Preencher'!R31</f>
        <v>0</v>
      </c>
      <c r="O24" s="25">
        <f>'[1]TCE - ANEXO II - Preencher'!V31</f>
        <v>130.38999999999999</v>
      </c>
      <c r="P24" s="24">
        <f>'[1]TCE - ANEXO II - Preencher'!W31</f>
        <v>1373.0300000000002</v>
      </c>
      <c r="R24" s="27"/>
      <c r="S24" s="28">
        <v>44378</v>
      </c>
    </row>
    <row r="25" spans="1:19">
      <c r="A25" s="17">
        <f>IFERROR(VLOOKUP(B25,'[1]DADOS (OCULTAR)'!$P$3:$R$42,3,0),"")</f>
        <v>10583920000990</v>
      </c>
      <c r="B25" s="18" t="str">
        <f>'[1]TCE - ANEXO II - Preencher'!C32</f>
        <v>HOSPITAL REGIONAL RUY DE BARROS</v>
      </c>
      <c r="C25" s="19"/>
      <c r="D25" s="20" t="str">
        <f>'[1]TCE - ANEXO II - Preencher'!E32</f>
        <v>ANA CLAUDIA FERREIRA DA SILVA</v>
      </c>
      <c r="E25" s="21" t="str">
        <f>'[1]TCE - ANEXO II - Preencher'!F32</f>
        <v>3 - Administrativo</v>
      </c>
      <c r="F25" s="21" t="str">
        <f>'[1]TCE - ANEXO II - Preencher'!G32</f>
        <v>5143-20</v>
      </c>
      <c r="G25" s="22">
        <f>'[1]TCE - ANEXO II - Preencher'!H32</f>
        <v>43922</v>
      </c>
      <c r="H25" s="21" t="str">
        <f>'[1]TCE - ANEXO II - Preencher'!I32</f>
        <v>1 - Plantonista</v>
      </c>
      <c r="I25" s="21" t="str">
        <f>'[1]TCE - ANEXO II - Preencher'!J32</f>
        <v>44</v>
      </c>
      <c r="J25" s="23">
        <f>'[1]TCE - ANEXO II - Preencher'!K32</f>
        <v>0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1254</v>
      </c>
      <c r="N25" s="24">
        <f>'[1]TCE - ANEXO II - Preencher'!R32</f>
        <v>0</v>
      </c>
      <c r="O25" s="25">
        <f>'[1]TCE - ANEXO II - Preencher'!V32</f>
        <v>131.38</v>
      </c>
      <c r="P25" s="24">
        <f>'[1]TCE - ANEXO II - Preencher'!W32</f>
        <v>1122.6199999999999</v>
      </c>
      <c r="R25" s="27"/>
      <c r="S25" s="28">
        <v>44409</v>
      </c>
    </row>
    <row r="26" spans="1:19">
      <c r="A26" s="17">
        <f>IFERROR(VLOOKUP(B26,'[1]DADOS (OCULTAR)'!$P$3:$R$42,3,0),"")</f>
        <v>10583920000990</v>
      </c>
      <c r="B26" s="18" t="str">
        <f>'[1]TCE - ANEXO II - Preencher'!C33</f>
        <v>HOSPITAL REGIONAL RUY DE BARROS</v>
      </c>
      <c r="C26" s="19"/>
      <c r="D26" s="20" t="str">
        <f>'[1]TCE - ANEXO II - Preencher'!E33</f>
        <v>ANA CLAUDIA PEREIRA DE SOUZA</v>
      </c>
      <c r="E26" s="21" t="str">
        <f>'[1]TCE - ANEXO II - Preencher'!F33</f>
        <v>3 - Administrativo</v>
      </c>
      <c r="F26" s="21" t="str">
        <f>'[1]TCE - ANEXO II - Preencher'!G33</f>
        <v>5143-20</v>
      </c>
      <c r="G26" s="22">
        <f>'[1]TCE - ANEXO II - Preencher'!H33</f>
        <v>43922</v>
      </c>
      <c r="H26" s="21" t="str">
        <f>'[1]TCE - ANEXO II - Preencher'!I33</f>
        <v>1 - Plantonista</v>
      </c>
      <c r="I26" s="21" t="str">
        <f>'[1]TCE - ANEXO II - Preencher'!J33</f>
        <v>44</v>
      </c>
      <c r="J26" s="23">
        <f>'[1]TCE - ANEXO II - Preencher'!K33</f>
        <v>1045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257.62</v>
      </c>
      <c r="N26" s="24">
        <f>'[1]TCE - ANEXO II - Preencher'!R33</f>
        <v>0</v>
      </c>
      <c r="O26" s="25">
        <f>'[1]TCE - ANEXO II - Preencher'!V33</f>
        <v>152.28000000000003</v>
      </c>
      <c r="P26" s="24">
        <f>'[1]TCE - ANEXO II - Preencher'!W33</f>
        <v>1150.3399999999999</v>
      </c>
      <c r="R26" s="27"/>
      <c r="S26" s="28">
        <v>44440</v>
      </c>
    </row>
    <row r="27" spans="1:19">
      <c r="A27" s="17">
        <f>IFERROR(VLOOKUP(B27,'[1]DADOS (OCULTAR)'!$P$3:$R$42,3,0),"")</f>
        <v>10583920000990</v>
      </c>
      <c r="B27" s="18" t="str">
        <f>'[1]TCE - ANEXO II - Preencher'!C34</f>
        <v>HOSPITAL REGIONAL RUY DE BARROS</v>
      </c>
      <c r="C27" s="19"/>
      <c r="D27" s="20" t="str">
        <f>'[1]TCE - ANEXO II - Preencher'!E34</f>
        <v>ANA KARLA GOUVEIA REGIS</v>
      </c>
      <c r="E27" s="21" t="str">
        <f>'[1]TCE - ANEXO II - Preencher'!F34</f>
        <v>2 - Outros Profissionais da Saúde</v>
      </c>
      <c r="F27" s="21" t="str">
        <f>'[1]TCE - ANEXO II - Preencher'!G34</f>
        <v>2235-30</v>
      </c>
      <c r="G27" s="22">
        <f>'[1]TCE - ANEXO II - Preencher'!H34</f>
        <v>43922</v>
      </c>
      <c r="H27" s="21" t="str">
        <f>'[1]TCE - ANEXO II - Preencher'!I34</f>
        <v>2 - Diarista</v>
      </c>
      <c r="I27" s="21" t="str">
        <f>'[1]TCE - ANEXO II - Preencher'!J34</f>
        <v>40</v>
      </c>
      <c r="J27" s="23">
        <f>'[1]TCE - ANEXO II - Preencher'!K34</f>
        <v>1545.75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209</v>
      </c>
      <c r="N27" s="24">
        <f>'[1]TCE - ANEXO II - Preencher'!R34</f>
        <v>2108.9299999999998</v>
      </c>
      <c r="O27" s="25">
        <f>'[1]TCE - ANEXO II - Preencher'!V34</f>
        <v>510.03999999999996</v>
      </c>
      <c r="P27" s="24">
        <f>'[1]TCE - ANEXO II - Preencher'!W34</f>
        <v>3353.64</v>
      </c>
      <c r="R27" s="27"/>
      <c r="S27" s="28">
        <v>44470</v>
      </c>
    </row>
    <row r="28" spans="1:19">
      <c r="A28" s="17">
        <f>IFERROR(VLOOKUP(B28,'[1]DADOS (OCULTAR)'!$P$3:$R$42,3,0),"")</f>
        <v>10583920000990</v>
      </c>
      <c r="B28" s="18" t="str">
        <f>'[1]TCE - ANEXO II - Preencher'!C35</f>
        <v>HOSPITAL REGIONAL RUY DE BARROS</v>
      </c>
      <c r="C28" s="19"/>
      <c r="D28" s="20" t="str">
        <f>'[1]TCE - ANEXO II - Preencher'!E35</f>
        <v>ANA KELLY MARA DE ARAUJO</v>
      </c>
      <c r="E28" s="21" t="str">
        <f>'[1]TCE - ANEXO II - Preencher'!F35</f>
        <v>3 - Administrativo</v>
      </c>
      <c r="F28" s="21" t="str">
        <f>'[1]TCE - ANEXO II - Preencher'!G35</f>
        <v>1312-05</v>
      </c>
      <c r="G28" s="22">
        <f>'[1]TCE - ANEXO II - Preencher'!H35</f>
        <v>43922</v>
      </c>
      <c r="H28" s="21" t="str">
        <f>'[1]TCE - ANEXO II - Preencher'!I35</f>
        <v>2 - Diarista</v>
      </c>
      <c r="I28" s="21" t="str">
        <f>'[1]TCE - ANEXO II - Preencher'!J35</f>
        <v>44</v>
      </c>
      <c r="J28" s="23">
        <f>'[1]TCE - ANEXO II - Preencher'!K35</f>
        <v>2458.17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273.13</v>
      </c>
      <c r="N28" s="24">
        <f>'[1]TCE - ANEXO II - Preencher'!R35</f>
        <v>25863.67</v>
      </c>
      <c r="O28" s="25">
        <f>'[1]TCE - ANEXO II - Preencher'!V35</f>
        <v>7560.3799999999992</v>
      </c>
      <c r="P28" s="24">
        <f>'[1]TCE - ANEXO II - Preencher'!W35</f>
        <v>21034.589999999997</v>
      </c>
      <c r="R28" s="27"/>
      <c r="S28" s="28">
        <v>44501</v>
      </c>
    </row>
    <row r="29" spans="1:19">
      <c r="A29" s="17">
        <f>IFERROR(VLOOKUP(B29,'[1]DADOS (OCULTAR)'!$P$3:$R$42,3,0),"")</f>
        <v>10583920000990</v>
      </c>
      <c r="B29" s="18" t="str">
        <f>'[1]TCE - ANEXO II - Preencher'!C36</f>
        <v>HOSPITAL REGIONAL RUY DE BARROS</v>
      </c>
      <c r="C29" s="19"/>
      <c r="D29" s="20" t="str">
        <f>'[1]TCE - ANEXO II - Preencher'!E36</f>
        <v>ANA PAULA GONCALVES LEITE</v>
      </c>
      <c r="E29" s="21" t="str">
        <f>'[1]TCE - ANEXO II - Preencher'!F36</f>
        <v>2 - Outros Profissionais da Saúde</v>
      </c>
      <c r="F29" s="21" t="str">
        <f>'[1]TCE - ANEXO II - Preencher'!G36</f>
        <v>3222-05</v>
      </c>
      <c r="G29" s="22">
        <f>'[1]TCE - ANEXO II - Preencher'!H36</f>
        <v>43922</v>
      </c>
      <c r="H29" s="21" t="str">
        <f>'[1]TCE - ANEXO II - Preencher'!I36</f>
        <v>2 - Diarista</v>
      </c>
      <c r="I29" s="21" t="str">
        <f>'[1]TCE - ANEXO II - Preencher'!J36</f>
        <v>44</v>
      </c>
      <c r="J29" s="23">
        <f>'[1]TCE - ANEXO II - Preencher'!K36</f>
        <v>766.33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696.67000000000007</v>
      </c>
      <c r="N29" s="24">
        <f>'[1]TCE - ANEXO II - Preencher'!R36</f>
        <v>100</v>
      </c>
      <c r="O29" s="25">
        <f>'[1]TCE - ANEXO II - Preencher'!V36</f>
        <v>631.21999999999991</v>
      </c>
      <c r="P29" s="24">
        <f>'[1]TCE - ANEXO II - Preencher'!W36</f>
        <v>931.78000000000009</v>
      </c>
      <c r="R29" s="27"/>
      <c r="S29" s="28">
        <v>44531</v>
      </c>
    </row>
    <row r="30" spans="1:19">
      <c r="A30" s="17">
        <f>IFERROR(VLOOKUP(B30,'[1]DADOS (OCULTAR)'!$P$3:$R$42,3,0),"")</f>
        <v>10583920000990</v>
      </c>
      <c r="B30" s="18" t="str">
        <f>'[1]TCE - ANEXO II - Preencher'!C37</f>
        <v>HOSPITAL REGIONAL RUY DE BARROS</v>
      </c>
      <c r="C30" s="19"/>
      <c r="D30" s="20" t="str">
        <f>'[1]TCE - ANEXO II - Preencher'!E37</f>
        <v>ANA PAULA NUNES DA SILVA</v>
      </c>
      <c r="E30" s="21" t="str">
        <f>'[1]TCE - ANEXO II - Preencher'!F37</f>
        <v>2 - Outros Profissionais da Saúde</v>
      </c>
      <c r="F30" s="21" t="str">
        <f>'[1]TCE - ANEXO II - Preencher'!G37</f>
        <v>3222-05</v>
      </c>
      <c r="G30" s="22">
        <f>'[1]TCE - ANEXO II - Preencher'!H37</f>
        <v>43922</v>
      </c>
      <c r="H30" s="21" t="str">
        <f>'[1]TCE - ANEXO II - Preencher'!I37</f>
        <v>1 - Plantonista</v>
      </c>
      <c r="I30" s="21" t="str">
        <f>'[1]TCE - ANEXO II - Preencher'!J37</f>
        <v>44</v>
      </c>
      <c r="J30" s="23">
        <f>'[1]TCE - ANEXO II - Preencher'!K37</f>
        <v>940.5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522.5</v>
      </c>
      <c r="N30" s="24">
        <f>'[1]TCE - ANEXO II - Preencher'!R37</f>
        <v>0</v>
      </c>
      <c r="O30" s="25">
        <f>'[1]TCE - ANEXO II - Preencher'!V37</f>
        <v>157.42000000000002</v>
      </c>
      <c r="P30" s="24">
        <f>'[1]TCE - ANEXO II - Preencher'!W37</f>
        <v>1305.58</v>
      </c>
      <c r="R30" s="27"/>
      <c r="S30" s="28">
        <v>44562</v>
      </c>
    </row>
    <row r="31" spans="1:19">
      <c r="A31" s="17">
        <f>IFERROR(VLOOKUP(B31,'[1]DADOS (OCULTAR)'!$P$3:$R$42,3,0),"")</f>
        <v>10583920000990</v>
      </c>
      <c r="B31" s="18" t="str">
        <f>'[1]TCE - ANEXO II - Preencher'!C38</f>
        <v>HOSPITAL REGIONAL RUY DE BARROS</v>
      </c>
      <c r="C31" s="19"/>
      <c r="D31" s="20" t="str">
        <f>'[1]TCE - ANEXO II - Preencher'!E38</f>
        <v>ANA SARA LEONARDO RAMOS BECO</v>
      </c>
      <c r="E31" s="21" t="str">
        <f>'[1]TCE - ANEXO II - Preencher'!F38</f>
        <v>3 - Administrativo</v>
      </c>
      <c r="F31" s="21" t="str">
        <f>'[1]TCE - ANEXO II - Preencher'!G38</f>
        <v>4110-05</v>
      </c>
      <c r="G31" s="22">
        <f>'[1]TCE - ANEXO II - Preencher'!H38</f>
        <v>43922</v>
      </c>
      <c r="H31" s="21" t="str">
        <f>'[1]TCE - ANEXO II - Preencher'!I38</f>
        <v>2 - Diarista</v>
      </c>
      <c r="I31" s="21" t="str">
        <f>'[1]TCE - ANEXO II - Preencher'!J38</f>
        <v>44</v>
      </c>
      <c r="J31" s="23">
        <f>'[1]TCE - ANEXO II - Preencher'!K38</f>
        <v>940.5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313.5</v>
      </c>
      <c r="N31" s="24">
        <f>'[1]TCE - ANEXO II - Preencher'!R38</f>
        <v>0</v>
      </c>
      <c r="O31" s="25">
        <f>'[1]TCE - ANEXO II - Preencher'!V38</f>
        <v>190.9</v>
      </c>
      <c r="P31" s="24">
        <f>'[1]TCE - ANEXO II - Preencher'!W38</f>
        <v>1063.0999999999999</v>
      </c>
      <c r="R31" s="27"/>
      <c r="S31" s="28">
        <v>44593</v>
      </c>
    </row>
    <row r="32" spans="1:19">
      <c r="A32" s="17">
        <f>IFERROR(VLOOKUP(B32,'[1]DADOS (OCULTAR)'!$P$3:$R$42,3,0),"")</f>
        <v>10583920000990</v>
      </c>
      <c r="B32" s="18" t="str">
        <f>'[1]TCE - ANEXO II - Preencher'!C39</f>
        <v>HOSPITAL REGIONAL RUY DE BARROS</v>
      </c>
      <c r="C32" s="19"/>
      <c r="D32" s="20" t="str">
        <f>'[1]TCE - ANEXO II - Preencher'!E39</f>
        <v>ANDERSON DE OLIVEIRA GALDINO</v>
      </c>
      <c r="E32" s="21" t="str">
        <f>'[1]TCE - ANEXO II - Preencher'!F39</f>
        <v>2 - Outros Profissionais da Saúde</v>
      </c>
      <c r="F32" s="21" t="str">
        <f>'[1]TCE - ANEXO II - Preencher'!G39</f>
        <v>3222-05</v>
      </c>
      <c r="G32" s="22">
        <f>'[1]TCE - ANEXO II - Preencher'!H39</f>
        <v>43922</v>
      </c>
      <c r="H32" s="21" t="str">
        <f>'[1]TCE - ANEXO II - Preencher'!I39</f>
        <v>1 - Plantonista</v>
      </c>
      <c r="I32" s="21" t="str">
        <f>'[1]TCE - ANEXO II - Preencher'!J39</f>
        <v>44</v>
      </c>
      <c r="J32" s="23">
        <f>'[1]TCE - ANEXO II - Preencher'!K39</f>
        <v>1045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577.6</v>
      </c>
      <c r="N32" s="24">
        <f>'[1]TCE - ANEXO II - Preencher'!R39</f>
        <v>0</v>
      </c>
      <c r="O32" s="25">
        <f>'[1]TCE - ANEXO II - Preencher'!V39</f>
        <v>151.25</v>
      </c>
      <c r="P32" s="24">
        <f>'[1]TCE - ANEXO II - Preencher'!W39</f>
        <v>1471.35</v>
      </c>
      <c r="R32" s="27"/>
      <c r="S32" s="28">
        <v>44621</v>
      </c>
    </row>
    <row r="33" spans="1:19">
      <c r="A33" s="17">
        <f>IFERROR(VLOOKUP(B33,'[1]DADOS (OCULTAR)'!$P$3:$R$42,3,0),"")</f>
        <v>10583920000990</v>
      </c>
      <c r="B33" s="18" t="str">
        <f>'[1]TCE - ANEXO II - Preencher'!C40</f>
        <v>HOSPITAL REGIONAL RUY DE BARROS</v>
      </c>
      <c r="C33" s="19"/>
      <c r="D33" s="20" t="str">
        <f>'[1]TCE - ANEXO II - Preencher'!E40</f>
        <v>ANDERSON LEITE DE ALMEIDA</v>
      </c>
      <c r="E33" s="21" t="str">
        <f>'[1]TCE - ANEXO II - Preencher'!F40</f>
        <v>2 - Outros Profissionais da Saúde</v>
      </c>
      <c r="F33" s="21" t="str">
        <f>'[1]TCE - ANEXO II - Preencher'!G40</f>
        <v>3241-15</v>
      </c>
      <c r="G33" s="22">
        <f>'[1]TCE - ANEXO II - Preencher'!H40</f>
        <v>43922</v>
      </c>
      <c r="H33" s="21" t="str">
        <f>'[1]TCE - ANEXO II - Preencher'!I40</f>
        <v>1 - Plantonista</v>
      </c>
      <c r="I33" s="21" t="str">
        <f>'[1]TCE - ANEXO II - Preencher'!J40</f>
        <v xml:space="preserve">24 </v>
      </c>
      <c r="J33" s="23">
        <f>'[1]TCE - ANEXO II - Preencher'!K40</f>
        <v>0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0</v>
      </c>
      <c r="N33" s="24">
        <f>'[1]TCE - ANEXO II - Preencher'!R40</f>
        <v>0</v>
      </c>
      <c r="O33" s="25">
        <f>'[1]TCE - ANEXO II - Preencher'!V40</f>
        <v>860.40000000000009</v>
      </c>
      <c r="P33" s="24">
        <f>'[1]TCE - ANEXO II - Preencher'!W40</f>
        <v>-1.1368683772161603E-13</v>
      </c>
      <c r="R33" s="27"/>
      <c r="S33" s="28">
        <v>44652</v>
      </c>
    </row>
    <row r="34" spans="1:19">
      <c r="A34" s="17">
        <f>IFERROR(VLOOKUP(B34,'[1]DADOS (OCULTAR)'!$P$3:$R$42,3,0),"")</f>
        <v>10583920000990</v>
      </c>
      <c r="B34" s="18" t="str">
        <f>'[1]TCE - ANEXO II - Preencher'!C41</f>
        <v>HOSPITAL REGIONAL RUY DE BARROS</v>
      </c>
      <c r="C34" s="19"/>
      <c r="D34" s="20" t="str">
        <f>'[1]TCE - ANEXO II - Preencher'!E41</f>
        <v>ANDRE CARLOS DE OLIVEIRA PAIVA</v>
      </c>
      <c r="E34" s="21" t="str">
        <f>'[1]TCE - ANEXO II - Preencher'!F41</f>
        <v>2 - Outros Profissionais da Saúde</v>
      </c>
      <c r="F34" s="21" t="str">
        <f>'[1]TCE - ANEXO II - Preencher'!G41</f>
        <v>3241-15</v>
      </c>
      <c r="G34" s="22">
        <f>'[1]TCE - ANEXO II - Preencher'!H41</f>
        <v>43922</v>
      </c>
      <c r="H34" s="21" t="str">
        <f>'[1]TCE - ANEXO II - Preencher'!I41</f>
        <v>1 - Plantonista</v>
      </c>
      <c r="I34" s="21" t="str">
        <f>'[1]TCE - ANEXO II - Preencher'!J41</f>
        <v xml:space="preserve">24 </v>
      </c>
      <c r="J34" s="23">
        <f>'[1]TCE - ANEXO II - Preencher'!K41</f>
        <v>0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0</v>
      </c>
      <c r="N34" s="24">
        <f>'[1]TCE - ANEXO II - Preencher'!R41</f>
        <v>0</v>
      </c>
      <c r="O34" s="25">
        <f>'[1]TCE - ANEXO II - Preencher'!V41</f>
        <v>482.02</v>
      </c>
      <c r="P34" s="24">
        <f>'[1]TCE - ANEXO II - Preencher'!W41</f>
        <v>5.6843418860808015E-14</v>
      </c>
      <c r="R34" s="27"/>
      <c r="S34" s="28">
        <v>44682</v>
      </c>
    </row>
    <row r="35" spans="1:19">
      <c r="A35" s="17">
        <f>IFERROR(VLOOKUP(B35,'[1]DADOS (OCULTAR)'!$P$3:$R$42,3,0),"")</f>
        <v>10583920000990</v>
      </c>
      <c r="B35" s="18" t="str">
        <f>'[1]TCE - ANEXO II - Preencher'!C42</f>
        <v>HOSPITAL REGIONAL RUY DE BARROS</v>
      </c>
      <c r="C35" s="19"/>
      <c r="D35" s="20" t="str">
        <f>'[1]TCE - ANEXO II - Preencher'!E42</f>
        <v>ANDREZA FERNANDA AGOSTINHO DA SILVA</v>
      </c>
      <c r="E35" s="21" t="str">
        <f>'[1]TCE - ANEXO II - Preencher'!F42</f>
        <v>2 - Outros Profissionais da Saúde</v>
      </c>
      <c r="F35" s="21" t="str">
        <f>'[1]TCE - ANEXO II - Preencher'!G42</f>
        <v>3222-05</v>
      </c>
      <c r="G35" s="22">
        <f>'[1]TCE - ANEXO II - Preencher'!H42</f>
        <v>43922</v>
      </c>
      <c r="H35" s="21" t="str">
        <f>'[1]TCE - ANEXO II - Preencher'!I42</f>
        <v>1 - Plantonista</v>
      </c>
      <c r="I35" s="21" t="str">
        <f>'[1]TCE - ANEXO II - Preencher'!J42</f>
        <v>44</v>
      </c>
      <c r="J35" s="23">
        <f>'[1]TCE - ANEXO II - Preencher'!K42</f>
        <v>1045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676.18000000000006</v>
      </c>
      <c r="N35" s="24">
        <f>'[1]TCE - ANEXO II - Preencher'!R42</f>
        <v>0</v>
      </c>
      <c r="O35" s="25">
        <f>'[1]TCE - ANEXO II - Preencher'!V42</f>
        <v>165.76000000000002</v>
      </c>
      <c r="P35" s="24">
        <f>'[1]TCE - ANEXO II - Preencher'!W42</f>
        <v>1555.42</v>
      </c>
      <c r="R35" s="27"/>
      <c r="S35" s="28">
        <v>44713</v>
      </c>
    </row>
    <row r="36" spans="1:19">
      <c r="A36" s="17">
        <f>IFERROR(VLOOKUP(B36,'[1]DADOS (OCULTAR)'!$P$3:$R$42,3,0),"")</f>
        <v>10583920000990</v>
      </c>
      <c r="B36" s="18" t="str">
        <f>'[1]TCE - ANEXO II - Preencher'!C43</f>
        <v>HOSPITAL REGIONAL RUY DE BARROS</v>
      </c>
      <c r="C36" s="19"/>
      <c r="D36" s="20" t="str">
        <f>'[1]TCE - ANEXO II - Preencher'!E43</f>
        <v>ANGELA ALMEIDA MARQUES</v>
      </c>
      <c r="E36" s="21" t="str">
        <f>'[1]TCE - ANEXO II - Preencher'!F43</f>
        <v>2 - Outros Profissionais da Saúde</v>
      </c>
      <c r="F36" s="21" t="str">
        <f>'[1]TCE - ANEXO II - Preencher'!G43</f>
        <v>3222-05</v>
      </c>
      <c r="G36" s="22">
        <f>'[1]TCE - ANEXO II - Preencher'!H43</f>
        <v>43922</v>
      </c>
      <c r="H36" s="21" t="str">
        <f>'[1]TCE - ANEXO II - Preencher'!I43</f>
        <v>1 - Plantonista</v>
      </c>
      <c r="I36" s="21" t="str">
        <f>'[1]TCE - ANEXO II - Preencher'!J43</f>
        <v>44</v>
      </c>
      <c r="J36" s="23">
        <f>'[1]TCE - ANEXO II - Preencher'!K43</f>
        <v>1045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825.14</v>
      </c>
      <c r="N36" s="24">
        <f>'[1]TCE - ANEXO II - Preencher'!R43</f>
        <v>0</v>
      </c>
      <c r="O36" s="25">
        <f>'[1]TCE - ANEXO II - Preencher'!V43</f>
        <v>167.77</v>
      </c>
      <c r="P36" s="24">
        <f>'[1]TCE - ANEXO II - Preencher'!W43</f>
        <v>1702.37</v>
      </c>
      <c r="R36" s="27"/>
      <c r="S36" s="28">
        <v>44743</v>
      </c>
    </row>
    <row r="37" spans="1:19">
      <c r="A37" s="17">
        <f>IFERROR(VLOOKUP(B37,'[1]DADOS (OCULTAR)'!$P$3:$R$42,3,0),"")</f>
        <v>10583920000990</v>
      </c>
      <c r="B37" s="18" t="str">
        <f>'[1]TCE - ANEXO II - Preencher'!C44</f>
        <v>HOSPITAL REGIONAL RUY DE BARROS</v>
      </c>
      <c r="C37" s="19"/>
      <c r="D37" s="20" t="str">
        <f>'[1]TCE - ANEXO II - Preencher'!E44</f>
        <v>ANIEDJA BEZERRA DOS SANTOS</v>
      </c>
      <c r="E37" s="21" t="str">
        <f>'[1]TCE - ANEXO II - Preencher'!F44</f>
        <v>2 - Outros Profissionais da Saúde</v>
      </c>
      <c r="F37" s="21" t="str">
        <f>'[1]TCE - ANEXO II - Preencher'!G44</f>
        <v>3222-05</v>
      </c>
      <c r="G37" s="22">
        <f>'[1]TCE - ANEXO II - Preencher'!H44</f>
        <v>43922</v>
      </c>
      <c r="H37" s="21" t="str">
        <f>'[1]TCE - ANEXO II - Preencher'!I44</f>
        <v>1 - Plantonista</v>
      </c>
      <c r="I37" s="21" t="str">
        <f>'[1]TCE - ANEXO II - Preencher'!J44</f>
        <v>44</v>
      </c>
      <c r="J37" s="23">
        <f>'[1]TCE - ANEXO II - Preencher'!K44</f>
        <v>1010.17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601.79</v>
      </c>
      <c r="N37" s="24">
        <f>'[1]TCE - ANEXO II - Preencher'!R44</f>
        <v>0</v>
      </c>
      <c r="O37" s="25">
        <f>'[1]TCE - ANEXO II - Preencher'!V44</f>
        <v>367.5</v>
      </c>
      <c r="P37" s="24">
        <f>'[1]TCE - ANEXO II - Preencher'!W44</f>
        <v>1244.46</v>
      </c>
      <c r="R37" s="27"/>
      <c r="S37" s="28">
        <v>44774</v>
      </c>
    </row>
    <row r="38" spans="1:19">
      <c r="A38" s="17">
        <f>IFERROR(VLOOKUP(B38,'[1]DADOS (OCULTAR)'!$P$3:$R$42,3,0),"")</f>
        <v>10583920000990</v>
      </c>
      <c r="B38" s="18" t="str">
        <f>'[1]TCE - ANEXO II - Preencher'!C45</f>
        <v>HOSPITAL REGIONAL RUY DE BARROS</v>
      </c>
      <c r="C38" s="19"/>
      <c r="D38" s="20" t="str">
        <f>'[1]TCE - ANEXO II - Preencher'!E45</f>
        <v>ANNA BEATRIZ DE MENESES HERCULANO</v>
      </c>
      <c r="E38" s="21" t="str">
        <f>'[1]TCE - ANEXO II - Preencher'!F45</f>
        <v>3 - Administrativo</v>
      </c>
      <c r="F38" s="21" t="str">
        <f>'[1]TCE - ANEXO II - Preencher'!G45</f>
        <v>4110-10</v>
      </c>
      <c r="G38" s="22">
        <f>'[1]TCE - ANEXO II - Preencher'!H45</f>
        <v>43922</v>
      </c>
      <c r="H38" s="21" t="str">
        <f>'[1]TCE - ANEXO II - Preencher'!I45</f>
        <v>2 - Diarista</v>
      </c>
      <c r="I38" s="21" t="str">
        <f>'[1]TCE - ANEXO II - Preencher'!J45</f>
        <v>20</v>
      </c>
      <c r="J38" s="23">
        <f>'[1]TCE - ANEXO II - Preencher'!K45</f>
        <v>490.83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0</v>
      </c>
      <c r="N38" s="24">
        <f>'[1]TCE - ANEXO II - Preencher'!R45</f>
        <v>0</v>
      </c>
      <c r="O38" s="25">
        <f>'[1]TCE - ANEXO II - Preencher'!V45</f>
        <v>36.81</v>
      </c>
      <c r="P38" s="24">
        <f>'[1]TCE - ANEXO II - Preencher'!W45</f>
        <v>454.02</v>
      </c>
      <c r="R38" s="27"/>
      <c r="S38" s="28">
        <v>44805</v>
      </c>
    </row>
    <row r="39" spans="1:19">
      <c r="A39" s="17">
        <f>IFERROR(VLOOKUP(B39,'[1]DADOS (OCULTAR)'!$P$3:$R$42,3,0),"")</f>
        <v>10583920000990</v>
      </c>
      <c r="B39" s="18" t="str">
        <f>'[1]TCE - ANEXO II - Preencher'!C46</f>
        <v>HOSPITAL REGIONAL RUY DE BARROS</v>
      </c>
      <c r="C39" s="19"/>
      <c r="D39" s="20" t="str">
        <f>'[1]TCE - ANEXO II - Preencher'!E46</f>
        <v>ANNA MARIA FRANCA DE SOUZA</v>
      </c>
      <c r="E39" s="21" t="str">
        <f>'[1]TCE - ANEXO II - Preencher'!F46</f>
        <v>2 - Outros Profissionais da Saúde</v>
      </c>
      <c r="F39" s="21" t="str">
        <f>'[1]TCE - ANEXO II - Preencher'!G46</f>
        <v>2235-05</v>
      </c>
      <c r="G39" s="22">
        <f>'[1]TCE - ANEXO II - Preencher'!H46</f>
        <v>43922</v>
      </c>
      <c r="H39" s="21" t="str">
        <f>'[1]TCE - ANEXO II - Preencher'!I46</f>
        <v>1 - Plantonista</v>
      </c>
      <c r="I39" s="21" t="str">
        <f>'[1]TCE - ANEXO II - Preencher'!J46</f>
        <v>40</v>
      </c>
      <c r="J39" s="23">
        <f>'[1]TCE - ANEXO II - Preencher'!K46</f>
        <v>1635.96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356.66999999999996</v>
      </c>
      <c r="N39" s="24">
        <f>'[1]TCE - ANEXO II - Preencher'!R46</f>
        <v>93.08</v>
      </c>
      <c r="O39" s="25">
        <f>'[1]TCE - ANEXO II - Preencher'!V46</f>
        <v>197.27</v>
      </c>
      <c r="P39" s="24">
        <f>'[1]TCE - ANEXO II - Preencher'!W46</f>
        <v>1888.44</v>
      </c>
      <c r="R39" s="27"/>
      <c r="S39" s="28">
        <v>44835</v>
      </c>
    </row>
    <row r="40" spans="1:19">
      <c r="A40" s="17">
        <f>IFERROR(VLOOKUP(B40,'[1]DADOS (OCULTAR)'!$P$3:$R$42,3,0),"")</f>
        <v>10583920000990</v>
      </c>
      <c r="B40" s="18" t="str">
        <f>'[1]TCE - ANEXO II - Preencher'!C47</f>
        <v>HOSPITAL REGIONAL RUY DE BARROS</v>
      </c>
      <c r="C40" s="19"/>
      <c r="D40" s="20" t="str">
        <f>'[1]TCE - ANEXO II - Preencher'!E47</f>
        <v>ANTENOR GALINDO LIMA</v>
      </c>
      <c r="E40" s="21" t="str">
        <f>'[1]TCE - ANEXO II - Preencher'!F47</f>
        <v>1 - Médico</v>
      </c>
      <c r="F40" s="21" t="str">
        <f>'[1]TCE - ANEXO II - Preencher'!G47</f>
        <v>2252-50</v>
      </c>
      <c r="G40" s="22">
        <f>'[1]TCE - ANEXO II - Preencher'!H47</f>
        <v>43922</v>
      </c>
      <c r="H40" s="21" t="str">
        <f>'[1]TCE - ANEXO II - Preencher'!I47</f>
        <v>1 - Plantonista</v>
      </c>
      <c r="I40" s="21" t="str">
        <f>'[1]TCE - ANEXO II - Preencher'!J47</f>
        <v xml:space="preserve">24 </v>
      </c>
      <c r="J40" s="23">
        <f>'[1]TCE - ANEXO II - Preencher'!K47</f>
        <v>2745.6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209</v>
      </c>
      <c r="N40" s="24">
        <f>'[1]TCE - ANEXO II - Preencher'!R47</f>
        <v>485.52</v>
      </c>
      <c r="O40" s="25">
        <f>'[1]TCE - ANEXO II - Preencher'!V47</f>
        <v>405.74</v>
      </c>
      <c r="P40" s="24">
        <f>'[1]TCE - ANEXO II - Preencher'!W47</f>
        <v>3034.38</v>
      </c>
      <c r="R40" s="27"/>
      <c r="S40" s="28">
        <v>44866</v>
      </c>
    </row>
    <row r="41" spans="1:19">
      <c r="A41" s="17">
        <f>IFERROR(VLOOKUP(B41,'[1]DADOS (OCULTAR)'!$P$3:$R$42,3,0),"")</f>
        <v>10583920000990</v>
      </c>
      <c r="B41" s="18" t="str">
        <f>'[1]TCE - ANEXO II - Preencher'!C48</f>
        <v>HOSPITAL REGIONAL RUY DE BARROS</v>
      </c>
      <c r="C41" s="19"/>
      <c r="D41" s="20" t="str">
        <f>'[1]TCE - ANEXO II - Preencher'!E48</f>
        <v>ANTONIO FERNANDO NUNES VASCONCELOS</v>
      </c>
      <c r="E41" s="21" t="str">
        <f>'[1]TCE - ANEXO II - Preencher'!F48</f>
        <v>1 - Médico</v>
      </c>
      <c r="F41" s="21" t="str">
        <f>'[1]TCE - ANEXO II - Preencher'!G48</f>
        <v>2252-25</v>
      </c>
      <c r="G41" s="22">
        <f>'[1]TCE - ANEXO II - Preencher'!H48</f>
        <v>43922</v>
      </c>
      <c r="H41" s="21" t="str">
        <f>'[1]TCE - ANEXO II - Preencher'!I48</f>
        <v>1 - Plantonista</v>
      </c>
      <c r="I41" s="21" t="str">
        <f>'[1]TCE - ANEXO II - Preencher'!J48</f>
        <v xml:space="preserve">24 </v>
      </c>
      <c r="J41" s="23">
        <f>'[1]TCE - ANEXO II - Preencher'!K48</f>
        <v>2745.6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924.17000000000007</v>
      </c>
      <c r="N41" s="24">
        <f>'[1]TCE - ANEXO II - Preencher'!R48</f>
        <v>5645.45</v>
      </c>
      <c r="O41" s="25">
        <f>'[1]TCE - ANEXO II - Preencher'!V48</f>
        <v>6483.2699999999995</v>
      </c>
      <c r="P41" s="24">
        <f>'[1]TCE - ANEXO II - Preencher'!W48</f>
        <v>2831.95</v>
      </c>
      <c r="R41" s="27"/>
      <c r="S41" s="28">
        <v>44896</v>
      </c>
    </row>
    <row r="42" spans="1:19">
      <c r="A42" s="17">
        <f>IFERROR(VLOOKUP(B42,'[1]DADOS (OCULTAR)'!$P$3:$R$42,3,0),"")</f>
        <v>10583920000990</v>
      </c>
      <c r="B42" s="18" t="str">
        <f>'[1]TCE - ANEXO II - Preencher'!C49</f>
        <v>HOSPITAL REGIONAL RUY DE BARROS</v>
      </c>
      <c r="C42" s="19"/>
      <c r="D42" s="20" t="str">
        <f>'[1]TCE - ANEXO II - Preencher'!E49</f>
        <v>ANTONIO GERIMARIO GALINDO</v>
      </c>
      <c r="E42" s="21" t="str">
        <f>'[1]TCE - ANEXO II - Preencher'!F49</f>
        <v>3 - Administrativo</v>
      </c>
      <c r="F42" s="21" t="str">
        <f>'[1]TCE - ANEXO II - Preencher'!G49</f>
        <v>7711-05</v>
      </c>
      <c r="G42" s="22">
        <f>'[1]TCE - ANEXO II - Preencher'!H49</f>
        <v>43922</v>
      </c>
      <c r="H42" s="21" t="str">
        <f>'[1]TCE - ANEXO II - Preencher'!I49</f>
        <v>2 - Diarista</v>
      </c>
      <c r="I42" s="21" t="str">
        <f>'[1]TCE - ANEXO II - Preencher'!J49</f>
        <v>44</v>
      </c>
      <c r="J42" s="23">
        <f>'[1]TCE - ANEXO II - Preencher'!K49</f>
        <v>1415.35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209</v>
      </c>
      <c r="N42" s="24">
        <f>'[1]TCE - ANEXO II - Preencher'!R49</f>
        <v>216.5</v>
      </c>
      <c r="O42" s="25">
        <f>'[1]TCE - ANEXO II - Preencher'!V49</f>
        <v>321.70000000000005</v>
      </c>
      <c r="P42" s="24">
        <f>'[1]TCE - ANEXO II - Preencher'!W49</f>
        <v>1519.1499999999999</v>
      </c>
      <c r="R42" s="27"/>
      <c r="S42" s="28">
        <v>44927</v>
      </c>
    </row>
    <row r="43" spans="1:19">
      <c r="A43" s="17">
        <f>IFERROR(VLOOKUP(B43,'[1]DADOS (OCULTAR)'!$P$3:$R$42,3,0),"")</f>
        <v>10583920000990</v>
      </c>
      <c r="B43" s="18" t="str">
        <f>'[1]TCE - ANEXO II - Preencher'!C50</f>
        <v>HOSPITAL REGIONAL RUY DE BARROS</v>
      </c>
      <c r="C43" s="19"/>
      <c r="D43" s="20" t="str">
        <f>'[1]TCE - ANEXO II - Preencher'!E50</f>
        <v>ANTONIO SILVA DOS ANJOS</v>
      </c>
      <c r="E43" s="21" t="str">
        <f>'[1]TCE - ANEXO II - Preencher'!F50</f>
        <v>3 - Administrativo</v>
      </c>
      <c r="F43" s="21" t="str">
        <f>'[1]TCE - ANEXO II - Preencher'!G50</f>
        <v>5143-20</v>
      </c>
      <c r="G43" s="22">
        <f>'[1]TCE - ANEXO II - Preencher'!H50</f>
        <v>43922</v>
      </c>
      <c r="H43" s="21" t="str">
        <f>'[1]TCE - ANEXO II - Preencher'!I50</f>
        <v>1 - Plantonista</v>
      </c>
      <c r="I43" s="21" t="str">
        <f>'[1]TCE - ANEXO II - Preencher'!J50</f>
        <v>44</v>
      </c>
      <c r="J43" s="23">
        <f>'[1]TCE - ANEXO II - Preencher'!K50</f>
        <v>1045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257.62</v>
      </c>
      <c r="N43" s="24">
        <f>'[1]TCE - ANEXO II - Preencher'!R50</f>
        <v>0</v>
      </c>
      <c r="O43" s="25">
        <f>'[1]TCE - ANEXO II - Preencher'!V50</f>
        <v>118.08000000000001</v>
      </c>
      <c r="P43" s="24">
        <f>'[1]TCE - ANEXO II - Preencher'!W50</f>
        <v>1184.54</v>
      </c>
      <c r="R43" s="27"/>
      <c r="S43" s="28">
        <v>44958</v>
      </c>
    </row>
    <row r="44" spans="1:19">
      <c r="A44" s="17">
        <f>IFERROR(VLOOKUP(B44,'[1]DADOS (OCULTAR)'!$P$3:$R$42,3,0),"")</f>
        <v>10583920000990</v>
      </c>
      <c r="B44" s="18" t="str">
        <f>'[1]TCE - ANEXO II - Preencher'!C51</f>
        <v>HOSPITAL REGIONAL RUY DE BARROS</v>
      </c>
      <c r="C44" s="19"/>
      <c r="D44" s="20" t="str">
        <f>'[1]TCE - ANEXO II - Preencher'!E51</f>
        <v>ARIANNE RAMOS DOS SANTOS</v>
      </c>
      <c r="E44" s="21" t="str">
        <f>'[1]TCE - ANEXO II - Preencher'!F51</f>
        <v>2 - Outros Profissionais da Saúde</v>
      </c>
      <c r="F44" s="21" t="str">
        <f>'[1]TCE - ANEXO II - Preencher'!G51</f>
        <v>2235-05</v>
      </c>
      <c r="G44" s="22">
        <f>'[1]TCE - ANEXO II - Preencher'!H51</f>
        <v>43922</v>
      </c>
      <c r="H44" s="21" t="str">
        <f>'[1]TCE - ANEXO II - Preencher'!I51</f>
        <v>1 - Plantonista</v>
      </c>
      <c r="I44" s="21" t="str">
        <f>'[1]TCE - ANEXO II - Preencher'!J51</f>
        <v>40</v>
      </c>
      <c r="J44" s="23">
        <f>'[1]TCE - ANEXO II - Preencher'!K51</f>
        <v>846.19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1078</v>
      </c>
      <c r="N44" s="24">
        <f>'[1]TCE - ANEXO II - Preencher'!R51</f>
        <v>93.08</v>
      </c>
      <c r="O44" s="25">
        <f>'[1]TCE - ANEXO II - Preencher'!V51</f>
        <v>167.02</v>
      </c>
      <c r="P44" s="24">
        <f>'[1]TCE - ANEXO II - Preencher'!W51</f>
        <v>1850.25</v>
      </c>
      <c r="R44" s="27"/>
      <c r="S44" s="28">
        <v>44986</v>
      </c>
    </row>
    <row r="45" spans="1:19">
      <c r="A45" s="17">
        <f>IFERROR(VLOOKUP(B45,'[1]DADOS (OCULTAR)'!$P$3:$R$42,3,0),"")</f>
        <v>10583920000990</v>
      </c>
      <c r="B45" s="18" t="str">
        <f>'[1]TCE - ANEXO II - Preencher'!C52</f>
        <v>HOSPITAL REGIONAL RUY DE BARROS</v>
      </c>
      <c r="C45" s="19"/>
      <c r="D45" s="20" t="str">
        <f>'[1]TCE - ANEXO II - Preencher'!E52</f>
        <v>ARLLEY ARAUJO DEDIER BARBOSA</v>
      </c>
      <c r="E45" s="21" t="str">
        <f>'[1]TCE - ANEXO II - Preencher'!F52</f>
        <v>1 - Médico</v>
      </c>
      <c r="F45" s="21" t="str">
        <f>'[1]TCE - ANEXO II - Preencher'!G52</f>
        <v>2251-25</v>
      </c>
      <c r="G45" s="22">
        <f>'[1]TCE - ANEXO II - Preencher'!H52</f>
        <v>43922</v>
      </c>
      <c r="H45" s="21" t="str">
        <f>'[1]TCE - ANEXO II - Preencher'!I52</f>
        <v>1 - Plantonista</v>
      </c>
      <c r="I45" s="21" t="str">
        <f>'[1]TCE - ANEXO II - Preencher'!J52</f>
        <v xml:space="preserve">24 </v>
      </c>
      <c r="J45" s="23">
        <f>'[1]TCE - ANEXO II - Preencher'!K52</f>
        <v>2745.6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3816.5299999999997</v>
      </c>
      <c r="N45" s="24">
        <f>'[1]TCE - ANEXO II - Preencher'!R52</f>
        <v>5000</v>
      </c>
      <c r="O45" s="25">
        <f>'[1]TCE - ANEXO II - Preencher'!V52</f>
        <v>6673.6900000000005</v>
      </c>
      <c r="P45" s="24">
        <f>'[1]TCE - ANEXO II - Preencher'!W52</f>
        <v>4888.4399999999987</v>
      </c>
      <c r="R45" s="27"/>
      <c r="S45" s="28">
        <v>45017</v>
      </c>
    </row>
    <row r="46" spans="1:19">
      <c r="A46" s="17">
        <f>IFERROR(VLOOKUP(B46,'[1]DADOS (OCULTAR)'!$P$3:$R$42,3,0),"")</f>
        <v>10583920000990</v>
      </c>
      <c r="B46" s="18" t="str">
        <f>'[1]TCE - ANEXO II - Preencher'!C53</f>
        <v>HOSPITAL REGIONAL RUY DE BARROS</v>
      </c>
      <c r="C46" s="19"/>
      <c r="D46" s="20" t="str">
        <f>'[1]TCE - ANEXO II - Preencher'!E53</f>
        <v>ARNALDO TENORIO RIBEIRO DE BAR</v>
      </c>
      <c r="E46" s="21" t="str">
        <f>'[1]TCE - ANEXO II - Preencher'!F53</f>
        <v>2 - Outros Profissionais da Saúde</v>
      </c>
      <c r="F46" s="21" t="str">
        <f>'[1]TCE - ANEXO II - Preencher'!G53</f>
        <v>3241-15</v>
      </c>
      <c r="G46" s="22">
        <f>'[1]TCE - ANEXO II - Preencher'!H53</f>
        <v>43922</v>
      </c>
      <c r="H46" s="21" t="str">
        <f>'[1]TCE - ANEXO II - Preencher'!I53</f>
        <v>1 - Plantonista</v>
      </c>
      <c r="I46" s="21" t="str">
        <f>'[1]TCE - ANEXO II - Preencher'!J53</f>
        <v xml:space="preserve">24 </v>
      </c>
      <c r="J46" s="23">
        <f>'[1]TCE - ANEXO II - Preencher'!K53</f>
        <v>1962.79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1245.26</v>
      </c>
      <c r="N46" s="24">
        <f>'[1]TCE - ANEXO II - Preencher'!R53</f>
        <v>0</v>
      </c>
      <c r="O46" s="25">
        <f>'[1]TCE - ANEXO II - Preencher'!V53</f>
        <v>604.79999999999995</v>
      </c>
      <c r="P46" s="24">
        <f>'[1]TCE - ANEXO II - Preencher'!W53</f>
        <v>2603.25</v>
      </c>
      <c r="R46" s="27"/>
      <c r="S46" s="28">
        <v>45047</v>
      </c>
    </row>
    <row r="47" spans="1:19">
      <c r="A47" s="17">
        <f>IFERROR(VLOOKUP(B47,'[1]DADOS (OCULTAR)'!$P$3:$R$42,3,0),"")</f>
        <v>10583920000990</v>
      </c>
      <c r="B47" s="18" t="str">
        <f>'[1]TCE - ANEXO II - Preencher'!C54</f>
        <v>HOSPITAL REGIONAL RUY DE BARROS</v>
      </c>
      <c r="C47" s="19"/>
      <c r="D47" s="20" t="str">
        <f>'[1]TCE - ANEXO II - Preencher'!E54</f>
        <v>AUZENI ALVES DE SOUZA</v>
      </c>
      <c r="E47" s="21" t="str">
        <f>'[1]TCE - ANEXO II - Preencher'!F54</f>
        <v>3 - Administrativo</v>
      </c>
      <c r="F47" s="21" t="str">
        <f>'[1]TCE - ANEXO II - Preencher'!G54</f>
        <v>5135-05</v>
      </c>
      <c r="G47" s="22">
        <f>'[1]TCE - ANEXO II - Preencher'!H54</f>
        <v>43922</v>
      </c>
      <c r="H47" s="21" t="str">
        <f>'[1]TCE - ANEXO II - Preencher'!I54</f>
        <v>1 - Plantonista</v>
      </c>
      <c r="I47" s="21" t="str">
        <f>'[1]TCE - ANEXO II - Preencher'!J54</f>
        <v>44</v>
      </c>
      <c r="J47" s="23">
        <f>'[1]TCE - ANEXO II - Preencher'!K54</f>
        <v>1045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394.42</v>
      </c>
      <c r="N47" s="24">
        <f>'[1]TCE - ANEXO II - Preencher'!R54</f>
        <v>0</v>
      </c>
      <c r="O47" s="25">
        <f>'[1]TCE - ANEXO II - Preencher'!V54</f>
        <v>109.49</v>
      </c>
      <c r="P47" s="24">
        <f>'[1]TCE - ANEXO II - Preencher'!W54</f>
        <v>1329.93</v>
      </c>
      <c r="S47" s="28">
        <v>45078</v>
      </c>
    </row>
    <row r="48" spans="1:19">
      <c r="A48" s="17">
        <f>IFERROR(VLOOKUP(B48,'[1]DADOS (OCULTAR)'!$P$3:$R$42,3,0),"")</f>
        <v>10583920000990</v>
      </c>
      <c r="B48" s="18" t="str">
        <f>'[1]TCE - ANEXO II - Preencher'!C55</f>
        <v>HOSPITAL REGIONAL RUY DE BARROS</v>
      </c>
      <c r="C48" s="19"/>
      <c r="D48" s="20" t="str">
        <f>'[1]TCE - ANEXO II - Preencher'!E55</f>
        <v>BARBARA CRISTINA CABRAL CASTOR</v>
      </c>
      <c r="E48" s="21" t="str">
        <f>'[1]TCE - ANEXO II - Preencher'!F55</f>
        <v>2 - Outros Profissionais da Saúde</v>
      </c>
      <c r="F48" s="21" t="str">
        <f>'[1]TCE - ANEXO II - Preencher'!G55</f>
        <v>2235-05</v>
      </c>
      <c r="G48" s="22">
        <f>'[1]TCE - ANEXO II - Preencher'!H55</f>
        <v>43922</v>
      </c>
      <c r="H48" s="21" t="str">
        <f>'[1]TCE - ANEXO II - Preencher'!I55</f>
        <v>1 - Plantonista</v>
      </c>
      <c r="I48" s="21" t="str">
        <f>'[1]TCE - ANEXO II - Preencher'!J55</f>
        <v>40</v>
      </c>
      <c r="J48" s="23">
        <f>'[1]TCE - ANEXO II - Preencher'!K55</f>
        <v>1128.04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1467.33</v>
      </c>
      <c r="N48" s="24">
        <f>'[1]TCE - ANEXO II - Preencher'!R55</f>
        <v>0</v>
      </c>
      <c r="O48" s="25">
        <f>'[1]TCE - ANEXO II - Preencher'!V55</f>
        <v>744.64</v>
      </c>
      <c r="P48" s="24">
        <f>'[1]TCE - ANEXO II - Preencher'!W55</f>
        <v>1850.73</v>
      </c>
      <c r="S48" s="28">
        <v>45108</v>
      </c>
    </row>
    <row r="49" spans="1:19">
      <c r="A49" s="17">
        <f>IFERROR(VLOOKUP(B49,'[1]DADOS (OCULTAR)'!$P$3:$R$42,3,0),"")</f>
        <v>10583920000990</v>
      </c>
      <c r="B49" s="18" t="str">
        <f>'[1]TCE - ANEXO II - Preencher'!C56</f>
        <v>HOSPITAL REGIONAL RUY DE BARROS</v>
      </c>
      <c r="C49" s="19"/>
      <c r="D49" s="20" t="str">
        <f>'[1]TCE - ANEXO II - Preencher'!E56</f>
        <v>BARBARA KATARINA SOUSA DE OLIVEIRA</v>
      </c>
      <c r="E49" s="21" t="str">
        <f>'[1]TCE - ANEXO II - Preencher'!F56</f>
        <v>2 - Outros Profissionais da Saúde</v>
      </c>
      <c r="F49" s="21" t="str">
        <f>'[1]TCE - ANEXO II - Preencher'!G56</f>
        <v>2235-05</v>
      </c>
      <c r="G49" s="22">
        <f>'[1]TCE - ANEXO II - Preencher'!H56</f>
        <v>43922</v>
      </c>
      <c r="H49" s="21" t="str">
        <f>'[1]TCE - ANEXO II - Preencher'!I56</f>
        <v>1 - Plantonista</v>
      </c>
      <c r="I49" s="21" t="str">
        <f>'[1]TCE - ANEXO II - Preencher'!J56</f>
        <v>40</v>
      </c>
      <c r="J49" s="23">
        <f>'[1]TCE - ANEXO II - Preencher'!K56</f>
        <v>669.83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224.45999999999998</v>
      </c>
      <c r="N49" s="24">
        <f>'[1]TCE - ANEXO II - Preencher'!R56</f>
        <v>0</v>
      </c>
      <c r="O49" s="25">
        <f>'[1]TCE - ANEXO II - Preencher'!V56</f>
        <v>64.819999999999993</v>
      </c>
      <c r="P49" s="24">
        <f>'[1]TCE - ANEXO II - Preencher'!W56</f>
        <v>829.47</v>
      </c>
      <c r="S49" s="28">
        <v>45139</v>
      </c>
    </row>
    <row r="50" spans="1:19">
      <c r="A50" s="17">
        <f>IFERROR(VLOOKUP(B50,'[1]DADOS (OCULTAR)'!$P$3:$R$42,3,0),"")</f>
        <v>10583920000990</v>
      </c>
      <c r="B50" s="18" t="str">
        <f>'[1]TCE - ANEXO II - Preencher'!C57</f>
        <v>HOSPITAL REGIONAL RUY DE BARROS</v>
      </c>
      <c r="C50" s="19"/>
      <c r="D50" s="20" t="str">
        <f>'[1]TCE - ANEXO II - Preencher'!E57</f>
        <v>BARBARA SAMYLLE DIAS DE ALENCA</v>
      </c>
      <c r="E50" s="21" t="str">
        <f>'[1]TCE - ANEXO II - Preencher'!F57</f>
        <v>2 - Outros Profissionais da Saúde</v>
      </c>
      <c r="F50" s="21" t="str">
        <f>'[1]TCE - ANEXO II - Preencher'!G57</f>
        <v>2235-05</v>
      </c>
      <c r="G50" s="22">
        <f>'[1]TCE - ANEXO II - Preencher'!H57</f>
        <v>43922</v>
      </c>
      <c r="H50" s="21" t="str">
        <f>'[1]TCE - ANEXO II - Preencher'!I57</f>
        <v>1 - Plantonista</v>
      </c>
      <c r="I50" s="21" t="str">
        <f>'[1]TCE - ANEXO II - Preencher'!J57</f>
        <v>40</v>
      </c>
      <c r="J50" s="23">
        <f>'[1]TCE - ANEXO II - Preencher'!K57</f>
        <v>1847.47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1360.76</v>
      </c>
      <c r="N50" s="24">
        <f>'[1]TCE - ANEXO II - Preencher'!R57</f>
        <v>0</v>
      </c>
      <c r="O50" s="25">
        <f>'[1]TCE - ANEXO II - Preencher'!V57</f>
        <v>757.38</v>
      </c>
      <c r="P50" s="24">
        <f>'[1]TCE - ANEXO II - Preencher'!W57</f>
        <v>2450.85</v>
      </c>
      <c r="S50" s="28">
        <v>45170</v>
      </c>
    </row>
    <row r="51" spans="1:19">
      <c r="A51" s="17">
        <f>IFERROR(VLOOKUP(B51,'[1]DADOS (OCULTAR)'!$P$3:$R$42,3,0),"")</f>
        <v>10583920000990</v>
      </c>
      <c r="B51" s="18" t="str">
        <f>'[1]TCE - ANEXO II - Preencher'!C58</f>
        <v>HOSPITAL REGIONAL RUY DE BARROS</v>
      </c>
      <c r="C51" s="19"/>
      <c r="D51" s="20" t="str">
        <f>'[1]TCE - ANEXO II - Preencher'!E58</f>
        <v>BRENDA MARIA ALVES DE ALBUQUERQUE</v>
      </c>
      <c r="E51" s="21" t="str">
        <f>'[1]TCE - ANEXO II - Preencher'!F58</f>
        <v>3 - Administrativo</v>
      </c>
      <c r="F51" s="21" t="str">
        <f>'[1]TCE - ANEXO II - Preencher'!G58</f>
        <v>5143-20</v>
      </c>
      <c r="G51" s="22">
        <f>'[1]TCE - ANEXO II - Preencher'!H58</f>
        <v>43922</v>
      </c>
      <c r="H51" s="21" t="str">
        <f>'[1]TCE - ANEXO II - Preencher'!I58</f>
        <v>1 - Plantonista</v>
      </c>
      <c r="I51" s="21" t="str">
        <f>'[1]TCE - ANEXO II - Preencher'!J58</f>
        <v>44</v>
      </c>
      <c r="J51" s="23">
        <f>'[1]TCE - ANEXO II - Preencher'!K58</f>
        <v>1045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209</v>
      </c>
      <c r="N51" s="24">
        <f>'[1]TCE - ANEXO II - Preencher'!R58</f>
        <v>0</v>
      </c>
      <c r="O51" s="25">
        <f>'[1]TCE - ANEXO II - Preencher'!V58</f>
        <v>118.08000000000001</v>
      </c>
      <c r="P51" s="24">
        <f>'[1]TCE - ANEXO II - Preencher'!W58</f>
        <v>1135.92</v>
      </c>
      <c r="S51" s="28">
        <v>45200</v>
      </c>
    </row>
    <row r="52" spans="1:19">
      <c r="A52" s="17">
        <f>IFERROR(VLOOKUP(B52,'[1]DADOS (OCULTAR)'!$P$3:$R$42,3,0),"")</f>
        <v>10583920000990</v>
      </c>
      <c r="B52" s="18" t="str">
        <f>'[1]TCE - ANEXO II - Preencher'!C59</f>
        <v>HOSPITAL REGIONAL RUY DE BARROS</v>
      </c>
      <c r="C52" s="19"/>
      <c r="D52" s="20" t="str">
        <f>'[1]TCE - ANEXO II - Preencher'!E59</f>
        <v>BRENO MOREIRA FERNANDES</v>
      </c>
      <c r="E52" s="21" t="str">
        <f>'[1]TCE - ANEXO II - Preencher'!F59</f>
        <v>3 - Administrativo</v>
      </c>
      <c r="F52" s="21" t="str">
        <f>'[1]TCE - ANEXO II - Preencher'!G59</f>
        <v>1421-05</v>
      </c>
      <c r="G52" s="22">
        <f>'[1]TCE - ANEXO II - Preencher'!H59</f>
        <v>43922</v>
      </c>
      <c r="H52" s="21" t="str">
        <f>'[1]TCE - ANEXO II - Preencher'!I59</f>
        <v>2 - Diarista</v>
      </c>
      <c r="I52" s="21" t="str">
        <f>'[1]TCE - ANEXO II - Preencher'!J59</f>
        <v>44</v>
      </c>
      <c r="J52" s="23">
        <f>'[1]TCE - ANEXO II - Preencher'!K59</f>
        <v>2549.21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182.09</v>
      </c>
      <c r="N52" s="24">
        <f>'[1]TCE - ANEXO II - Preencher'!R59</f>
        <v>13438.64</v>
      </c>
      <c r="O52" s="25">
        <f>'[1]TCE - ANEXO II - Preencher'!V59</f>
        <v>4041.0499999999997</v>
      </c>
      <c r="P52" s="24">
        <f>'[1]TCE - ANEXO II - Preencher'!W59</f>
        <v>12128.89</v>
      </c>
      <c r="S52" s="28">
        <v>45231</v>
      </c>
    </row>
    <row r="53" spans="1:19">
      <c r="A53" s="17">
        <f>IFERROR(VLOOKUP(B53,'[1]DADOS (OCULTAR)'!$P$3:$R$42,3,0),"")</f>
        <v>10583920000990</v>
      </c>
      <c r="B53" s="18" t="str">
        <f>'[1]TCE - ANEXO II - Preencher'!C60</f>
        <v>HOSPITAL REGIONAL RUY DE BARROS</v>
      </c>
      <c r="C53" s="19"/>
      <c r="D53" s="20" t="str">
        <f>'[1]TCE - ANEXO II - Preencher'!E60</f>
        <v>BRUNA DE PAULA PEREIRA DA SILVA</v>
      </c>
      <c r="E53" s="21" t="str">
        <f>'[1]TCE - ANEXO II - Preencher'!F60</f>
        <v>3 - Administrativo</v>
      </c>
      <c r="F53" s="21" t="str">
        <f>'[1]TCE - ANEXO II - Preencher'!G60</f>
        <v>5135-05</v>
      </c>
      <c r="G53" s="22">
        <f>'[1]TCE - ANEXO II - Preencher'!H60</f>
        <v>43922</v>
      </c>
      <c r="H53" s="21" t="str">
        <f>'[1]TCE - ANEXO II - Preencher'!I60</f>
        <v>1 - Plantonista</v>
      </c>
      <c r="I53" s="21" t="str">
        <f>'[1]TCE - ANEXO II - Preencher'!J60</f>
        <v>44</v>
      </c>
      <c r="J53" s="23">
        <f>'[1]TCE - ANEXO II - Preencher'!K60</f>
        <v>1045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482.86</v>
      </c>
      <c r="N53" s="24">
        <f>'[1]TCE - ANEXO II - Preencher'!R60</f>
        <v>0</v>
      </c>
      <c r="O53" s="25">
        <f>'[1]TCE - ANEXO II - Preencher'!V60</f>
        <v>814.63000000000011</v>
      </c>
      <c r="P53" s="24">
        <f>'[1]TCE - ANEXO II - Preencher'!W60</f>
        <v>713.23</v>
      </c>
      <c r="S53" s="28">
        <v>45261</v>
      </c>
    </row>
    <row r="54" spans="1:19">
      <c r="A54" s="17">
        <f>IFERROR(VLOOKUP(B54,'[1]DADOS (OCULTAR)'!$P$3:$R$42,3,0),"")</f>
        <v>10583920000990</v>
      </c>
      <c r="B54" s="18" t="str">
        <f>'[1]TCE - ANEXO II - Preencher'!C61</f>
        <v>HOSPITAL REGIONAL RUY DE BARROS</v>
      </c>
      <c r="C54" s="19"/>
      <c r="D54" s="20" t="str">
        <f>'[1]TCE - ANEXO II - Preencher'!E61</f>
        <v>BRUNA EDUARDA SANTIAGO LEITE FREIRE</v>
      </c>
      <c r="E54" s="21" t="str">
        <f>'[1]TCE - ANEXO II - Preencher'!F61</f>
        <v>3 - Administrativo</v>
      </c>
      <c r="F54" s="21" t="str">
        <f>'[1]TCE - ANEXO II - Preencher'!G61</f>
        <v>5211-30</v>
      </c>
      <c r="G54" s="22">
        <f>'[1]TCE - ANEXO II - Preencher'!H61</f>
        <v>43922</v>
      </c>
      <c r="H54" s="21" t="str">
        <f>'[1]TCE - ANEXO II - Preencher'!I61</f>
        <v>1 - Plantonista</v>
      </c>
      <c r="I54" s="21" t="str">
        <f>'[1]TCE - ANEXO II - Preencher'!J61</f>
        <v>44</v>
      </c>
      <c r="J54" s="23">
        <f>'[1]TCE - ANEXO II - Preencher'!K61</f>
        <v>243.83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48.76</v>
      </c>
      <c r="N54" s="24">
        <f>'[1]TCE - ANEXO II - Preencher'!R61</f>
        <v>0</v>
      </c>
      <c r="O54" s="25">
        <f>'[1]TCE - ANEXO II - Preencher'!V61</f>
        <v>26.810000000000002</v>
      </c>
      <c r="P54" s="24">
        <f>'[1]TCE - ANEXO II - Preencher'!W61</f>
        <v>265.78000000000003</v>
      </c>
      <c r="S54" s="28">
        <v>45292</v>
      </c>
    </row>
    <row r="55" spans="1:19">
      <c r="A55" s="17">
        <f>IFERROR(VLOOKUP(B55,'[1]DADOS (OCULTAR)'!$P$3:$R$42,3,0),"")</f>
        <v>10583920000990</v>
      </c>
      <c r="B55" s="18" t="str">
        <f>'[1]TCE - ANEXO II - Preencher'!C62</f>
        <v>HOSPITAL REGIONAL RUY DE BARROS</v>
      </c>
      <c r="C55" s="19"/>
      <c r="D55" s="20" t="str">
        <f>'[1]TCE - ANEXO II - Preencher'!E62</f>
        <v>CAIO DE SOUSA COSTA GONCALVES</v>
      </c>
      <c r="E55" s="21" t="str">
        <f>'[1]TCE - ANEXO II - Preencher'!F62</f>
        <v>1 - Médico</v>
      </c>
      <c r="F55" s="21" t="str">
        <f>'[1]TCE - ANEXO II - Preencher'!G62</f>
        <v>2251-24</v>
      </c>
      <c r="G55" s="22">
        <f>'[1]TCE - ANEXO II - Preencher'!H62</f>
        <v>43922</v>
      </c>
      <c r="H55" s="21" t="str">
        <f>'[1]TCE - ANEXO II - Preencher'!I62</f>
        <v>1 - Plantonista</v>
      </c>
      <c r="I55" s="21" t="str">
        <f>'[1]TCE - ANEXO II - Preencher'!J62</f>
        <v xml:space="preserve">24 </v>
      </c>
      <c r="J55" s="23">
        <f>'[1]TCE - ANEXO II - Preencher'!K62</f>
        <v>2745.6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924.17000000000007</v>
      </c>
      <c r="N55" s="24">
        <f>'[1]TCE - ANEXO II - Preencher'!R62</f>
        <v>7645.45</v>
      </c>
      <c r="O55" s="25">
        <f>'[1]TCE - ANEXO II - Preencher'!V62</f>
        <v>2763.27</v>
      </c>
      <c r="P55" s="24">
        <f>'[1]TCE - ANEXO II - Preencher'!W62</f>
        <v>8551.9499999999989</v>
      </c>
      <c r="S55" s="28">
        <v>45323</v>
      </c>
    </row>
    <row r="56" spans="1:19">
      <c r="A56" s="17">
        <f>IFERROR(VLOOKUP(B56,'[1]DADOS (OCULTAR)'!$P$3:$R$42,3,0),"")</f>
        <v>10583920000990</v>
      </c>
      <c r="B56" s="18" t="str">
        <f>'[1]TCE - ANEXO II - Preencher'!C63</f>
        <v>HOSPITAL REGIONAL RUY DE BARROS</v>
      </c>
      <c r="C56" s="19"/>
      <c r="D56" s="20" t="str">
        <f>'[1]TCE - ANEXO II - Preencher'!E63</f>
        <v>CAIO GOIS REMIGIO</v>
      </c>
      <c r="E56" s="21" t="str">
        <f>'[1]TCE - ANEXO II - Preencher'!F63</f>
        <v>1 - Médico</v>
      </c>
      <c r="F56" s="21" t="str">
        <f>'[1]TCE - ANEXO II - Preencher'!G63</f>
        <v>2251-24</v>
      </c>
      <c r="G56" s="22">
        <f>'[1]TCE - ANEXO II - Preencher'!H63</f>
        <v>43922</v>
      </c>
      <c r="H56" s="21" t="str">
        <f>'[1]TCE - ANEXO II - Preencher'!I63</f>
        <v>1 - Plantonista</v>
      </c>
      <c r="I56" s="21" t="str">
        <f>'[1]TCE - ANEXO II - Preencher'!J63</f>
        <v xml:space="preserve">24 </v>
      </c>
      <c r="J56" s="23">
        <f>'[1]TCE - ANEXO II - Preencher'!K63</f>
        <v>2745.6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209</v>
      </c>
      <c r="N56" s="24">
        <f>'[1]TCE - ANEXO II - Preencher'!R63</f>
        <v>1836.54</v>
      </c>
      <c r="O56" s="25">
        <f>'[1]TCE - ANEXO II - Preencher'!V63</f>
        <v>856.35000000000014</v>
      </c>
      <c r="P56" s="24">
        <f>'[1]TCE - ANEXO II - Preencher'!W63</f>
        <v>3934.7899999999991</v>
      </c>
      <c r="S56" s="28">
        <v>45352</v>
      </c>
    </row>
    <row r="57" spans="1:19">
      <c r="A57" s="17">
        <f>IFERROR(VLOOKUP(B57,'[1]DADOS (OCULTAR)'!$P$3:$R$42,3,0),"")</f>
        <v>10583920000990</v>
      </c>
      <c r="B57" s="18" t="str">
        <f>'[1]TCE - ANEXO II - Preencher'!C64</f>
        <v>HOSPITAL REGIONAL RUY DE BARROS</v>
      </c>
      <c r="C57" s="19"/>
      <c r="D57" s="20" t="str">
        <f>'[1]TCE - ANEXO II - Preencher'!E64</f>
        <v>CARLA KATIUCIA DAS NEVES SILVA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2">
        <f>'[1]TCE - ANEXO II - Preencher'!H64</f>
        <v>43922</v>
      </c>
      <c r="H57" s="21" t="str">
        <f>'[1]TCE - ANEXO II - Preencher'!I64</f>
        <v>1 - Plantonista</v>
      </c>
      <c r="I57" s="21" t="str">
        <f>'[1]TCE - ANEXO II - Preencher'!J64</f>
        <v>44</v>
      </c>
      <c r="J57" s="23">
        <f>'[1]TCE - ANEXO II - Preencher'!K64</f>
        <v>801.17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853.51</v>
      </c>
      <c r="N57" s="24">
        <f>'[1]TCE - ANEXO II - Preencher'!R64</f>
        <v>0</v>
      </c>
      <c r="O57" s="25">
        <f>'[1]TCE - ANEXO II - Preencher'!V64</f>
        <v>459.35</v>
      </c>
      <c r="P57" s="24">
        <f>'[1]TCE - ANEXO II - Preencher'!W64</f>
        <v>1195.33</v>
      </c>
      <c r="S57" s="28">
        <v>45383</v>
      </c>
    </row>
    <row r="58" spans="1:19">
      <c r="A58" s="17">
        <f>IFERROR(VLOOKUP(B58,'[1]DADOS (OCULTAR)'!$P$3:$R$42,3,0),"")</f>
        <v>10583920000990</v>
      </c>
      <c r="B58" s="18" t="str">
        <f>'[1]TCE - ANEXO II - Preencher'!C65</f>
        <v>HOSPITAL REGIONAL RUY DE BARROS</v>
      </c>
      <c r="C58" s="19"/>
      <c r="D58" s="20" t="str">
        <f>'[1]TCE - ANEXO II - Preencher'!E65</f>
        <v>CARLOS ANDRE BATISTA DA SILVA</v>
      </c>
      <c r="E58" s="21" t="str">
        <f>'[1]TCE - ANEXO II - Preencher'!F65</f>
        <v>3 - Administrativo</v>
      </c>
      <c r="F58" s="21" t="str">
        <f>'[1]TCE - ANEXO II - Preencher'!G65</f>
        <v>7257-05</v>
      </c>
      <c r="G58" s="22">
        <f>'[1]TCE - ANEXO II - Preencher'!H65</f>
        <v>43922</v>
      </c>
      <c r="H58" s="21" t="str">
        <f>'[1]TCE - ANEXO II - Preencher'!I65</f>
        <v>2 - Diarista</v>
      </c>
      <c r="I58" s="21" t="str">
        <f>'[1]TCE - ANEXO II - Preencher'!J65</f>
        <v>44</v>
      </c>
      <c r="J58" s="23">
        <f>'[1]TCE - ANEXO II - Preencher'!K65</f>
        <v>2267.73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209</v>
      </c>
      <c r="N58" s="24">
        <f>'[1]TCE - ANEXO II - Preencher'!R65</f>
        <v>1358.03</v>
      </c>
      <c r="O58" s="25">
        <f>'[1]TCE - ANEXO II - Preencher'!V65</f>
        <v>1369.3799999999999</v>
      </c>
      <c r="P58" s="24">
        <f>'[1]TCE - ANEXO II - Preencher'!W65</f>
        <v>2465.38</v>
      </c>
      <c r="S58" s="28">
        <v>45413</v>
      </c>
    </row>
    <row r="59" spans="1:19">
      <c r="A59" s="17">
        <f>IFERROR(VLOOKUP(B59,'[1]DADOS (OCULTAR)'!$P$3:$R$42,3,0),"")</f>
        <v>10583920000990</v>
      </c>
      <c r="B59" s="18" t="str">
        <f>'[1]TCE - ANEXO II - Preencher'!C66</f>
        <v>HOSPITAL REGIONAL RUY DE BARROS</v>
      </c>
      <c r="C59" s="19"/>
      <c r="D59" s="20" t="str">
        <f>'[1]TCE - ANEXO II - Preencher'!E66</f>
        <v>CARLOS FILIPE LIVINO DA SILVA</v>
      </c>
      <c r="E59" s="21" t="str">
        <f>'[1]TCE - ANEXO II - Preencher'!F66</f>
        <v>1 - Médico</v>
      </c>
      <c r="F59" s="21" t="str">
        <f>'[1]TCE - ANEXO II - Preencher'!G66</f>
        <v>2251-50</v>
      </c>
      <c r="G59" s="22">
        <f>'[1]TCE - ANEXO II - Preencher'!H66</f>
        <v>43922</v>
      </c>
      <c r="H59" s="21" t="str">
        <f>'[1]TCE - ANEXO II - Preencher'!I66</f>
        <v>1 - Plantonista</v>
      </c>
      <c r="I59" s="21" t="str">
        <f>'[1]TCE - ANEXO II - Preencher'!J66</f>
        <v xml:space="preserve">24 </v>
      </c>
      <c r="J59" s="23">
        <f>'[1]TCE - ANEXO II - Preencher'!K66</f>
        <v>2745.6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2897.67</v>
      </c>
      <c r="N59" s="24">
        <f>'[1]TCE - ANEXO II - Preencher'!R66</f>
        <v>7645.45</v>
      </c>
      <c r="O59" s="25">
        <f>'[1]TCE - ANEXO II - Preencher'!V66</f>
        <v>3253.85</v>
      </c>
      <c r="P59" s="24">
        <f>'[1]TCE - ANEXO II - Preencher'!W66</f>
        <v>10034.870000000001</v>
      </c>
      <c r="S59" s="28">
        <v>45444</v>
      </c>
    </row>
    <row r="60" spans="1:19">
      <c r="A60" s="17">
        <f>IFERROR(VLOOKUP(B60,'[1]DADOS (OCULTAR)'!$P$3:$R$42,3,0),"")</f>
        <v>10583920000990</v>
      </c>
      <c r="B60" s="18" t="str">
        <f>'[1]TCE - ANEXO II - Preencher'!C67</f>
        <v>HOSPITAL REGIONAL RUY DE BARROS</v>
      </c>
      <c r="C60" s="19"/>
      <c r="D60" s="20" t="str">
        <f>'[1]TCE - ANEXO II - Preencher'!E67</f>
        <v>CENILDA MOREIRA RAMOS DA SILVA</v>
      </c>
      <c r="E60" s="21" t="str">
        <f>'[1]TCE - ANEXO II - Preencher'!F67</f>
        <v>2 - Outros Profissionais da Saúde</v>
      </c>
      <c r="F60" s="21" t="str">
        <f>'[1]TCE - ANEXO II - Preencher'!G67</f>
        <v>3222-05</v>
      </c>
      <c r="G60" s="22">
        <f>'[1]TCE - ANEXO II - Preencher'!H67</f>
        <v>43922</v>
      </c>
      <c r="H60" s="21" t="str">
        <f>'[1]TCE - ANEXO II - Preencher'!I67</f>
        <v>1 - Plantonista</v>
      </c>
      <c r="I60" s="21" t="str">
        <f>'[1]TCE - ANEXO II - Preencher'!J67</f>
        <v>44</v>
      </c>
      <c r="J60" s="23">
        <f>'[1]TCE - ANEXO II - Preencher'!K67</f>
        <v>1045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312.34000000000003</v>
      </c>
      <c r="N60" s="24">
        <f>'[1]TCE - ANEXO II - Preencher'!R67</f>
        <v>0</v>
      </c>
      <c r="O60" s="25">
        <f>'[1]TCE - ANEXO II - Preencher'!V67</f>
        <v>429.71</v>
      </c>
      <c r="P60" s="24">
        <f>'[1]TCE - ANEXO II - Preencher'!W67</f>
        <v>927.63000000000011</v>
      </c>
      <c r="S60" s="28">
        <v>45474</v>
      </c>
    </row>
    <row r="61" spans="1:19">
      <c r="A61" s="17">
        <f>IFERROR(VLOOKUP(B61,'[1]DADOS (OCULTAR)'!$P$3:$R$42,3,0),"")</f>
        <v>10583920000990</v>
      </c>
      <c r="B61" s="18" t="str">
        <f>'[1]TCE - ANEXO II - Preencher'!C68</f>
        <v>HOSPITAL REGIONAL RUY DE BARROS</v>
      </c>
      <c r="C61" s="19"/>
      <c r="D61" s="20" t="str">
        <f>'[1]TCE - ANEXO II - Preencher'!E68</f>
        <v>CHIRLEY VIVIANNE PINTO PAES</v>
      </c>
      <c r="E61" s="21" t="str">
        <f>'[1]TCE - ANEXO II - Preencher'!F68</f>
        <v>2 - Outros Profissionais da Saúde</v>
      </c>
      <c r="F61" s="21" t="str">
        <f>'[1]TCE - ANEXO II - Preencher'!G68</f>
        <v>2516-05</v>
      </c>
      <c r="G61" s="22">
        <f>'[1]TCE - ANEXO II - Preencher'!H68</f>
        <v>43922</v>
      </c>
      <c r="H61" s="21" t="str">
        <f>'[1]TCE - ANEXO II - Preencher'!I68</f>
        <v>1 - Plantonista</v>
      </c>
      <c r="I61" s="21" t="str">
        <f>'[1]TCE - ANEXO II - Preencher'!J68</f>
        <v>30</v>
      </c>
      <c r="J61" s="23">
        <f>'[1]TCE - ANEXO II - Preencher'!K68</f>
        <v>1921.65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209</v>
      </c>
      <c r="N61" s="24">
        <f>'[1]TCE - ANEXO II - Preencher'!R68</f>
        <v>0</v>
      </c>
      <c r="O61" s="25">
        <f>'[1]TCE - ANEXO II - Preencher'!V68</f>
        <v>826.63999999999987</v>
      </c>
      <c r="P61" s="24">
        <f>'[1]TCE - ANEXO II - Preencher'!W68</f>
        <v>1304.0100000000002</v>
      </c>
      <c r="S61" s="28">
        <v>45505</v>
      </c>
    </row>
    <row r="62" spans="1:19">
      <c r="A62" s="17">
        <f>IFERROR(VLOOKUP(B62,'[1]DADOS (OCULTAR)'!$P$3:$R$42,3,0),"")</f>
        <v>10583920000990</v>
      </c>
      <c r="B62" s="18" t="str">
        <f>'[1]TCE - ANEXO II - Preencher'!C69</f>
        <v>HOSPITAL REGIONAL RUY DE BARROS</v>
      </c>
      <c r="C62" s="19"/>
      <c r="D62" s="20" t="str">
        <f>'[1]TCE - ANEXO II - Preencher'!E69</f>
        <v>CICERA BEZERRA DE LIRA</v>
      </c>
      <c r="E62" s="21" t="str">
        <f>'[1]TCE - ANEXO II - Preencher'!F69</f>
        <v>3 - Administrativo</v>
      </c>
      <c r="F62" s="21" t="str">
        <f>'[1]TCE - ANEXO II - Preencher'!G69</f>
        <v>5132-20</v>
      </c>
      <c r="G62" s="22">
        <f>'[1]TCE - ANEXO II - Preencher'!H69</f>
        <v>43922</v>
      </c>
      <c r="H62" s="21" t="str">
        <f>'[1]TCE - ANEXO II - Preencher'!I69</f>
        <v>1 - Plantonista</v>
      </c>
      <c r="I62" s="21" t="str">
        <f>'[1]TCE - ANEXO II - Preencher'!J69</f>
        <v>44</v>
      </c>
      <c r="J62" s="23">
        <f>'[1]TCE - ANEXO II - Preencher'!K69</f>
        <v>1045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209</v>
      </c>
      <c r="N62" s="24">
        <f>'[1]TCE - ANEXO II - Preencher'!R69</f>
        <v>150</v>
      </c>
      <c r="O62" s="25">
        <f>'[1]TCE - ANEXO II - Preencher'!V69</f>
        <v>110.68</v>
      </c>
      <c r="P62" s="24">
        <f>'[1]TCE - ANEXO II - Preencher'!W69</f>
        <v>1293.32</v>
      </c>
      <c r="S62" s="28">
        <v>45536</v>
      </c>
    </row>
    <row r="63" spans="1:19">
      <c r="A63" s="17">
        <f>IFERROR(VLOOKUP(B63,'[1]DADOS (OCULTAR)'!$P$3:$R$42,3,0),"")</f>
        <v>10583920000990</v>
      </c>
      <c r="B63" s="18" t="str">
        <f>'[1]TCE - ANEXO II - Preencher'!C70</f>
        <v>HOSPITAL REGIONAL RUY DE BARROS</v>
      </c>
      <c r="C63" s="19"/>
      <c r="D63" s="20" t="str">
        <f>'[1]TCE - ANEXO II - Preencher'!E70</f>
        <v>CICERO JOAO DA SILVA BERNARDO</v>
      </c>
      <c r="E63" s="21" t="str">
        <f>'[1]TCE - ANEXO II - Preencher'!F70</f>
        <v>3 - Administrativo</v>
      </c>
      <c r="F63" s="21" t="str">
        <f>'[1]TCE - ANEXO II - Preencher'!G70</f>
        <v>5174-15</v>
      </c>
      <c r="G63" s="22">
        <f>'[1]TCE - ANEXO II - Preencher'!H70</f>
        <v>43922</v>
      </c>
      <c r="H63" s="21" t="str">
        <f>'[1]TCE - ANEXO II - Preencher'!I70</f>
        <v>1 - Plantonista</v>
      </c>
      <c r="I63" s="21" t="str">
        <f>'[1]TCE - ANEXO II - Preencher'!J70</f>
        <v>44</v>
      </c>
      <c r="J63" s="23">
        <f>'[1]TCE - ANEXO II - Preencher'!K70</f>
        <v>975.33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486.88000000000005</v>
      </c>
      <c r="N63" s="24">
        <f>'[1]TCE - ANEXO II - Preencher'!R70</f>
        <v>0</v>
      </c>
      <c r="O63" s="25">
        <f>'[1]TCE - ANEXO II - Preencher'!V70</f>
        <v>676.19999999999993</v>
      </c>
      <c r="P63" s="24">
        <f>'[1]TCE - ANEXO II - Preencher'!W70</f>
        <v>786.0100000000001</v>
      </c>
      <c r="S63" s="28">
        <v>45566</v>
      </c>
    </row>
    <row r="64" spans="1:19">
      <c r="A64" s="17">
        <f>IFERROR(VLOOKUP(B64,'[1]DADOS (OCULTAR)'!$P$3:$R$42,3,0),"")</f>
        <v>10583920000990</v>
      </c>
      <c r="B64" s="18" t="str">
        <f>'[1]TCE - ANEXO II - Preencher'!C71</f>
        <v>HOSPITAL REGIONAL RUY DE BARROS</v>
      </c>
      <c r="C64" s="19"/>
      <c r="D64" s="20" t="str">
        <f>'[1]TCE - ANEXO II - Preencher'!E71</f>
        <v>CILANE DE LIMA DA SILVA</v>
      </c>
      <c r="E64" s="21" t="str">
        <f>'[1]TCE - ANEXO II - Preencher'!F71</f>
        <v>3 - Administrativo</v>
      </c>
      <c r="F64" s="21" t="str">
        <f>'[1]TCE - ANEXO II - Preencher'!G71</f>
        <v>5143-20</v>
      </c>
      <c r="G64" s="22">
        <f>'[1]TCE - ANEXO II - Preencher'!H71</f>
        <v>43922</v>
      </c>
      <c r="H64" s="21" t="str">
        <f>'[1]TCE - ANEXO II - Preencher'!I71</f>
        <v>1 - Plantonista</v>
      </c>
      <c r="I64" s="21" t="str">
        <f>'[1]TCE - ANEXO II - Preencher'!J71</f>
        <v>44</v>
      </c>
      <c r="J64" s="23">
        <f>'[1]TCE - ANEXO II - Preencher'!K71</f>
        <v>1045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418</v>
      </c>
      <c r="N64" s="24">
        <f>'[1]TCE - ANEXO II - Preencher'!R71</f>
        <v>0</v>
      </c>
      <c r="O64" s="25">
        <f>'[1]TCE - ANEXO II - Preencher'!V71</f>
        <v>298.22000000000003</v>
      </c>
      <c r="P64" s="24">
        <f>'[1]TCE - ANEXO II - Preencher'!W71</f>
        <v>1164.78</v>
      </c>
      <c r="S64" s="28">
        <v>45597</v>
      </c>
    </row>
    <row r="65" spans="1:19">
      <c r="A65" s="17">
        <f>IFERROR(VLOOKUP(B65,'[1]DADOS (OCULTAR)'!$P$3:$R$42,3,0),"")</f>
        <v>10583920000990</v>
      </c>
      <c r="B65" s="18" t="str">
        <f>'[1]TCE - ANEXO II - Preencher'!C72</f>
        <v>HOSPITAL REGIONAL RUY DE BARROS</v>
      </c>
      <c r="C65" s="19"/>
      <c r="D65" s="20" t="str">
        <f>'[1]TCE - ANEXO II - Preencher'!E72</f>
        <v>CILENE CRISTIANE DA SILVA LUIZ</v>
      </c>
      <c r="E65" s="21" t="str">
        <f>'[1]TCE - ANEXO II - Preencher'!F72</f>
        <v>2 - Outros Profissionais da Saúde</v>
      </c>
      <c r="F65" s="21" t="str">
        <f>'[1]TCE - ANEXO II - Preencher'!G72</f>
        <v>3222-05</v>
      </c>
      <c r="G65" s="22">
        <f>'[1]TCE - ANEXO II - Preencher'!H72</f>
        <v>43922</v>
      </c>
      <c r="H65" s="21" t="str">
        <f>'[1]TCE - ANEXO II - Preencher'!I72</f>
        <v>1 - Plantonista</v>
      </c>
      <c r="I65" s="21" t="str">
        <f>'[1]TCE - ANEXO II - Preencher'!J72</f>
        <v>44</v>
      </c>
      <c r="J65" s="23">
        <f>'[1]TCE - ANEXO II - Preencher'!K72</f>
        <v>1010.17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298.54999999999995</v>
      </c>
      <c r="N65" s="24">
        <f>'[1]TCE - ANEXO II - Preencher'!R72</f>
        <v>0</v>
      </c>
      <c r="O65" s="25">
        <f>'[1]TCE - ANEXO II - Preencher'!V72</f>
        <v>133.51</v>
      </c>
      <c r="P65" s="24">
        <f>'[1]TCE - ANEXO II - Preencher'!W72</f>
        <v>1175.2099999999998</v>
      </c>
      <c r="S65" s="28">
        <v>45627</v>
      </c>
    </row>
    <row r="66" spans="1:19">
      <c r="A66" s="17">
        <f>IFERROR(VLOOKUP(B66,'[1]DADOS (OCULTAR)'!$P$3:$R$42,3,0),"")</f>
        <v>10583920000990</v>
      </c>
      <c r="B66" s="18" t="str">
        <f>'[1]TCE - ANEXO II - Preencher'!C73</f>
        <v>HOSPITAL REGIONAL RUY DE BARROS</v>
      </c>
      <c r="C66" s="19"/>
      <c r="D66" s="20" t="str">
        <f>'[1]TCE - ANEXO II - Preencher'!E73</f>
        <v>CLAUDIA CUNHA DE LIMA</v>
      </c>
      <c r="E66" s="21" t="str">
        <f>'[1]TCE - ANEXO II - Preencher'!F73</f>
        <v>3 - Administrativo</v>
      </c>
      <c r="F66" s="21" t="str">
        <f>'[1]TCE - ANEXO II - Preencher'!G73</f>
        <v>5135-05</v>
      </c>
      <c r="G66" s="22">
        <f>'[1]TCE - ANEXO II - Preencher'!H73</f>
        <v>43922</v>
      </c>
      <c r="H66" s="21" t="str">
        <f>'[1]TCE - ANEXO II - Preencher'!I73</f>
        <v>1 - Plantonista</v>
      </c>
      <c r="I66" s="21" t="str">
        <f>'[1]TCE - ANEXO II - Preencher'!J73</f>
        <v>44</v>
      </c>
      <c r="J66" s="23">
        <f>'[1]TCE - ANEXO II - Preencher'!K73</f>
        <v>1045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209</v>
      </c>
      <c r="N66" s="24">
        <f>'[1]TCE - ANEXO II - Preencher'!R73</f>
        <v>0</v>
      </c>
      <c r="O66" s="25">
        <f>'[1]TCE - ANEXO II - Preencher'!V73</f>
        <v>486.08</v>
      </c>
      <c r="P66" s="24">
        <f>'[1]TCE - ANEXO II - Preencher'!W73</f>
        <v>767.92000000000007</v>
      </c>
      <c r="S66" s="28">
        <v>45658</v>
      </c>
    </row>
    <row r="67" spans="1:19">
      <c r="A67" s="17">
        <f>IFERROR(VLOOKUP(B67,'[1]DADOS (OCULTAR)'!$P$3:$R$42,3,0),"")</f>
        <v>10583920000990</v>
      </c>
      <c r="B67" s="18" t="str">
        <f>'[1]TCE - ANEXO II - Preencher'!C74</f>
        <v>HOSPITAL REGIONAL RUY DE BARROS</v>
      </c>
      <c r="C67" s="19"/>
      <c r="D67" s="20" t="str">
        <f>'[1]TCE - ANEXO II - Preencher'!E74</f>
        <v>CLAUDIA MARIA DA SILVA</v>
      </c>
      <c r="E67" s="21" t="str">
        <f>'[1]TCE - ANEXO II - Preencher'!F74</f>
        <v>2 - Outros Profissionais da Saúde</v>
      </c>
      <c r="F67" s="21" t="str">
        <f>'[1]TCE - ANEXO II - Preencher'!G74</f>
        <v>2236-05</v>
      </c>
      <c r="G67" s="22">
        <f>'[1]TCE - ANEXO II - Preencher'!H74</f>
        <v>43922</v>
      </c>
      <c r="H67" s="21" t="str">
        <f>'[1]TCE - ANEXO II - Preencher'!I74</f>
        <v>1 - Plantonista</v>
      </c>
      <c r="I67" s="21" t="str">
        <f>'[1]TCE - ANEXO II - Preencher'!J74</f>
        <v>30</v>
      </c>
      <c r="J67" s="23">
        <f>'[1]TCE - ANEXO II - Preencher'!K74</f>
        <v>2005.1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650.61</v>
      </c>
      <c r="N67" s="24">
        <f>'[1]TCE - ANEXO II - Preencher'!R74</f>
        <v>60.17</v>
      </c>
      <c r="O67" s="25">
        <f>'[1]TCE - ANEXO II - Preencher'!V74</f>
        <v>292.85000000000002</v>
      </c>
      <c r="P67" s="24">
        <f>'[1]TCE - ANEXO II - Preencher'!W74</f>
        <v>2423.0300000000002</v>
      </c>
      <c r="S67" s="28">
        <v>45689</v>
      </c>
    </row>
    <row r="68" spans="1:19">
      <c r="A68" s="17">
        <f>IFERROR(VLOOKUP(B68,'[1]DADOS (OCULTAR)'!$P$3:$R$42,3,0),"")</f>
        <v>10583920000990</v>
      </c>
      <c r="B68" s="18" t="str">
        <f>'[1]TCE - ANEXO II - Preencher'!C75</f>
        <v>HOSPITAL REGIONAL RUY DE BARROS</v>
      </c>
      <c r="C68" s="19"/>
      <c r="D68" s="20" t="str">
        <f>'[1]TCE - ANEXO II - Preencher'!E75</f>
        <v>CLAUDIANY MIRO FEITOSA</v>
      </c>
      <c r="E68" s="21" t="str">
        <f>'[1]TCE - ANEXO II - Preencher'!F75</f>
        <v>2 - Outros Profissionais da Saúde</v>
      </c>
      <c r="F68" s="21" t="str">
        <f>'[1]TCE - ANEXO II - Preencher'!G75</f>
        <v>2235-05</v>
      </c>
      <c r="G68" s="22">
        <f>'[1]TCE - ANEXO II - Preencher'!H75</f>
        <v>43922</v>
      </c>
      <c r="H68" s="21" t="str">
        <f>'[1]TCE - ANEXO II - Preencher'!I75</f>
        <v>1 - Plantonista</v>
      </c>
      <c r="I68" s="21" t="str">
        <f>'[1]TCE - ANEXO II - Preencher'!J75</f>
        <v>40</v>
      </c>
      <c r="J68" s="23">
        <f>'[1]TCE - ANEXO II - Preencher'!K75</f>
        <v>257.63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76.94</v>
      </c>
      <c r="N68" s="24">
        <f>'[1]TCE - ANEXO II - Preencher'!R75</f>
        <v>0</v>
      </c>
      <c r="O68" s="25">
        <f>'[1]TCE - ANEXO II - Preencher'!V75</f>
        <v>25.47</v>
      </c>
      <c r="P68" s="24">
        <f>'[1]TCE - ANEXO II - Preencher'!W75</f>
        <v>309.10000000000002</v>
      </c>
      <c r="S68" s="28">
        <v>45717</v>
      </c>
    </row>
    <row r="69" spans="1:19">
      <c r="A69" s="17">
        <f>IFERROR(VLOOKUP(B69,'[1]DADOS (OCULTAR)'!$P$3:$R$42,3,0),"")</f>
        <v>10583920000990</v>
      </c>
      <c r="B69" s="18" t="str">
        <f>'[1]TCE - ANEXO II - Preencher'!C76</f>
        <v>HOSPITAL REGIONAL RUY DE BARROS</v>
      </c>
      <c r="C69" s="19"/>
      <c r="D69" s="20" t="str">
        <f>'[1]TCE - ANEXO II - Preencher'!E76</f>
        <v>CLAUDINO LIMA NETO</v>
      </c>
      <c r="E69" s="21" t="str">
        <f>'[1]TCE - ANEXO II - Preencher'!F76</f>
        <v>3 - Administrativo</v>
      </c>
      <c r="F69" s="21" t="str">
        <f>'[1]TCE - ANEXO II - Preencher'!G76</f>
        <v>5143-20</v>
      </c>
      <c r="G69" s="22">
        <f>'[1]TCE - ANEXO II - Preencher'!H76</f>
        <v>43922</v>
      </c>
      <c r="H69" s="21" t="str">
        <f>'[1]TCE - ANEXO II - Preencher'!I76</f>
        <v>1 - Plantonista</v>
      </c>
      <c r="I69" s="21" t="str">
        <f>'[1]TCE - ANEXO II - Preencher'!J76</f>
        <v>44</v>
      </c>
      <c r="J69" s="23">
        <f>'[1]TCE - ANEXO II - Preencher'!K76</f>
        <v>975.33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487.67</v>
      </c>
      <c r="N69" s="24">
        <f>'[1]TCE - ANEXO II - Preencher'!R76</f>
        <v>0</v>
      </c>
      <c r="O69" s="25">
        <f>'[1]TCE - ANEXO II - Preencher'!V76</f>
        <v>404.4</v>
      </c>
      <c r="P69" s="24">
        <f>'[1]TCE - ANEXO II - Preencher'!W76</f>
        <v>1058.5999999999999</v>
      </c>
      <c r="S69" s="28">
        <v>45748</v>
      </c>
    </row>
    <row r="70" spans="1:19">
      <c r="A70" s="17">
        <f>IFERROR(VLOOKUP(B70,'[1]DADOS (OCULTAR)'!$P$3:$R$42,3,0),"")</f>
        <v>10583920000990</v>
      </c>
      <c r="B70" s="18" t="str">
        <f>'[1]TCE - ANEXO II - Preencher'!C77</f>
        <v>HOSPITAL REGIONAL RUY DE BARROS</v>
      </c>
      <c r="C70" s="19"/>
      <c r="D70" s="20" t="str">
        <f>'[1]TCE - ANEXO II - Preencher'!E77</f>
        <v>CLEIDE ALVES ROCHA</v>
      </c>
      <c r="E70" s="21" t="str">
        <f>'[1]TCE - ANEXO II - Preencher'!F77</f>
        <v>3 - Administrativo</v>
      </c>
      <c r="F70" s="21" t="str">
        <f>'[1]TCE - ANEXO II - Preencher'!G77</f>
        <v>5143-20</v>
      </c>
      <c r="G70" s="22">
        <f>'[1]TCE - ANEXO II - Preencher'!H77</f>
        <v>43922</v>
      </c>
      <c r="H70" s="21" t="str">
        <f>'[1]TCE - ANEXO II - Preencher'!I77</f>
        <v>1 - Plantonista</v>
      </c>
      <c r="I70" s="21" t="str">
        <f>'[1]TCE - ANEXO II - Preencher'!J77</f>
        <v>44</v>
      </c>
      <c r="J70" s="23">
        <f>'[1]TCE - ANEXO II - Preencher'!K77</f>
        <v>696.67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766.32999999999993</v>
      </c>
      <c r="N70" s="24">
        <f>'[1]TCE - ANEXO II - Preencher'!R77</f>
        <v>0</v>
      </c>
      <c r="O70" s="25">
        <f>'[1]TCE - ANEXO II - Preencher'!V77</f>
        <v>186.79</v>
      </c>
      <c r="P70" s="24">
        <f>'[1]TCE - ANEXO II - Preencher'!W77</f>
        <v>1276.21</v>
      </c>
      <c r="S70" s="28">
        <v>45778</v>
      </c>
    </row>
    <row r="71" spans="1:19">
      <c r="A71" s="17">
        <f>IFERROR(VLOOKUP(B71,'[1]DADOS (OCULTAR)'!$P$3:$R$42,3,0),"")</f>
        <v>10583920000990</v>
      </c>
      <c r="B71" s="18" t="str">
        <f>'[1]TCE - ANEXO II - Preencher'!C78</f>
        <v>HOSPITAL REGIONAL RUY DE BARROS</v>
      </c>
      <c r="C71" s="19"/>
      <c r="D71" s="20" t="str">
        <f>'[1]TCE - ANEXO II - Preencher'!E78</f>
        <v>CRISLANIO DOMINGOS DA SILVA</v>
      </c>
      <c r="E71" s="21" t="str">
        <f>'[1]TCE - ANEXO II - Preencher'!F78</f>
        <v>3 - Administrativo</v>
      </c>
      <c r="F71" s="21" t="str">
        <f>'[1]TCE - ANEXO II - Preencher'!G78</f>
        <v>5174-15</v>
      </c>
      <c r="G71" s="22">
        <f>'[1]TCE - ANEXO II - Preencher'!H78</f>
        <v>43922</v>
      </c>
      <c r="H71" s="21" t="str">
        <f>'[1]TCE - ANEXO II - Preencher'!I78</f>
        <v>2 - Diarista</v>
      </c>
      <c r="I71" s="21" t="str">
        <f>'[1]TCE - ANEXO II - Preencher'!J78</f>
        <v>44</v>
      </c>
      <c r="J71" s="23">
        <f>'[1]TCE - ANEXO II - Preencher'!K78</f>
        <v>1010.17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202.03</v>
      </c>
      <c r="N71" s="24">
        <f>'[1]TCE - ANEXO II - Preencher'!R78</f>
        <v>0</v>
      </c>
      <c r="O71" s="25">
        <f>'[1]TCE - ANEXO II - Preencher'!V78</f>
        <v>148.77000000000001</v>
      </c>
      <c r="P71" s="24">
        <f>'[1]TCE - ANEXO II - Preencher'!W78</f>
        <v>1063.43</v>
      </c>
      <c r="S71" s="28">
        <v>45809</v>
      </c>
    </row>
    <row r="72" spans="1:19">
      <c r="A72" s="17">
        <f>IFERROR(VLOOKUP(B72,'[1]DADOS (OCULTAR)'!$P$3:$R$42,3,0),"")</f>
        <v>10583920000990</v>
      </c>
      <c r="B72" s="18" t="str">
        <f>'[1]TCE - ANEXO II - Preencher'!C79</f>
        <v>HOSPITAL REGIONAL RUY DE BARROS</v>
      </c>
      <c r="C72" s="19"/>
      <c r="D72" s="20" t="str">
        <f>'[1]TCE - ANEXO II - Preencher'!E79</f>
        <v>CRISLAYNE MARIA DA SILVA</v>
      </c>
      <c r="E72" s="21" t="str">
        <f>'[1]TCE - ANEXO II - Preencher'!F79</f>
        <v>3 - Administrativo</v>
      </c>
      <c r="F72" s="21" t="str">
        <f>'[1]TCE - ANEXO II - Preencher'!G79</f>
        <v>5211-30</v>
      </c>
      <c r="G72" s="22">
        <f>'[1]TCE - ANEXO II - Preencher'!H79</f>
        <v>43922</v>
      </c>
      <c r="H72" s="21" t="str">
        <f>'[1]TCE - ANEXO II - Preencher'!I79</f>
        <v>1 - Plantonista</v>
      </c>
      <c r="I72" s="21" t="str">
        <f>'[1]TCE - ANEXO II - Preencher'!J79</f>
        <v>44</v>
      </c>
      <c r="J72" s="23">
        <f>'[1]TCE - ANEXO II - Preencher'!K79</f>
        <v>1045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209</v>
      </c>
      <c r="N72" s="24">
        <f>'[1]TCE - ANEXO II - Preencher'!R79</f>
        <v>0</v>
      </c>
      <c r="O72" s="25">
        <f>'[1]TCE - ANEXO II - Preencher'!V79</f>
        <v>118.08000000000001</v>
      </c>
      <c r="P72" s="24">
        <f>'[1]TCE - ANEXO II - Preencher'!W79</f>
        <v>1135.92</v>
      </c>
      <c r="S72" s="28">
        <v>45839</v>
      </c>
    </row>
    <row r="73" spans="1:19">
      <c r="A73" s="17">
        <f>IFERROR(VLOOKUP(B73,'[1]DADOS (OCULTAR)'!$P$3:$R$42,3,0),"")</f>
        <v>10583920000990</v>
      </c>
      <c r="B73" s="18" t="str">
        <f>'[1]TCE - ANEXO II - Preencher'!C80</f>
        <v>HOSPITAL REGIONAL RUY DE BARROS</v>
      </c>
      <c r="C73" s="19"/>
      <c r="D73" s="20" t="str">
        <f>'[1]TCE - ANEXO II - Preencher'!E80</f>
        <v>CRISTIANE DE LIMA BARBOSA</v>
      </c>
      <c r="E73" s="21" t="str">
        <f>'[1]TCE - ANEXO II - Preencher'!F80</f>
        <v>2 - Outros Profissionais da Saúde</v>
      </c>
      <c r="F73" s="21" t="str">
        <f>'[1]TCE - ANEXO II - Preencher'!G80</f>
        <v>3222-05</v>
      </c>
      <c r="G73" s="22">
        <f>'[1]TCE - ANEXO II - Preencher'!H80</f>
        <v>43922</v>
      </c>
      <c r="H73" s="21" t="str">
        <f>'[1]TCE - ANEXO II - Preencher'!I80</f>
        <v>1 - Plantonista</v>
      </c>
      <c r="I73" s="21" t="str">
        <f>'[1]TCE - ANEXO II - Preencher'!J80</f>
        <v>44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548.72</v>
      </c>
      <c r="N73" s="24">
        <f>'[1]TCE - ANEXO II - Preencher'!R80</f>
        <v>0</v>
      </c>
      <c r="O73" s="25">
        <f>'[1]TCE - ANEXO II - Preencher'!V80</f>
        <v>565.76</v>
      </c>
      <c r="P73" s="24">
        <f>'[1]TCE - ANEXO II - Preencher'!W80</f>
        <v>1027.96</v>
      </c>
      <c r="S73" s="28">
        <v>45870</v>
      </c>
    </row>
    <row r="74" spans="1:19">
      <c r="A74" s="17">
        <f>IFERROR(VLOOKUP(B74,'[1]DADOS (OCULTAR)'!$P$3:$R$42,3,0),"")</f>
        <v>10583920000990</v>
      </c>
      <c r="B74" s="18" t="str">
        <f>'[1]TCE - ANEXO II - Preencher'!C81</f>
        <v>HOSPITAL REGIONAL RUY DE BARROS</v>
      </c>
      <c r="C74" s="19"/>
      <c r="D74" s="20" t="str">
        <f>'[1]TCE - ANEXO II - Preencher'!E81</f>
        <v>CRISTIANO MARINHO LINS</v>
      </c>
      <c r="E74" s="21" t="str">
        <f>'[1]TCE - ANEXO II - Preencher'!F81</f>
        <v>2 - Outros Profissionais da Saúde</v>
      </c>
      <c r="F74" s="21" t="str">
        <f>'[1]TCE - ANEXO II - Preencher'!G81</f>
        <v>3241-15</v>
      </c>
      <c r="G74" s="22">
        <f>'[1]TCE - ANEXO II - Preencher'!H81</f>
        <v>43922</v>
      </c>
      <c r="H74" s="21" t="str">
        <f>'[1]TCE - ANEXO II - Preencher'!I81</f>
        <v>1 - Plantonista</v>
      </c>
      <c r="I74" s="21" t="str">
        <f>'[1]TCE - ANEXO II - Preencher'!J81</f>
        <v xml:space="preserve">24 </v>
      </c>
      <c r="J74" s="23">
        <f>'[1]TCE - ANEXO II - Preencher'!K81</f>
        <v>2030.47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1234.43</v>
      </c>
      <c r="N74" s="24">
        <f>'[1]TCE - ANEXO II - Preencher'!R81</f>
        <v>0</v>
      </c>
      <c r="O74" s="25">
        <f>'[1]TCE - ANEXO II - Preencher'!V81</f>
        <v>1161.3800000000001</v>
      </c>
      <c r="P74" s="24">
        <f>'[1]TCE - ANEXO II - Preencher'!W81</f>
        <v>2103.52</v>
      </c>
      <c r="S74" s="28">
        <v>45901</v>
      </c>
    </row>
    <row r="75" spans="1:19">
      <c r="A75" s="17">
        <f>IFERROR(VLOOKUP(B75,'[1]DADOS (OCULTAR)'!$P$3:$R$42,3,0),"")</f>
        <v>10583920000990</v>
      </c>
      <c r="B75" s="18" t="str">
        <f>'[1]TCE - ANEXO II - Preencher'!C82</f>
        <v>HOSPITAL REGIONAL RUY DE BARROS</v>
      </c>
      <c r="C75" s="19"/>
      <c r="D75" s="20" t="str">
        <f>'[1]TCE - ANEXO II - Preencher'!E82</f>
        <v>CRYSTIANO LEITE RIBEIRO DIAS</v>
      </c>
      <c r="E75" s="21" t="str">
        <f>'[1]TCE - ANEXO II - Preencher'!F82</f>
        <v>1 - Médico</v>
      </c>
      <c r="F75" s="21" t="str">
        <f>'[1]TCE - ANEXO II - Preencher'!G82</f>
        <v>2251-50</v>
      </c>
      <c r="G75" s="22">
        <f>'[1]TCE - ANEXO II - Preencher'!H82</f>
        <v>43922</v>
      </c>
      <c r="H75" s="21" t="str">
        <f>'[1]TCE - ANEXO II - Preencher'!I82</f>
        <v>1 - Plantonista</v>
      </c>
      <c r="I75" s="21" t="str">
        <f>'[1]TCE - ANEXO II - Preencher'!J82</f>
        <v xml:space="preserve">24 </v>
      </c>
      <c r="J75" s="23">
        <f>'[1]TCE - ANEXO II - Preencher'!K82</f>
        <v>2745.6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10795.49</v>
      </c>
      <c r="N75" s="24">
        <f>'[1]TCE - ANEXO II - Preencher'!R82</f>
        <v>5645.45</v>
      </c>
      <c r="O75" s="25">
        <f>'[1]TCE - ANEXO II - Preencher'!V82</f>
        <v>4254.49</v>
      </c>
      <c r="P75" s="24">
        <f>'[1]TCE - ANEXO II - Preencher'!W82</f>
        <v>14932.050000000001</v>
      </c>
      <c r="S75" s="28">
        <v>45931</v>
      </c>
    </row>
    <row r="76" spans="1:19">
      <c r="A76" s="17">
        <f>IFERROR(VLOOKUP(B76,'[1]DADOS (OCULTAR)'!$P$3:$R$42,3,0),"")</f>
        <v>10583920000990</v>
      </c>
      <c r="B76" s="18" t="str">
        <f>'[1]TCE - ANEXO II - Preencher'!C83</f>
        <v>HOSPITAL REGIONAL RUY DE BARROS</v>
      </c>
      <c r="C76" s="19"/>
      <c r="D76" s="20" t="str">
        <f>'[1]TCE - ANEXO II - Preencher'!E83</f>
        <v>DAISE THAIS DA SILVA OLIVEIRA</v>
      </c>
      <c r="E76" s="21" t="str">
        <f>'[1]TCE - ANEXO II - Preencher'!F83</f>
        <v>2 - Outros Profissionais da Saúde</v>
      </c>
      <c r="F76" s="21" t="str">
        <f>'[1]TCE - ANEXO II - Preencher'!G83</f>
        <v>4101-05</v>
      </c>
      <c r="G76" s="22">
        <f>'[1]TCE - ANEXO II - Preencher'!H83</f>
        <v>43922</v>
      </c>
      <c r="H76" s="21" t="str">
        <f>'[1]TCE - ANEXO II - Preencher'!I83</f>
        <v>2 - Diarista</v>
      </c>
      <c r="I76" s="21" t="str">
        <f>'[1]TCE - ANEXO II - Preencher'!J83</f>
        <v xml:space="preserve">24 </v>
      </c>
      <c r="J76" s="23">
        <f>'[1]TCE - ANEXO II - Preencher'!K83</f>
        <v>2030.47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950.17</v>
      </c>
      <c r="N76" s="24">
        <f>'[1]TCE - ANEXO II - Preencher'!R83</f>
        <v>1100.23</v>
      </c>
      <c r="O76" s="25">
        <f>'[1]TCE - ANEXO II - Preencher'!V83</f>
        <v>596.63</v>
      </c>
      <c r="P76" s="24">
        <f>'[1]TCE - ANEXO II - Preencher'!W83</f>
        <v>3484.24</v>
      </c>
      <c r="S76" s="28">
        <v>45962</v>
      </c>
    </row>
    <row r="77" spans="1:19">
      <c r="A77" s="17">
        <f>IFERROR(VLOOKUP(B77,'[1]DADOS (OCULTAR)'!$P$3:$R$42,3,0),"")</f>
        <v>10583920000990</v>
      </c>
      <c r="B77" s="18" t="str">
        <f>'[1]TCE - ANEXO II - Preencher'!C84</f>
        <v>HOSPITAL REGIONAL RUY DE BARROS</v>
      </c>
      <c r="C77" s="19"/>
      <c r="D77" s="20" t="str">
        <f>'[1]TCE - ANEXO II - Preencher'!E84</f>
        <v>DAMIAO MESSIAS DA SILVA</v>
      </c>
      <c r="E77" s="21" t="str">
        <f>'[1]TCE - ANEXO II - Preencher'!F84</f>
        <v>3 - Administrativo</v>
      </c>
      <c r="F77" s="21" t="str">
        <f>'[1]TCE - ANEXO II - Preencher'!G84</f>
        <v>5174-15</v>
      </c>
      <c r="G77" s="22">
        <f>'[1]TCE - ANEXO II - Preencher'!H84</f>
        <v>43922</v>
      </c>
      <c r="H77" s="21" t="str">
        <f>'[1]TCE - ANEXO II - Preencher'!I84</f>
        <v>1 - Plantonista</v>
      </c>
      <c r="I77" s="21" t="str">
        <f>'[1]TCE - ANEXO II - Preencher'!J84</f>
        <v>44</v>
      </c>
      <c r="J77" s="23">
        <f>'[1]TCE - ANEXO II - Preencher'!K84</f>
        <v>1045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394.42</v>
      </c>
      <c r="N77" s="24">
        <f>'[1]TCE - ANEXO II - Preencher'!R84</f>
        <v>0</v>
      </c>
      <c r="O77" s="25">
        <f>'[1]TCE - ANEXO II - Preencher'!V84</f>
        <v>445.02</v>
      </c>
      <c r="P77" s="24">
        <f>'[1]TCE - ANEXO II - Preencher'!W84</f>
        <v>994.40000000000009</v>
      </c>
      <c r="S77" s="28">
        <v>45992</v>
      </c>
    </row>
    <row r="78" spans="1:19">
      <c r="A78" s="17">
        <f>IFERROR(VLOOKUP(B78,'[1]DADOS (OCULTAR)'!$P$3:$R$42,3,0),"")</f>
        <v>10583920000990</v>
      </c>
      <c r="B78" s="18" t="str">
        <f>'[1]TCE - ANEXO II - Preencher'!C85</f>
        <v>HOSPITAL REGIONAL RUY DE BARROS</v>
      </c>
      <c r="C78" s="19"/>
      <c r="D78" s="20" t="str">
        <f>'[1]TCE - ANEXO II - Preencher'!E85</f>
        <v>DANIEL MENDONCA GOMES</v>
      </c>
      <c r="E78" s="21" t="str">
        <f>'[1]TCE - ANEXO II - Preencher'!F85</f>
        <v>2 - Outros Profissionais da Saúde</v>
      </c>
      <c r="F78" s="21" t="str">
        <f>'[1]TCE - ANEXO II - Preencher'!G85</f>
        <v>3226-05</v>
      </c>
      <c r="G78" s="22">
        <f>'[1]TCE - ANEXO II - Preencher'!H85</f>
        <v>43922</v>
      </c>
      <c r="H78" s="21" t="str">
        <f>'[1]TCE - ANEXO II - Preencher'!I85</f>
        <v>1 - Plantonista</v>
      </c>
      <c r="I78" s="21" t="str">
        <f>'[1]TCE - ANEXO II - Preencher'!J85</f>
        <v>44</v>
      </c>
      <c r="J78" s="23">
        <f>'[1]TCE - ANEXO II - Preencher'!K85</f>
        <v>1045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209</v>
      </c>
      <c r="N78" s="24">
        <f>'[1]TCE - ANEXO II - Preencher'!R85</f>
        <v>500</v>
      </c>
      <c r="O78" s="25">
        <f>'[1]TCE - ANEXO II - Preencher'!V85</f>
        <v>197.28000000000003</v>
      </c>
      <c r="P78" s="24">
        <f>'[1]TCE - ANEXO II - Preencher'!W85</f>
        <v>1556.72</v>
      </c>
      <c r="S78" s="28">
        <v>46023</v>
      </c>
    </row>
    <row r="79" spans="1:19">
      <c r="A79" s="17">
        <f>IFERROR(VLOOKUP(B79,'[1]DADOS (OCULTAR)'!$P$3:$R$42,3,0),"")</f>
        <v>10583920000990</v>
      </c>
      <c r="B79" s="18" t="str">
        <f>'[1]TCE - ANEXO II - Preencher'!C86</f>
        <v>HOSPITAL REGIONAL RUY DE BARROS</v>
      </c>
      <c r="C79" s="19"/>
      <c r="D79" s="20" t="str">
        <f>'[1]TCE - ANEXO II - Preencher'!E86</f>
        <v>DANIELA CICERA PEREIRA DA SILVA</v>
      </c>
      <c r="E79" s="21" t="str">
        <f>'[1]TCE - ANEXO II - Preencher'!F86</f>
        <v>3 - Administrativo</v>
      </c>
      <c r="F79" s="21" t="str">
        <f>'[1]TCE - ANEXO II - Preencher'!G86</f>
        <v>5143-20</v>
      </c>
      <c r="G79" s="22">
        <f>'[1]TCE - ANEXO II - Preencher'!H86</f>
        <v>43922</v>
      </c>
      <c r="H79" s="21" t="str">
        <f>'[1]TCE - ANEXO II - Preencher'!I86</f>
        <v>1 - Plantonista</v>
      </c>
      <c r="I79" s="21" t="str">
        <f>'[1]TCE - ANEXO II - Preencher'!J86</f>
        <v>44</v>
      </c>
      <c r="J79" s="23">
        <f>'[1]TCE - ANEXO II - Preencher'!K86</f>
        <v>1045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354.86</v>
      </c>
      <c r="N79" s="24">
        <f>'[1]TCE - ANEXO II - Preencher'!R86</f>
        <v>0</v>
      </c>
      <c r="O79" s="25">
        <f>'[1]TCE - ANEXO II - Preencher'!V86</f>
        <v>118.08000000000001</v>
      </c>
      <c r="P79" s="24">
        <f>'[1]TCE - ANEXO II - Preencher'!W86</f>
        <v>1281.7800000000002</v>
      </c>
      <c r="S79" s="28">
        <v>46054</v>
      </c>
    </row>
    <row r="80" spans="1:19">
      <c r="A80" s="17">
        <f>IFERROR(VLOOKUP(B80,'[1]DADOS (OCULTAR)'!$P$3:$R$42,3,0),"")</f>
        <v>10583920000990</v>
      </c>
      <c r="B80" s="18" t="str">
        <f>'[1]TCE - ANEXO II - Preencher'!C87</f>
        <v>HOSPITAL REGIONAL RUY DE BARROS</v>
      </c>
      <c r="C80" s="19"/>
      <c r="D80" s="20" t="str">
        <f>'[1]TCE - ANEXO II - Preencher'!E87</f>
        <v>DANIELE SILVA DOS SANTOS</v>
      </c>
      <c r="E80" s="21" t="str">
        <f>'[1]TCE - ANEXO II - Preencher'!F87</f>
        <v>2 - Outros Profissionais da Saúde</v>
      </c>
      <c r="F80" s="21" t="str">
        <f>'[1]TCE - ANEXO II - Preencher'!G87</f>
        <v>3242-05</v>
      </c>
      <c r="G80" s="22">
        <f>'[1]TCE - ANEXO II - Preencher'!H87</f>
        <v>43922</v>
      </c>
      <c r="H80" s="21" t="str">
        <f>'[1]TCE - ANEXO II - Preencher'!I87</f>
        <v>1 - Plantonista</v>
      </c>
      <c r="I80" s="21" t="str">
        <f>'[1]TCE - ANEXO II - Preencher'!J87</f>
        <v>44</v>
      </c>
      <c r="J80" s="23">
        <f>'[1]TCE - ANEXO II - Preencher'!K87</f>
        <v>1588.35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209</v>
      </c>
      <c r="N80" s="24">
        <f>'[1]TCE - ANEXO II - Preencher'!R87</f>
        <v>0</v>
      </c>
      <c r="O80" s="25">
        <f>'[1]TCE - ANEXO II - Preencher'!V87</f>
        <v>177.84</v>
      </c>
      <c r="P80" s="24">
        <f>'[1]TCE - ANEXO II - Preencher'!W87</f>
        <v>1619.51</v>
      </c>
      <c r="S80" s="28">
        <v>46082</v>
      </c>
    </row>
    <row r="81" spans="1:19">
      <c r="A81" s="17">
        <f>IFERROR(VLOOKUP(B81,'[1]DADOS (OCULTAR)'!$P$3:$R$42,3,0),"")</f>
        <v>10583920000990</v>
      </c>
      <c r="B81" s="18" t="str">
        <f>'[1]TCE - ANEXO II - Preencher'!C88</f>
        <v>HOSPITAL REGIONAL RUY DE BARROS</v>
      </c>
      <c r="C81" s="19"/>
      <c r="D81" s="20" t="str">
        <f>'[1]TCE - ANEXO II - Preencher'!E88</f>
        <v>DANIELLY FERNANDES SIQUEIRA</v>
      </c>
      <c r="E81" s="21" t="str">
        <f>'[1]TCE - ANEXO II - Preencher'!F88</f>
        <v>2 - Outros Profissionais da Saúde</v>
      </c>
      <c r="F81" s="21" t="str">
        <f>'[1]TCE - ANEXO II - Preencher'!G88</f>
        <v>3222-05</v>
      </c>
      <c r="G81" s="22">
        <f>'[1]TCE - ANEXO II - Preencher'!H88</f>
        <v>43922</v>
      </c>
      <c r="H81" s="21" t="str">
        <f>'[1]TCE - ANEXO II - Preencher'!I88</f>
        <v>1 - Plantonista</v>
      </c>
      <c r="I81" s="21" t="str">
        <f>'[1]TCE - ANEXO II - Preencher'!J88</f>
        <v>44</v>
      </c>
      <c r="J81" s="23">
        <f>'[1]TCE - ANEXO II - Preencher'!K88</f>
        <v>418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220.39999999999998</v>
      </c>
      <c r="N81" s="24">
        <f>'[1]TCE - ANEXO II - Preencher'!R88</f>
        <v>0</v>
      </c>
      <c r="O81" s="25">
        <f>'[1]TCE - ANEXO II - Preencher'!V88</f>
        <v>56.230000000000004</v>
      </c>
      <c r="P81" s="24">
        <f>'[1]TCE - ANEXO II - Preencher'!W88</f>
        <v>582.16999999999996</v>
      </c>
      <c r="S81" s="28">
        <v>46113</v>
      </c>
    </row>
    <row r="82" spans="1:19">
      <c r="A82" s="17">
        <f>IFERROR(VLOOKUP(B82,'[1]DADOS (OCULTAR)'!$P$3:$R$42,3,0),"")</f>
        <v>10583920000990</v>
      </c>
      <c r="B82" s="18" t="str">
        <f>'[1]TCE - ANEXO II - Preencher'!C89</f>
        <v>HOSPITAL REGIONAL RUY DE BARROS</v>
      </c>
      <c r="C82" s="19"/>
      <c r="D82" s="20" t="str">
        <f>'[1]TCE - ANEXO II - Preencher'!E89</f>
        <v>DANIELY KAROL BEZERRA DE CARVALHO</v>
      </c>
      <c r="E82" s="21" t="str">
        <f>'[1]TCE - ANEXO II - Preencher'!F89</f>
        <v>3 - Administrativo</v>
      </c>
      <c r="F82" s="21" t="str">
        <f>'[1]TCE - ANEXO II - Preencher'!G89</f>
        <v>4110-10</v>
      </c>
      <c r="G82" s="22">
        <f>'[1]TCE - ANEXO II - Preencher'!H89</f>
        <v>43922</v>
      </c>
      <c r="H82" s="21" t="str">
        <f>'[1]TCE - ANEXO II - Preencher'!I89</f>
        <v>2 - Diarista</v>
      </c>
      <c r="I82" s="21" t="str">
        <f>'[1]TCE - ANEXO II - Preencher'!J89</f>
        <v>44</v>
      </c>
      <c r="J82" s="23">
        <f>'[1]TCE - ANEXO II - Preencher'!K89</f>
        <v>1159.18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0</v>
      </c>
      <c r="N82" s="24">
        <f>'[1]TCE - ANEXO II - Preencher'!R89</f>
        <v>3815.4</v>
      </c>
      <c r="O82" s="25">
        <f>'[1]TCE - ANEXO II - Preencher'!V89</f>
        <v>769.9899999999999</v>
      </c>
      <c r="P82" s="24">
        <f>'[1]TCE - ANEXO II - Preencher'!W89</f>
        <v>4204.59</v>
      </c>
      <c r="S82" s="28">
        <v>46143</v>
      </c>
    </row>
    <row r="83" spans="1:19">
      <c r="A83" s="17">
        <f>IFERROR(VLOOKUP(B83,'[1]DADOS (OCULTAR)'!$P$3:$R$42,3,0),"")</f>
        <v>10583920000990</v>
      </c>
      <c r="B83" s="18" t="str">
        <f>'[1]TCE - ANEXO II - Preencher'!C90</f>
        <v>HOSPITAL REGIONAL RUY DE BARROS</v>
      </c>
      <c r="C83" s="19"/>
      <c r="D83" s="20" t="str">
        <f>'[1]TCE - ANEXO II - Preencher'!E90</f>
        <v>DAYANNA DE OLIVEIRA MIRO</v>
      </c>
      <c r="E83" s="21" t="str">
        <f>'[1]TCE - ANEXO II - Preencher'!F90</f>
        <v>2 - Outros Profissionais da Saúde</v>
      </c>
      <c r="F83" s="21" t="str">
        <f>'[1]TCE - ANEXO II - Preencher'!G90</f>
        <v>2236-05</v>
      </c>
      <c r="G83" s="22">
        <f>'[1]TCE - ANEXO II - Preencher'!H90</f>
        <v>43922</v>
      </c>
      <c r="H83" s="21" t="str">
        <f>'[1]TCE - ANEXO II - Preencher'!I90</f>
        <v>1 - Plantonista</v>
      </c>
      <c r="I83" s="21" t="str">
        <f>'[1]TCE - ANEXO II - Preencher'!J90</f>
        <v>30</v>
      </c>
      <c r="J83" s="23">
        <f>'[1]TCE - ANEXO II - Preencher'!K90</f>
        <v>2005.76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746.09</v>
      </c>
      <c r="N83" s="24">
        <f>'[1]TCE - ANEXO II - Preencher'!R90</f>
        <v>0</v>
      </c>
      <c r="O83" s="25">
        <f>'[1]TCE - ANEXO II - Preencher'!V90</f>
        <v>267.58</v>
      </c>
      <c r="P83" s="24">
        <f>'[1]TCE - ANEXO II - Preencher'!W90</f>
        <v>2484.27</v>
      </c>
      <c r="S83" s="28">
        <v>46174</v>
      </c>
    </row>
    <row r="84" spans="1:19">
      <c r="A84" s="17">
        <f>IFERROR(VLOOKUP(B84,'[1]DADOS (OCULTAR)'!$P$3:$R$42,3,0),"")</f>
        <v>10583920000990</v>
      </c>
      <c r="B84" s="18" t="str">
        <f>'[1]TCE - ANEXO II - Preencher'!C91</f>
        <v>HOSPITAL REGIONAL RUY DE BARROS</v>
      </c>
      <c r="C84" s="19"/>
      <c r="D84" s="20" t="str">
        <f>'[1]TCE - ANEXO II - Preencher'!E91</f>
        <v>DEJNALDO SIQUEIRA DO NASCIMENTO</v>
      </c>
      <c r="E84" s="21" t="str">
        <f>'[1]TCE - ANEXO II - Preencher'!F91</f>
        <v>3 - Administrativo</v>
      </c>
      <c r="F84" s="21" t="str">
        <f>'[1]TCE - ANEXO II - Preencher'!G91</f>
        <v>5174-15</v>
      </c>
      <c r="G84" s="22">
        <f>'[1]TCE - ANEXO II - Preencher'!H91</f>
        <v>43922</v>
      </c>
      <c r="H84" s="21" t="str">
        <f>'[1]TCE - ANEXO II - Preencher'!I91</f>
        <v>2 - Diarista</v>
      </c>
      <c r="I84" s="21" t="str">
        <f>'[1]TCE - ANEXO II - Preencher'!J91</f>
        <v>44</v>
      </c>
      <c r="J84" s="23">
        <f>'[1]TCE - ANEXO II - Preencher'!K91</f>
        <v>1045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257.62</v>
      </c>
      <c r="N84" s="24">
        <f>'[1]TCE - ANEXO II - Preencher'!R91</f>
        <v>0</v>
      </c>
      <c r="O84" s="25">
        <f>'[1]TCE - ANEXO II - Preencher'!V91</f>
        <v>118.08000000000001</v>
      </c>
      <c r="P84" s="24">
        <f>'[1]TCE - ANEXO II - Preencher'!W91</f>
        <v>1184.54</v>
      </c>
      <c r="S84" s="28">
        <v>46204</v>
      </c>
    </row>
    <row r="85" spans="1:19">
      <c r="A85" s="17">
        <f>IFERROR(VLOOKUP(B85,'[1]DADOS (OCULTAR)'!$P$3:$R$42,3,0),"")</f>
        <v>10583920000990</v>
      </c>
      <c r="B85" s="18" t="str">
        <f>'[1]TCE - ANEXO II - Preencher'!C92</f>
        <v>HOSPITAL REGIONAL RUY DE BARROS</v>
      </c>
      <c r="C85" s="19"/>
      <c r="D85" s="20" t="str">
        <f>'[1]TCE - ANEXO II - Preencher'!E92</f>
        <v>DENYSE NUNES GALINDO</v>
      </c>
      <c r="E85" s="21" t="str">
        <f>'[1]TCE - ANEXO II - Preencher'!F92</f>
        <v>3 - Administrativo</v>
      </c>
      <c r="F85" s="21" t="str">
        <f>'[1]TCE - ANEXO II - Preencher'!G92</f>
        <v>5211-30</v>
      </c>
      <c r="G85" s="22">
        <f>'[1]TCE - ANEXO II - Preencher'!H92</f>
        <v>43922</v>
      </c>
      <c r="H85" s="21" t="str">
        <f>'[1]TCE - ANEXO II - Preencher'!I92</f>
        <v>1 - Plantonista</v>
      </c>
      <c r="I85" s="21" t="str">
        <f>'[1]TCE - ANEXO II - Preencher'!J92</f>
        <v>44</v>
      </c>
      <c r="J85" s="23">
        <f>'[1]TCE - ANEXO II - Preencher'!K92</f>
        <v>940.5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313.5</v>
      </c>
      <c r="N85" s="24">
        <f>'[1]TCE - ANEXO II - Preencher'!R92</f>
        <v>0</v>
      </c>
      <c r="O85" s="25">
        <f>'[1]TCE - ANEXO II - Preencher'!V92</f>
        <v>115.98</v>
      </c>
      <c r="P85" s="24">
        <f>'[1]TCE - ANEXO II - Preencher'!W92</f>
        <v>1138.02</v>
      </c>
      <c r="S85" s="28">
        <v>46235</v>
      </c>
    </row>
    <row r="86" spans="1:19">
      <c r="A86" s="17">
        <f>IFERROR(VLOOKUP(B86,'[1]DADOS (OCULTAR)'!$P$3:$R$42,3,0),"")</f>
        <v>10583920000990</v>
      </c>
      <c r="B86" s="18" t="str">
        <f>'[1]TCE - ANEXO II - Preencher'!C93</f>
        <v>HOSPITAL REGIONAL RUY DE BARROS</v>
      </c>
      <c r="C86" s="19"/>
      <c r="D86" s="20" t="str">
        <f>'[1]TCE - ANEXO II - Preencher'!E93</f>
        <v>DEYSE LOYRE SANTOS DA SILVA</v>
      </c>
      <c r="E86" s="21" t="str">
        <f>'[1]TCE - ANEXO II - Preencher'!F93</f>
        <v>2 - Outros Profissionais da Saúde</v>
      </c>
      <c r="F86" s="21" t="str">
        <f>'[1]TCE - ANEXO II - Preencher'!G93</f>
        <v>3222-05</v>
      </c>
      <c r="G86" s="22">
        <f>'[1]TCE - ANEXO II - Preencher'!H93</f>
        <v>43922</v>
      </c>
      <c r="H86" s="21" t="str">
        <f>'[1]TCE - ANEXO II - Preencher'!I93</f>
        <v>1 - Plantonista</v>
      </c>
      <c r="I86" s="21" t="str">
        <f>'[1]TCE - ANEXO II - Preencher'!J93</f>
        <v>44</v>
      </c>
      <c r="J86" s="23">
        <f>'[1]TCE - ANEXO II - Preencher'!K93</f>
        <v>1045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482</v>
      </c>
      <c r="N86" s="24">
        <f>'[1]TCE - ANEXO II - Preencher'!R93</f>
        <v>0</v>
      </c>
      <c r="O86" s="25">
        <f>'[1]TCE - ANEXO II - Preencher'!V93</f>
        <v>535.79</v>
      </c>
      <c r="P86" s="24">
        <f>'[1]TCE - ANEXO II - Preencher'!W93</f>
        <v>991.21</v>
      </c>
      <c r="S86" s="28">
        <v>46266</v>
      </c>
    </row>
    <row r="87" spans="1:19">
      <c r="A87" s="17">
        <f>IFERROR(VLOOKUP(B87,'[1]DADOS (OCULTAR)'!$P$3:$R$42,3,0),"")</f>
        <v>10583920000990</v>
      </c>
      <c r="B87" s="18" t="str">
        <f>'[1]TCE - ANEXO II - Preencher'!C94</f>
        <v>HOSPITAL REGIONAL RUY DE BARROS</v>
      </c>
      <c r="C87" s="19"/>
      <c r="D87" s="20" t="str">
        <f>'[1]TCE - ANEXO II - Preencher'!E94</f>
        <v>DIEGO GOMES DE LIMA</v>
      </c>
      <c r="E87" s="21" t="str">
        <f>'[1]TCE - ANEXO II - Preencher'!F94</f>
        <v>3 - Administrativo</v>
      </c>
      <c r="F87" s="21" t="str">
        <f>'[1]TCE - ANEXO II - Preencher'!G94</f>
        <v>5143-20</v>
      </c>
      <c r="G87" s="22">
        <f>'[1]TCE - ANEXO II - Preencher'!H94</f>
        <v>43922</v>
      </c>
      <c r="H87" s="21" t="str">
        <f>'[1]TCE - ANEXO II - Preencher'!I94</f>
        <v>1 - Plantonista</v>
      </c>
      <c r="I87" s="21" t="str">
        <f>'[1]TCE - ANEXO II - Preencher'!J94</f>
        <v>44</v>
      </c>
      <c r="J87" s="23">
        <f>'[1]TCE - ANEXO II - Preencher'!K94</f>
        <v>940.5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313.5</v>
      </c>
      <c r="N87" s="24">
        <f>'[1]TCE - ANEXO II - Preencher'!R94</f>
        <v>0</v>
      </c>
      <c r="O87" s="25">
        <f>'[1]TCE - ANEXO II - Preencher'!V94</f>
        <v>115.81</v>
      </c>
      <c r="P87" s="24">
        <f>'[1]TCE - ANEXO II - Preencher'!W94</f>
        <v>1138.19</v>
      </c>
      <c r="S87" s="28">
        <v>46296</v>
      </c>
    </row>
    <row r="88" spans="1:19">
      <c r="A88" s="17">
        <f>IFERROR(VLOOKUP(B88,'[1]DADOS (OCULTAR)'!$P$3:$R$42,3,0),"")</f>
        <v>10583920000990</v>
      </c>
      <c r="B88" s="18" t="str">
        <f>'[1]TCE - ANEXO II - Preencher'!C95</f>
        <v>HOSPITAL REGIONAL RUY DE BARROS</v>
      </c>
      <c r="C88" s="19"/>
      <c r="D88" s="20" t="str">
        <f>'[1]TCE - ANEXO II - Preencher'!E95</f>
        <v>DIOGO CARDOSO VIEIRA</v>
      </c>
      <c r="E88" s="21" t="str">
        <f>'[1]TCE - ANEXO II - Preencher'!F95</f>
        <v>2 - Outros Profissionais da Saúde</v>
      </c>
      <c r="F88" s="21" t="str">
        <f>'[1]TCE - ANEXO II - Preencher'!G95</f>
        <v>2235-05</v>
      </c>
      <c r="G88" s="22">
        <f>'[1]TCE - ANEXO II - Preencher'!H95</f>
        <v>43922</v>
      </c>
      <c r="H88" s="21" t="str">
        <f>'[1]TCE - ANEXO II - Preencher'!I95</f>
        <v>1 - Plantonista</v>
      </c>
      <c r="I88" s="21" t="str">
        <f>'[1]TCE - ANEXO II - Preencher'!J95</f>
        <v>40</v>
      </c>
      <c r="J88" s="23">
        <f>'[1]TCE - ANEXO II - Preencher'!K95</f>
        <v>1847.47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357.06</v>
      </c>
      <c r="N88" s="24">
        <f>'[1]TCE - ANEXO II - Preencher'!R95</f>
        <v>101.61</v>
      </c>
      <c r="O88" s="25">
        <f>'[1]TCE - ANEXO II - Preencher'!V95</f>
        <v>216.41000000000003</v>
      </c>
      <c r="P88" s="24">
        <f>'[1]TCE - ANEXO II - Preencher'!W95</f>
        <v>2089.7300000000005</v>
      </c>
      <c r="S88" s="28">
        <v>46327</v>
      </c>
    </row>
    <row r="89" spans="1:19">
      <c r="A89" s="17">
        <f>IFERROR(VLOOKUP(B89,'[1]DADOS (OCULTAR)'!$P$3:$R$42,3,0),"")</f>
        <v>10583920000990</v>
      </c>
      <c r="B89" s="18" t="str">
        <f>'[1]TCE - ANEXO II - Preencher'!C96</f>
        <v>HOSPITAL REGIONAL RUY DE BARROS</v>
      </c>
      <c r="C89" s="19"/>
      <c r="D89" s="20" t="str">
        <f>'[1]TCE - ANEXO II - Preencher'!E96</f>
        <v>DORIANA ALVES RAMOS</v>
      </c>
      <c r="E89" s="21" t="str">
        <f>'[1]TCE - ANEXO II - Preencher'!F96</f>
        <v>3 - Administrativo</v>
      </c>
      <c r="F89" s="21" t="str">
        <f>'[1]TCE - ANEXO II - Preencher'!G96</f>
        <v>4110-30</v>
      </c>
      <c r="G89" s="22">
        <f>'[1]TCE - ANEXO II - Preencher'!H96</f>
        <v>43922</v>
      </c>
      <c r="H89" s="21" t="str">
        <f>'[1]TCE - ANEXO II - Preencher'!I96</f>
        <v>2 - Diarista</v>
      </c>
      <c r="I89" s="21" t="str">
        <f>'[1]TCE - ANEXO II - Preencher'!J96</f>
        <v>44</v>
      </c>
      <c r="J89" s="23">
        <f>'[1]TCE - ANEXO II - Preencher'!K96</f>
        <v>734.15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473.52</v>
      </c>
      <c r="N89" s="24">
        <f>'[1]TCE - ANEXO II - Preencher'!R96</f>
        <v>0</v>
      </c>
      <c r="O89" s="25">
        <f>'[1]TCE - ANEXO II - Preencher'!V96</f>
        <v>115.81</v>
      </c>
      <c r="P89" s="24">
        <f>'[1]TCE - ANEXO II - Preencher'!W96</f>
        <v>1091.8600000000001</v>
      </c>
      <c r="S89" s="28">
        <v>46357</v>
      </c>
    </row>
    <row r="90" spans="1:19">
      <c r="A90" s="17">
        <f>IFERROR(VLOOKUP(B90,'[1]DADOS (OCULTAR)'!$P$3:$R$42,3,0),"")</f>
        <v>10583920000990</v>
      </c>
      <c r="B90" s="18" t="str">
        <f>'[1]TCE - ANEXO II - Preencher'!C97</f>
        <v>HOSPITAL REGIONAL RUY DE BARROS</v>
      </c>
      <c r="C90" s="19"/>
      <c r="D90" s="20" t="str">
        <f>'[1]TCE - ANEXO II - Preencher'!E97</f>
        <v>ECILENI TENORIO VAZ</v>
      </c>
      <c r="E90" s="21" t="str">
        <f>'[1]TCE - ANEXO II - Preencher'!F97</f>
        <v>2 - Outros Profissionais da Saúde</v>
      </c>
      <c r="F90" s="21" t="str">
        <f>'[1]TCE - ANEXO II - Preencher'!G97</f>
        <v>3222-05</v>
      </c>
      <c r="G90" s="22">
        <f>'[1]TCE - ANEXO II - Preencher'!H97</f>
        <v>43922</v>
      </c>
      <c r="H90" s="21" t="str">
        <f>'[1]TCE - ANEXO II - Preencher'!I97</f>
        <v>1 - Plantonista</v>
      </c>
      <c r="I90" s="21" t="str">
        <f>'[1]TCE - ANEXO II - Preencher'!J97</f>
        <v>44</v>
      </c>
      <c r="J90" s="23">
        <f>'[1]TCE - ANEXO II - Preencher'!K97</f>
        <v>1045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588.24</v>
      </c>
      <c r="N90" s="24">
        <f>'[1]TCE - ANEXO II - Preencher'!R97</f>
        <v>0</v>
      </c>
      <c r="O90" s="25">
        <f>'[1]TCE - ANEXO II - Preencher'!V97</f>
        <v>152.21</v>
      </c>
      <c r="P90" s="24">
        <f>'[1]TCE - ANEXO II - Preencher'!W97</f>
        <v>1481.03</v>
      </c>
      <c r="S90" s="28">
        <v>46388</v>
      </c>
    </row>
    <row r="91" spans="1:19">
      <c r="A91" s="17">
        <f>IFERROR(VLOOKUP(B91,'[1]DADOS (OCULTAR)'!$P$3:$R$42,3,0),"")</f>
        <v>10583920000990</v>
      </c>
      <c r="B91" s="18" t="str">
        <f>'[1]TCE - ANEXO II - Preencher'!C98</f>
        <v>HOSPITAL REGIONAL RUY DE BARROS</v>
      </c>
      <c r="C91" s="19"/>
      <c r="D91" s="20" t="str">
        <f>'[1]TCE - ANEXO II - Preencher'!E98</f>
        <v>EDIVANIO CORDEIRO GALINDO</v>
      </c>
      <c r="E91" s="21" t="str">
        <f>'[1]TCE - ANEXO II - Preencher'!F98</f>
        <v>2 - Outros Profissionais da Saúde</v>
      </c>
      <c r="F91" s="21" t="str">
        <f>'[1]TCE - ANEXO II - Preencher'!G98</f>
        <v>2235-05</v>
      </c>
      <c r="G91" s="22">
        <f>'[1]TCE - ANEXO II - Preencher'!H98</f>
        <v>43922</v>
      </c>
      <c r="H91" s="21" t="str">
        <f>'[1]TCE - ANEXO II - Preencher'!I98</f>
        <v>1 - Plantonista</v>
      </c>
      <c r="I91" s="21" t="str">
        <f>'[1]TCE - ANEXO II - Preencher'!J98</f>
        <v>40</v>
      </c>
      <c r="J91" s="23">
        <f>'[1]TCE - ANEXO II - Preencher'!K98</f>
        <v>1990.65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735.94</v>
      </c>
      <c r="N91" s="24">
        <f>'[1]TCE - ANEXO II - Preencher'!R98</f>
        <v>0</v>
      </c>
      <c r="O91" s="25">
        <f>'[1]TCE - ANEXO II - Preencher'!V98</f>
        <v>294.82000000000005</v>
      </c>
      <c r="P91" s="24">
        <f>'[1]TCE - ANEXO II - Preencher'!W98</f>
        <v>2431.77</v>
      </c>
      <c r="S91" s="28">
        <v>46419</v>
      </c>
    </row>
    <row r="92" spans="1:19">
      <c r="A92" s="17">
        <f>IFERROR(VLOOKUP(B92,'[1]DADOS (OCULTAR)'!$P$3:$R$42,3,0),"")</f>
        <v>10583920000990</v>
      </c>
      <c r="B92" s="18" t="str">
        <f>'[1]TCE - ANEXO II - Preencher'!C99</f>
        <v>HOSPITAL REGIONAL RUY DE BARROS</v>
      </c>
      <c r="C92" s="19"/>
      <c r="D92" s="20" t="str">
        <f>'[1]TCE - ANEXO II - Preencher'!E99</f>
        <v>EDJAN FEITOZA DE OLIVEIRA</v>
      </c>
      <c r="E92" s="21" t="str">
        <f>'[1]TCE - ANEXO II - Preencher'!F99</f>
        <v>3 - Administrativo</v>
      </c>
      <c r="F92" s="21" t="str">
        <f>'[1]TCE - ANEXO II - Preencher'!G99</f>
        <v>5143-20</v>
      </c>
      <c r="G92" s="22">
        <f>'[1]TCE - ANEXO II - Preencher'!H99</f>
        <v>43922</v>
      </c>
      <c r="H92" s="21" t="str">
        <f>'[1]TCE - ANEXO II - Preencher'!I99</f>
        <v>1 - Plantonista</v>
      </c>
      <c r="I92" s="21" t="str">
        <f>'[1]TCE - ANEXO II - Preencher'!J99</f>
        <v>44</v>
      </c>
      <c r="J92" s="23">
        <f>'[1]TCE - ANEXO II - Preencher'!K99</f>
        <v>1045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418</v>
      </c>
      <c r="N92" s="24">
        <f>'[1]TCE - ANEXO II - Preencher'!R99</f>
        <v>0</v>
      </c>
      <c r="O92" s="25">
        <f>'[1]TCE - ANEXO II - Preencher'!V99</f>
        <v>136.88999999999999</v>
      </c>
      <c r="P92" s="24">
        <f>'[1]TCE - ANEXO II - Preencher'!W99</f>
        <v>1326.1100000000001</v>
      </c>
      <c r="S92" s="28">
        <v>46447</v>
      </c>
    </row>
    <row r="93" spans="1:19">
      <c r="A93" s="17">
        <f>IFERROR(VLOOKUP(B93,'[1]DADOS (OCULTAR)'!$P$3:$R$42,3,0),"")</f>
        <v>10583920000990</v>
      </c>
      <c r="B93" s="18" t="str">
        <f>'[1]TCE - ANEXO II - Preencher'!C100</f>
        <v>HOSPITAL REGIONAL RUY DE BARROS</v>
      </c>
      <c r="C93" s="19"/>
      <c r="D93" s="20" t="str">
        <f>'[1]TCE - ANEXO II - Preencher'!E100</f>
        <v>EDLAYNE RAFAELLE PEREIRA DE MORAES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2">
        <f>'[1]TCE - ANEXO II - Preencher'!H100</f>
        <v>43922</v>
      </c>
      <c r="H93" s="21" t="str">
        <f>'[1]TCE - ANEXO II - Preencher'!I100</f>
        <v>1 - Plantonista</v>
      </c>
      <c r="I93" s="21" t="str">
        <f>'[1]TCE - ANEXO II - Preencher'!J100</f>
        <v>40</v>
      </c>
      <c r="J93" s="23">
        <f>'[1]TCE - ANEXO II - Preencher'!K100</f>
        <v>1990.65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499.35</v>
      </c>
      <c r="N93" s="24">
        <f>'[1]TCE - ANEXO II - Preencher'!R100</f>
        <v>109.48</v>
      </c>
      <c r="O93" s="25">
        <f>'[1]TCE - ANEXO II - Preencher'!V100</f>
        <v>271.18</v>
      </c>
      <c r="P93" s="24">
        <f>'[1]TCE - ANEXO II - Preencher'!W100</f>
        <v>2328.3000000000002</v>
      </c>
      <c r="S93" s="28">
        <v>46478</v>
      </c>
    </row>
    <row r="94" spans="1:19">
      <c r="A94" s="17">
        <f>IFERROR(VLOOKUP(B94,'[1]DADOS (OCULTAR)'!$P$3:$R$42,3,0),"")</f>
        <v>10583920000990</v>
      </c>
      <c r="B94" s="18" t="str">
        <f>'[1]TCE - ANEXO II - Preencher'!C101</f>
        <v>HOSPITAL REGIONAL RUY DE BARROS</v>
      </c>
      <c r="C94" s="19"/>
      <c r="D94" s="20" t="str">
        <f>'[1]TCE - ANEXO II - Preencher'!E101</f>
        <v>EDMILSON DA SILVA OLIVEIRA</v>
      </c>
      <c r="E94" s="21" t="str">
        <f>'[1]TCE - ANEXO II - Preencher'!F101</f>
        <v>3 - Administrativo</v>
      </c>
      <c r="F94" s="21" t="str">
        <f>'[1]TCE - ANEXO II - Preencher'!G101</f>
        <v>5143-20</v>
      </c>
      <c r="G94" s="22">
        <f>'[1]TCE - ANEXO II - Preencher'!H101</f>
        <v>43922</v>
      </c>
      <c r="H94" s="21" t="str">
        <f>'[1]TCE - ANEXO II - Preencher'!I101</f>
        <v>2 - Diarista</v>
      </c>
      <c r="I94" s="21" t="str">
        <f>'[1]TCE - ANEXO II - Preencher'!J101</f>
        <v>44</v>
      </c>
      <c r="J94" s="23">
        <f>'[1]TCE - ANEXO II - Preencher'!K101</f>
        <v>1045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209</v>
      </c>
      <c r="N94" s="24">
        <f>'[1]TCE - ANEXO II - Preencher'!R101</f>
        <v>200</v>
      </c>
      <c r="O94" s="25">
        <f>'[1]TCE - ANEXO II - Preencher'!V101</f>
        <v>498.69000000000005</v>
      </c>
      <c r="P94" s="24">
        <f>'[1]TCE - ANEXO II - Preencher'!W101</f>
        <v>955.31</v>
      </c>
      <c r="S94" s="28">
        <v>46508</v>
      </c>
    </row>
    <row r="95" spans="1:19">
      <c r="A95" s="17">
        <f>IFERROR(VLOOKUP(B95,'[1]DADOS (OCULTAR)'!$P$3:$R$42,3,0),"")</f>
        <v>10583920000990</v>
      </c>
      <c r="B95" s="18" t="str">
        <f>'[1]TCE - ANEXO II - Preencher'!C102</f>
        <v>HOSPITAL REGIONAL RUY DE BARROS</v>
      </c>
      <c r="C95" s="19"/>
      <c r="D95" s="20" t="str">
        <f>'[1]TCE - ANEXO II - Preencher'!E102</f>
        <v>EDNA MARIA FERREIRA SANTANA</v>
      </c>
      <c r="E95" s="21" t="str">
        <f>'[1]TCE - ANEXO II - Preencher'!F102</f>
        <v>3 - Administrativo</v>
      </c>
      <c r="F95" s="21" t="str">
        <f>'[1]TCE - ANEXO II - Preencher'!G102</f>
        <v>4110-05</v>
      </c>
      <c r="G95" s="22">
        <f>'[1]TCE - ANEXO II - Preencher'!H102</f>
        <v>43922</v>
      </c>
      <c r="H95" s="21" t="str">
        <f>'[1]TCE - ANEXO II - Preencher'!I102</f>
        <v>1 - Plantonista</v>
      </c>
      <c r="I95" s="21" t="str">
        <f>'[1]TCE - ANEXO II - Preencher'!J102</f>
        <v>44</v>
      </c>
      <c r="J95" s="23">
        <f>'[1]TCE - ANEXO II - Preencher'!K102</f>
        <v>1045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257.62</v>
      </c>
      <c r="N95" s="24">
        <f>'[1]TCE - ANEXO II - Preencher'!R102</f>
        <v>0</v>
      </c>
      <c r="O95" s="25">
        <f>'[1]TCE - ANEXO II - Preencher'!V102</f>
        <v>221.20999999999998</v>
      </c>
      <c r="P95" s="24">
        <f>'[1]TCE - ANEXO II - Preencher'!W102</f>
        <v>1081.4099999999999</v>
      </c>
      <c r="S95" s="28">
        <v>46539</v>
      </c>
    </row>
    <row r="96" spans="1:19">
      <c r="A96" s="17">
        <f>IFERROR(VLOOKUP(B96,'[1]DADOS (OCULTAR)'!$P$3:$R$42,3,0),"")</f>
        <v>10583920000990</v>
      </c>
      <c r="B96" s="18" t="str">
        <f>'[1]TCE - ANEXO II - Preencher'!C103</f>
        <v>HOSPITAL REGIONAL RUY DE BARROS</v>
      </c>
      <c r="C96" s="19"/>
      <c r="D96" s="20" t="str">
        <f>'[1]TCE - ANEXO II - Preencher'!E103</f>
        <v>EDNA SEVERINA DA SILVA</v>
      </c>
      <c r="E96" s="21" t="str">
        <f>'[1]TCE - ANEXO II - Preencher'!F103</f>
        <v>2 - Outros Profissionais da Saúde</v>
      </c>
      <c r="F96" s="21" t="str">
        <f>'[1]TCE - ANEXO II - Preencher'!G103</f>
        <v>3222-05</v>
      </c>
      <c r="G96" s="22">
        <f>'[1]TCE - ANEXO II - Preencher'!H103</f>
        <v>43922</v>
      </c>
      <c r="H96" s="21" t="str">
        <f>'[1]TCE - ANEXO II - Preencher'!I103</f>
        <v>1 - Plantonista</v>
      </c>
      <c r="I96" s="21" t="str">
        <f>'[1]TCE - ANEXO II - Preencher'!J103</f>
        <v>44</v>
      </c>
      <c r="J96" s="23">
        <f>'[1]TCE - ANEXO II - Preencher'!K103</f>
        <v>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0</v>
      </c>
      <c r="N96" s="24">
        <f>'[1]TCE - ANEXO II - Preencher'!R103</f>
        <v>0</v>
      </c>
      <c r="O96" s="25">
        <f>'[1]TCE - ANEXO II - Preencher'!V103</f>
        <v>4094.7999999999997</v>
      </c>
      <c r="P96" s="24">
        <f>'[1]TCE - ANEXO II - Preencher'!W103</f>
        <v>4.5474735088646412E-13</v>
      </c>
      <c r="S96" s="28">
        <v>46569</v>
      </c>
    </row>
    <row r="97" spans="1:19">
      <c r="A97" s="17">
        <f>IFERROR(VLOOKUP(B97,'[1]DADOS (OCULTAR)'!$P$3:$R$42,3,0),"")</f>
        <v>10583920000990</v>
      </c>
      <c r="B97" s="18" t="str">
        <f>'[1]TCE - ANEXO II - Preencher'!C104</f>
        <v>HOSPITAL REGIONAL RUY DE BARROS</v>
      </c>
      <c r="C97" s="19"/>
      <c r="D97" s="20" t="str">
        <f>'[1]TCE - ANEXO II - Preencher'!E104</f>
        <v>ELAINE CRISTINE BEZERRA DE LIMA</v>
      </c>
      <c r="E97" s="21" t="str">
        <f>'[1]TCE - ANEXO II - Preencher'!F104</f>
        <v>2 - Outros Profissionais da Saúde</v>
      </c>
      <c r="F97" s="21" t="str">
        <f>'[1]TCE - ANEXO II - Preencher'!G104</f>
        <v>3222-05</v>
      </c>
      <c r="G97" s="22">
        <f>'[1]TCE - ANEXO II - Preencher'!H104</f>
        <v>43922</v>
      </c>
      <c r="H97" s="21" t="str">
        <f>'[1]TCE - ANEXO II - Preencher'!I104</f>
        <v>2 - Diarista</v>
      </c>
      <c r="I97" s="21" t="str">
        <f>'[1]TCE - ANEXO II - Preencher'!J104</f>
        <v>44</v>
      </c>
      <c r="J97" s="23">
        <f>'[1]TCE - ANEXO II - Preencher'!K104</f>
        <v>1045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414.94</v>
      </c>
      <c r="N97" s="24">
        <f>'[1]TCE - ANEXO II - Preencher'!R104</f>
        <v>0</v>
      </c>
      <c r="O97" s="25">
        <f>'[1]TCE - ANEXO II - Preencher'!V104</f>
        <v>177.82999999999998</v>
      </c>
      <c r="P97" s="24">
        <f>'[1]TCE - ANEXO II - Preencher'!W104</f>
        <v>1282.1100000000001</v>
      </c>
      <c r="S97" s="28">
        <v>46600</v>
      </c>
    </row>
    <row r="98" spans="1:19">
      <c r="A98" s="17">
        <f>IFERROR(VLOOKUP(B98,'[1]DADOS (OCULTAR)'!$P$3:$R$42,3,0),"")</f>
        <v>10583920000990</v>
      </c>
      <c r="B98" s="18" t="str">
        <f>'[1]TCE - ANEXO II - Preencher'!C105</f>
        <v>HOSPITAL REGIONAL RUY DE BARROS</v>
      </c>
      <c r="C98" s="19"/>
      <c r="D98" s="20" t="str">
        <f>'[1]TCE - ANEXO II - Preencher'!E105</f>
        <v>ELAYNE HENRIQUE DA SILVA</v>
      </c>
      <c r="E98" s="21" t="str">
        <f>'[1]TCE - ANEXO II - Preencher'!F105</f>
        <v>2 - Outros Profissionais da Saúde</v>
      </c>
      <c r="F98" s="21" t="str">
        <f>'[1]TCE - ANEXO II - Preencher'!G105</f>
        <v>3222-05</v>
      </c>
      <c r="G98" s="22">
        <f>'[1]TCE - ANEXO II - Preencher'!H105</f>
        <v>43922</v>
      </c>
      <c r="H98" s="21" t="str">
        <f>'[1]TCE - ANEXO II - Preencher'!I105</f>
        <v>1 - Plantonista</v>
      </c>
      <c r="I98" s="21" t="str">
        <f>'[1]TCE - ANEXO II - Preencher'!J105</f>
        <v>44</v>
      </c>
      <c r="J98" s="23">
        <f>'[1]TCE - ANEXO II - Preencher'!K105</f>
        <v>1045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482</v>
      </c>
      <c r="N98" s="24">
        <f>'[1]TCE - ANEXO II - Preencher'!R105</f>
        <v>0</v>
      </c>
      <c r="O98" s="25">
        <f>'[1]TCE - ANEXO II - Preencher'!V105</f>
        <v>136.88999999999999</v>
      </c>
      <c r="P98" s="24">
        <f>'[1]TCE - ANEXO II - Preencher'!W105</f>
        <v>1390.1100000000001</v>
      </c>
      <c r="S98" s="28">
        <v>46631</v>
      </c>
    </row>
    <row r="99" spans="1:19">
      <c r="A99" s="17">
        <f>IFERROR(VLOOKUP(B99,'[1]DADOS (OCULTAR)'!$P$3:$R$42,3,0),"")</f>
        <v>10583920000990</v>
      </c>
      <c r="B99" s="18" t="str">
        <f>'[1]TCE - ANEXO II - Preencher'!C106</f>
        <v>HOSPITAL REGIONAL RUY DE BARROS</v>
      </c>
      <c r="C99" s="19"/>
      <c r="D99" s="20" t="str">
        <f>'[1]TCE - ANEXO II - Preencher'!E106</f>
        <v>ELBA ALVES DOS SANTOS</v>
      </c>
      <c r="E99" s="21" t="str">
        <f>'[1]TCE - ANEXO II - Preencher'!F106</f>
        <v>1 - Médico</v>
      </c>
      <c r="F99" s="21" t="str">
        <f>'[1]TCE - ANEXO II - Preencher'!G106</f>
        <v>2251-24</v>
      </c>
      <c r="G99" s="22">
        <f>'[1]TCE - ANEXO II - Preencher'!H106</f>
        <v>43922</v>
      </c>
      <c r="H99" s="21" t="str">
        <f>'[1]TCE - ANEXO II - Preencher'!I106</f>
        <v>1 - Plantonista</v>
      </c>
      <c r="I99" s="21" t="str">
        <f>'[1]TCE - ANEXO II - Preencher'!J106</f>
        <v xml:space="preserve">24 </v>
      </c>
      <c r="J99" s="23">
        <f>'[1]TCE - ANEXO II - Preencher'!K106</f>
        <v>2745.6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924.17000000000007</v>
      </c>
      <c r="N99" s="24">
        <f>'[1]TCE - ANEXO II - Preencher'!R106</f>
        <v>7645.45</v>
      </c>
      <c r="O99" s="25">
        <f>'[1]TCE - ANEXO II - Preencher'!V106</f>
        <v>2246.29</v>
      </c>
      <c r="P99" s="24">
        <f>'[1]TCE - ANEXO II - Preencher'!W106</f>
        <v>9068.93</v>
      </c>
      <c r="S99" s="28">
        <v>46661</v>
      </c>
    </row>
    <row r="100" spans="1:19">
      <c r="A100" s="17">
        <f>IFERROR(VLOOKUP(B100,'[1]DADOS (OCULTAR)'!$P$3:$R$42,3,0),"")</f>
        <v>10583920000990</v>
      </c>
      <c r="B100" s="18" t="str">
        <f>'[1]TCE - ANEXO II - Preencher'!C107</f>
        <v>HOSPITAL REGIONAL RUY DE BARROS</v>
      </c>
      <c r="C100" s="19"/>
      <c r="D100" s="20" t="str">
        <f>'[1]TCE - ANEXO II - Preencher'!E107</f>
        <v>ELIANE CAVALCANTI BARBOSA PAZ</v>
      </c>
      <c r="E100" s="21" t="str">
        <f>'[1]TCE - ANEXO II - Preencher'!F107</f>
        <v>2 - Outros Profissionais da Saúde</v>
      </c>
      <c r="F100" s="21" t="str">
        <f>'[1]TCE - ANEXO II - Preencher'!G107</f>
        <v>2235-05</v>
      </c>
      <c r="G100" s="22">
        <f>'[1]TCE - ANEXO II - Preencher'!H107</f>
        <v>43922</v>
      </c>
      <c r="H100" s="21" t="str">
        <f>'[1]TCE - ANEXO II - Preencher'!I107</f>
        <v>1 - Plantonista</v>
      </c>
      <c r="I100" s="21" t="str">
        <f>'[1]TCE - ANEXO II - Preencher'!J107</f>
        <v>40</v>
      </c>
      <c r="J100" s="23">
        <f>'[1]TCE - ANEXO II - Preencher'!K107</f>
        <v>1990.65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472.95</v>
      </c>
      <c r="N100" s="24">
        <f>'[1]TCE - ANEXO II - Preencher'!R107</f>
        <v>109.48</v>
      </c>
      <c r="O100" s="25">
        <f>'[1]TCE - ANEXO II - Preencher'!V107</f>
        <v>560.16999999999996</v>
      </c>
      <c r="P100" s="24">
        <f>'[1]TCE - ANEXO II - Preencher'!W107</f>
        <v>2012.9099999999999</v>
      </c>
      <c r="S100" s="28">
        <v>46692</v>
      </c>
    </row>
    <row r="101" spans="1:19">
      <c r="A101" s="17">
        <f>IFERROR(VLOOKUP(B101,'[1]DADOS (OCULTAR)'!$P$3:$R$42,3,0),"")</f>
        <v>10583920000990</v>
      </c>
      <c r="B101" s="18" t="str">
        <f>'[1]TCE - ANEXO II - Preencher'!C108</f>
        <v>HOSPITAL REGIONAL RUY DE BARROS</v>
      </c>
      <c r="C101" s="19"/>
      <c r="D101" s="20" t="str">
        <f>'[1]TCE - ANEXO II - Preencher'!E108</f>
        <v>ELIENE BARBOSA CAVALCANTE</v>
      </c>
      <c r="E101" s="21" t="str">
        <f>'[1]TCE - ANEXO II - Preencher'!F108</f>
        <v>2 - Outros Profissionais da Saúde</v>
      </c>
      <c r="F101" s="21" t="str">
        <f>'[1]TCE - ANEXO II - Preencher'!G108</f>
        <v>3222-05</v>
      </c>
      <c r="G101" s="22">
        <f>'[1]TCE - ANEXO II - Preencher'!H108</f>
        <v>43922</v>
      </c>
      <c r="H101" s="21" t="str">
        <f>'[1]TCE - ANEXO II - Preencher'!I108</f>
        <v>1 - Plantonista</v>
      </c>
      <c r="I101" s="21" t="str">
        <f>'[1]TCE - ANEXO II - Preencher'!J108</f>
        <v>44</v>
      </c>
      <c r="J101" s="23">
        <f>'[1]TCE - ANEXO II - Preencher'!K108</f>
        <v>174.17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87.919999999999987</v>
      </c>
      <c r="N101" s="24">
        <f>'[1]TCE - ANEXO II - Preencher'!R108</f>
        <v>0</v>
      </c>
      <c r="O101" s="25">
        <f>'[1]TCE - ANEXO II - Preencher'!V108</f>
        <v>21.76</v>
      </c>
      <c r="P101" s="24">
        <f>'[1]TCE - ANEXO II - Preencher'!W108</f>
        <v>240.32999999999998</v>
      </c>
      <c r="S101" s="28">
        <v>46722</v>
      </c>
    </row>
    <row r="102" spans="1:19">
      <c r="A102" s="17">
        <f>IFERROR(VLOOKUP(B102,'[1]DADOS (OCULTAR)'!$P$3:$R$42,3,0),"")</f>
        <v>10583920000990</v>
      </c>
      <c r="B102" s="18" t="str">
        <f>'[1]TCE - ANEXO II - Preencher'!C109</f>
        <v>HOSPITAL REGIONAL RUY DE BARROS</v>
      </c>
      <c r="C102" s="19"/>
      <c r="D102" s="20" t="str">
        <f>'[1]TCE - ANEXO II - Preencher'!E109</f>
        <v>ELISANGELA DE FREITAS CAVALCANTI</v>
      </c>
      <c r="E102" s="21" t="str">
        <f>'[1]TCE - ANEXO II - Preencher'!F109</f>
        <v>2 - Outros Profissionais da Saúde</v>
      </c>
      <c r="F102" s="21" t="str">
        <f>'[1]TCE - ANEXO II - Preencher'!G109</f>
        <v>2235-05</v>
      </c>
      <c r="G102" s="22">
        <f>'[1]TCE - ANEXO II - Preencher'!H109</f>
        <v>43922</v>
      </c>
      <c r="H102" s="21" t="str">
        <f>'[1]TCE - ANEXO II - Preencher'!I109</f>
        <v>1 - Plantonista</v>
      </c>
      <c r="I102" s="21" t="str">
        <f>'[1]TCE - ANEXO II - Preencher'!J109</f>
        <v>40</v>
      </c>
      <c r="J102" s="23">
        <f>'[1]TCE - ANEXO II - Preencher'!K109</f>
        <v>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0</v>
      </c>
      <c r="N102" s="24">
        <f>'[1]TCE - ANEXO II - Preencher'!R109</f>
        <v>0</v>
      </c>
      <c r="O102" s="25">
        <f>'[1]TCE - ANEXO II - Preencher'!V109</f>
        <v>327.3</v>
      </c>
      <c r="P102" s="24">
        <f>'[1]TCE - ANEXO II - Preencher'!W109</f>
        <v>0</v>
      </c>
      <c r="S102" s="28">
        <v>46753</v>
      </c>
    </row>
    <row r="103" spans="1:19">
      <c r="A103" s="17">
        <f>IFERROR(VLOOKUP(B103,'[1]DADOS (OCULTAR)'!$P$3:$R$42,3,0),"")</f>
        <v>10583920000990</v>
      </c>
      <c r="B103" s="18" t="str">
        <f>'[1]TCE - ANEXO II - Preencher'!C110</f>
        <v>HOSPITAL REGIONAL RUY DE BARROS</v>
      </c>
      <c r="C103" s="19"/>
      <c r="D103" s="20" t="str">
        <f>'[1]TCE - ANEXO II - Preencher'!E110</f>
        <v>ELIZABETH PEREIRA DE MELO GOIS</v>
      </c>
      <c r="E103" s="21" t="str">
        <f>'[1]TCE - ANEXO II - Preencher'!F110</f>
        <v>2 - Outros Profissionais da Saúde</v>
      </c>
      <c r="F103" s="21" t="str">
        <f>'[1]TCE - ANEXO II - Preencher'!G110</f>
        <v>2236-05</v>
      </c>
      <c r="G103" s="22">
        <f>'[1]TCE - ANEXO II - Preencher'!H110</f>
        <v>43922</v>
      </c>
      <c r="H103" s="21" t="str">
        <f>'[1]TCE - ANEXO II - Preencher'!I110</f>
        <v>1 - Plantonista</v>
      </c>
      <c r="I103" s="21" t="str">
        <f>'[1]TCE - ANEXO II - Preencher'!J110</f>
        <v>40</v>
      </c>
      <c r="J103" s="23">
        <f>'[1]TCE - ANEXO II - Preencher'!K110</f>
        <v>1546.4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984.86</v>
      </c>
      <c r="N103" s="24">
        <f>'[1]TCE - ANEXO II - Preencher'!R110</f>
        <v>0</v>
      </c>
      <c r="O103" s="25">
        <f>'[1]TCE - ANEXO II - Preencher'!V110</f>
        <v>290.38</v>
      </c>
      <c r="P103" s="24">
        <f>'[1]TCE - ANEXO II - Preencher'!W110</f>
        <v>2240.88</v>
      </c>
      <c r="S103" s="28">
        <v>46784</v>
      </c>
    </row>
    <row r="104" spans="1:19">
      <c r="A104" s="17">
        <f>IFERROR(VLOOKUP(B104,'[1]DADOS (OCULTAR)'!$P$3:$R$42,3,0),"")</f>
        <v>10583920000990</v>
      </c>
      <c r="B104" s="18" t="str">
        <f>'[1]TCE - ANEXO II - Preencher'!C111</f>
        <v>HOSPITAL REGIONAL RUY DE BARROS</v>
      </c>
      <c r="C104" s="19"/>
      <c r="D104" s="20" t="str">
        <f>'[1]TCE - ANEXO II - Preencher'!E111</f>
        <v>ELLEN CAVALCANTI DA SILVA AZEVEDO</v>
      </c>
      <c r="E104" s="21" t="str">
        <f>'[1]TCE - ANEXO II - Preencher'!F111</f>
        <v>2 - Outros Profissionais da Saúde</v>
      </c>
      <c r="F104" s="21" t="str">
        <f>'[1]TCE - ANEXO II - Preencher'!G111</f>
        <v>2235-05</v>
      </c>
      <c r="G104" s="22">
        <f>'[1]TCE - ANEXO II - Preencher'!H111</f>
        <v>43922</v>
      </c>
      <c r="H104" s="21" t="str">
        <f>'[1]TCE - ANEXO II - Preencher'!I111</f>
        <v>1 - Plantonista</v>
      </c>
      <c r="I104" s="21" t="str">
        <f>'[1]TCE - ANEXO II - Preencher'!J111</f>
        <v>40</v>
      </c>
      <c r="J104" s="23">
        <f>'[1]TCE - ANEXO II - Preencher'!K111</f>
        <v>1061.68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1237.97</v>
      </c>
      <c r="N104" s="24">
        <f>'[1]TCE - ANEXO II - Preencher'!R111</f>
        <v>101.61</v>
      </c>
      <c r="O104" s="25">
        <f>'[1]TCE - ANEXO II - Preencher'!V111</f>
        <v>199.32000000000002</v>
      </c>
      <c r="P104" s="24">
        <f>'[1]TCE - ANEXO II - Preencher'!W111</f>
        <v>2201.94</v>
      </c>
      <c r="S104" s="28">
        <v>46813</v>
      </c>
    </row>
    <row r="105" spans="1:19">
      <c r="A105" s="17">
        <f>IFERROR(VLOOKUP(B105,'[1]DADOS (OCULTAR)'!$P$3:$R$42,3,0),"")</f>
        <v>10583920000990</v>
      </c>
      <c r="B105" s="18" t="str">
        <f>'[1]TCE - ANEXO II - Preencher'!C112</f>
        <v>HOSPITAL REGIONAL RUY DE BARROS</v>
      </c>
      <c r="C105" s="19"/>
      <c r="D105" s="20" t="str">
        <f>'[1]TCE - ANEXO II - Preencher'!E112</f>
        <v>EMERSON LEONARDO DE MOURA SANTOS</v>
      </c>
      <c r="E105" s="21" t="str">
        <f>'[1]TCE - ANEXO II - Preencher'!F112</f>
        <v>1 - Médico</v>
      </c>
      <c r="F105" s="21" t="str">
        <f>'[1]TCE - ANEXO II - Preencher'!G112</f>
        <v>2251-50</v>
      </c>
      <c r="G105" s="22">
        <f>'[1]TCE - ANEXO II - Preencher'!H112</f>
        <v>43922</v>
      </c>
      <c r="H105" s="21" t="str">
        <f>'[1]TCE - ANEXO II - Preencher'!I112</f>
        <v>1 - Plantonista</v>
      </c>
      <c r="I105" s="21" t="str">
        <f>'[1]TCE - ANEXO II - Preencher'!J112</f>
        <v xml:space="preserve">24 </v>
      </c>
      <c r="J105" s="23">
        <f>'[1]TCE - ANEXO II - Preencher'!K112</f>
        <v>1464.32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4560.7700000000004</v>
      </c>
      <c r="N105" s="24">
        <f>'[1]TCE - ANEXO II - Preencher'!R112</f>
        <v>7645.45</v>
      </c>
      <c r="O105" s="25">
        <f>'[1]TCE - ANEXO II - Preencher'!V112</f>
        <v>3409.71</v>
      </c>
      <c r="P105" s="24">
        <f>'[1]TCE - ANEXO II - Preencher'!W112</f>
        <v>10260.830000000002</v>
      </c>
      <c r="S105" s="28">
        <v>46844</v>
      </c>
    </row>
    <row r="106" spans="1:19">
      <c r="A106" s="17">
        <f>IFERROR(VLOOKUP(B106,'[1]DADOS (OCULTAR)'!$P$3:$R$42,3,0),"")</f>
        <v>10583920000990</v>
      </c>
      <c r="B106" s="18" t="str">
        <f>'[1]TCE - ANEXO II - Preencher'!C113</f>
        <v>HOSPITAL REGIONAL RUY DE BARROS</v>
      </c>
      <c r="C106" s="19"/>
      <c r="D106" s="20" t="str">
        <f>'[1]TCE - ANEXO II - Preencher'!E113</f>
        <v>EMMANUEL LOPES DE SANTANA</v>
      </c>
      <c r="E106" s="21" t="str">
        <f>'[1]TCE - ANEXO II - Preencher'!F113</f>
        <v>3 - Administrativo</v>
      </c>
      <c r="F106" s="21" t="str">
        <f>'[1]TCE - ANEXO II - Preencher'!G113</f>
        <v>5174-10</v>
      </c>
      <c r="G106" s="22">
        <f>'[1]TCE - ANEXO II - Preencher'!H113</f>
        <v>43922</v>
      </c>
      <c r="H106" s="21" t="str">
        <f>'[1]TCE - ANEXO II - Preencher'!I113</f>
        <v>1 - Plantonista</v>
      </c>
      <c r="I106" s="21" t="str">
        <f>'[1]TCE - ANEXO II - Preencher'!J113</f>
        <v>44</v>
      </c>
      <c r="J106" s="23">
        <f>'[1]TCE - ANEXO II - Preencher'!K113</f>
        <v>1045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313.5</v>
      </c>
      <c r="N106" s="24">
        <f>'[1]TCE - ANEXO II - Preencher'!R113</f>
        <v>429</v>
      </c>
      <c r="O106" s="25">
        <f>'[1]TCE - ANEXO II - Preencher'!V113</f>
        <v>166.09</v>
      </c>
      <c r="P106" s="24">
        <f>'[1]TCE - ANEXO II - Preencher'!W113</f>
        <v>1621.41</v>
      </c>
      <c r="S106" s="28">
        <v>46874</v>
      </c>
    </row>
    <row r="107" spans="1:19">
      <c r="A107" s="17">
        <f>IFERROR(VLOOKUP(B107,'[1]DADOS (OCULTAR)'!$P$3:$R$42,3,0),"")</f>
        <v>10583920000990</v>
      </c>
      <c r="B107" s="18" t="str">
        <f>'[1]TCE - ANEXO II - Preencher'!C114</f>
        <v>HOSPITAL REGIONAL RUY DE BARROS</v>
      </c>
      <c r="C107" s="19"/>
      <c r="D107" s="20" t="str">
        <f>'[1]TCE - ANEXO II - Preencher'!E114</f>
        <v>ERASMO FERNANDO PINTO JUNIOR</v>
      </c>
      <c r="E107" s="21" t="str">
        <f>'[1]TCE - ANEXO II - Preencher'!F114</f>
        <v>3 - Administrativo</v>
      </c>
      <c r="F107" s="21" t="str">
        <f>'[1]TCE - ANEXO II - Preencher'!G114</f>
        <v>7823-20</v>
      </c>
      <c r="G107" s="22">
        <f>'[1]TCE - ANEXO II - Preencher'!H114</f>
        <v>43922</v>
      </c>
      <c r="H107" s="21" t="str">
        <f>'[1]TCE - ANEXO II - Preencher'!I114</f>
        <v>1 - Plantonista</v>
      </c>
      <c r="I107" s="21" t="str">
        <f>'[1]TCE - ANEXO II - Preencher'!J114</f>
        <v>44</v>
      </c>
      <c r="J107" s="23">
        <f>'[1]TCE - ANEXO II - Preencher'!K114</f>
        <v>1267.5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539.19000000000005</v>
      </c>
      <c r="N107" s="24">
        <f>'[1]TCE - ANEXO II - Preencher'!R114</f>
        <v>0</v>
      </c>
      <c r="O107" s="25">
        <f>'[1]TCE - ANEXO II - Preencher'!V114</f>
        <v>217.86999999999998</v>
      </c>
      <c r="P107" s="24">
        <f>'[1]TCE - ANEXO II - Preencher'!W114</f>
        <v>1588.8200000000002</v>
      </c>
      <c r="S107" s="28">
        <v>46905</v>
      </c>
    </row>
    <row r="108" spans="1:19">
      <c r="A108" s="17">
        <f>IFERROR(VLOOKUP(B108,'[1]DADOS (OCULTAR)'!$P$3:$R$42,3,0),"")</f>
        <v>10583920000990</v>
      </c>
      <c r="B108" s="18" t="str">
        <f>'[1]TCE - ANEXO II - Preencher'!C115</f>
        <v>HOSPITAL REGIONAL RUY DE BARROS</v>
      </c>
      <c r="C108" s="19"/>
      <c r="D108" s="20" t="str">
        <f>'[1]TCE - ANEXO II - Preencher'!E115</f>
        <v>ERIKA ALVES COIMBRA LHERMITE</v>
      </c>
      <c r="E108" s="21" t="str">
        <f>'[1]TCE - ANEXO II - Preencher'!F115</f>
        <v>1 - Médico</v>
      </c>
      <c r="F108" s="21" t="str">
        <f>'[1]TCE - ANEXO II - Preencher'!G115</f>
        <v>2251-25</v>
      </c>
      <c r="G108" s="22">
        <f>'[1]TCE - ANEXO II - Preencher'!H115</f>
        <v>43922</v>
      </c>
      <c r="H108" s="21" t="str">
        <f>'[1]TCE - ANEXO II - Preencher'!I115</f>
        <v>1 - Plantonista</v>
      </c>
      <c r="I108" s="21" t="str">
        <f>'[1]TCE - ANEXO II - Preencher'!J115</f>
        <v xml:space="preserve">24 </v>
      </c>
      <c r="J108" s="23">
        <f>'[1]TCE - ANEXO II - Preencher'!K115</f>
        <v>2745.6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8696.9900000000016</v>
      </c>
      <c r="N108" s="24">
        <f>'[1]TCE - ANEXO II - Preencher'!R115</f>
        <v>7645.45</v>
      </c>
      <c r="O108" s="25">
        <f>'[1]TCE - ANEXO II - Preencher'!V115</f>
        <v>4383.82</v>
      </c>
      <c r="P108" s="24">
        <f>'[1]TCE - ANEXO II - Preencher'!W115</f>
        <v>14704.220000000001</v>
      </c>
      <c r="S108" s="28">
        <v>46935</v>
      </c>
    </row>
    <row r="109" spans="1:19">
      <c r="A109" s="17">
        <f>IFERROR(VLOOKUP(B109,'[1]DADOS (OCULTAR)'!$P$3:$R$42,3,0),"")</f>
        <v>10583920000990</v>
      </c>
      <c r="B109" s="18" t="str">
        <f>'[1]TCE - ANEXO II - Preencher'!C116</f>
        <v>HOSPITAL REGIONAL RUY DE BARROS</v>
      </c>
      <c r="C109" s="19"/>
      <c r="D109" s="20" t="str">
        <f>'[1]TCE - ANEXO II - Preencher'!E116</f>
        <v>ERIKA WANESSA CARVALHO DE OLIVEIRA SOUZA</v>
      </c>
      <c r="E109" s="21" t="str">
        <f>'[1]TCE - ANEXO II - Preencher'!F116</f>
        <v>2 - Outros Profissionais da Saúde</v>
      </c>
      <c r="F109" s="21" t="str">
        <f>'[1]TCE - ANEXO II - Preencher'!G116</f>
        <v>3222-05</v>
      </c>
      <c r="G109" s="22">
        <f>'[1]TCE - ANEXO II - Preencher'!H116</f>
        <v>43922</v>
      </c>
      <c r="H109" s="21" t="str">
        <f>'[1]TCE - ANEXO II - Preencher'!I116</f>
        <v>1 - Plantonista</v>
      </c>
      <c r="I109" s="21" t="str">
        <f>'[1]TCE - ANEXO II - Preencher'!J116</f>
        <v>44</v>
      </c>
      <c r="J109" s="23">
        <f>'[1]TCE - ANEXO II - Preencher'!K116</f>
        <v>836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747.26</v>
      </c>
      <c r="N109" s="24">
        <f>'[1]TCE - ANEXO II - Preencher'!R116</f>
        <v>0</v>
      </c>
      <c r="O109" s="25">
        <f>'[1]TCE - ANEXO II - Preencher'!V116</f>
        <v>526.55999999999995</v>
      </c>
      <c r="P109" s="24">
        <f>'[1]TCE - ANEXO II - Preencher'!W116</f>
        <v>1056.7</v>
      </c>
      <c r="S109" s="28">
        <v>46966</v>
      </c>
    </row>
    <row r="110" spans="1:19">
      <c r="A110" s="17">
        <f>IFERROR(VLOOKUP(B110,'[1]DADOS (OCULTAR)'!$P$3:$R$42,3,0),"")</f>
        <v>10583920000990</v>
      </c>
      <c r="B110" s="18" t="str">
        <f>'[1]TCE - ANEXO II - Preencher'!C117</f>
        <v>HOSPITAL REGIONAL RUY DE BARROS</v>
      </c>
      <c r="C110" s="19"/>
      <c r="D110" s="20" t="str">
        <f>'[1]TCE - ANEXO II - Preencher'!E117</f>
        <v>ESIEL SANTOS BRAZILIANO</v>
      </c>
      <c r="E110" s="21" t="str">
        <f>'[1]TCE - ANEXO II - Preencher'!F117</f>
        <v>3 - Administrativo</v>
      </c>
      <c r="F110" s="21" t="str">
        <f>'[1]TCE - ANEXO II - Preencher'!G117</f>
        <v>5143-20</v>
      </c>
      <c r="G110" s="22">
        <f>'[1]TCE - ANEXO II - Preencher'!H117</f>
        <v>43922</v>
      </c>
      <c r="H110" s="21" t="str">
        <f>'[1]TCE - ANEXO II - Preencher'!I117</f>
        <v>1 - Plantonista</v>
      </c>
      <c r="I110" s="21" t="str">
        <f>'[1]TCE - ANEXO II - Preencher'!J117</f>
        <v>30</v>
      </c>
      <c r="J110" s="23">
        <f>'[1]TCE - ANEXO II - Preencher'!K117</f>
        <v>1756</v>
      </c>
      <c r="K110" s="23">
        <f>'[1]TCE - ANEXO II - Preencher'!O117</f>
        <v>243.97</v>
      </c>
      <c r="L110" s="23">
        <f>'[1]TCE - ANEXO II - Preencher'!P117</f>
        <v>182.97</v>
      </c>
      <c r="M110" s="23">
        <f>'[1]TCE - ANEXO II - Preencher'!Q117</f>
        <v>439.67</v>
      </c>
      <c r="N110" s="24">
        <f>'[1]TCE - ANEXO II - Preencher'!R117</f>
        <v>0</v>
      </c>
      <c r="O110" s="25">
        <f>'[1]TCE - ANEXO II - Preencher'!V117</f>
        <v>272.51</v>
      </c>
      <c r="P110" s="24">
        <f>'[1]TCE - ANEXO II - Preencher'!W117</f>
        <v>2350.1000000000004</v>
      </c>
      <c r="S110" s="28">
        <v>46997</v>
      </c>
    </row>
    <row r="111" spans="1:19">
      <c r="A111" s="17">
        <f>IFERROR(VLOOKUP(B111,'[1]DADOS (OCULTAR)'!$P$3:$R$42,3,0),"")</f>
        <v>10583920000990</v>
      </c>
      <c r="B111" s="18" t="str">
        <f>'[1]TCE - ANEXO II - Preencher'!C118</f>
        <v>HOSPITAL REGIONAL RUY DE BARROS</v>
      </c>
      <c r="C111" s="19"/>
      <c r="D111" s="20" t="str">
        <f>'[1]TCE - ANEXO II - Preencher'!E118</f>
        <v>ESMERALDA ALVES FAGUNDES VIEIR</v>
      </c>
      <c r="E111" s="21" t="str">
        <f>'[1]TCE - ANEXO II - Preencher'!F118</f>
        <v>3 - Administrativo</v>
      </c>
      <c r="F111" s="21" t="str">
        <f>'[1]TCE - ANEXO II - Preencher'!G118</f>
        <v>4101-05</v>
      </c>
      <c r="G111" s="22">
        <f>'[1]TCE - ANEXO II - Preencher'!H118</f>
        <v>43922</v>
      </c>
      <c r="H111" s="21" t="str">
        <f>'[1]TCE - ANEXO II - Preencher'!I118</f>
        <v>2 - Diarista</v>
      </c>
      <c r="I111" s="21" t="str">
        <f>'[1]TCE - ANEXO II - Preencher'!J118</f>
        <v>44</v>
      </c>
      <c r="J111" s="23">
        <f>'[1]TCE - ANEXO II - Preencher'!K118</f>
        <v>1159.18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0</v>
      </c>
      <c r="N111" s="24">
        <f>'[1]TCE - ANEXO II - Preencher'!R118</f>
        <v>1445.4</v>
      </c>
      <c r="O111" s="25">
        <f>'[1]TCE - ANEXO II - Preencher'!V118</f>
        <v>292.33</v>
      </c>
      <c r="P111" s="24">
        <f>'[1]TCE - ANEXO II - Preencher'!W118</f>
        <v>2312.25</v>
      </c>
      <c r="S111" s="28">
        <v>47027</v>
      </c>
    </row>
    <row r="112" spans="1:19">
      <c r="A112" s="17">
        <f>IFERROR(VLOOKUP(B112,'[1]DADOS (OCULTAR)'!$P$3:$R$42,3,0),"")</f>
        <v>10583920000990</v>
      </c>
      <c r="B112" s="18" t="str">
        <f>'[1]TCE - ANEXO II - Preencher'!C119</f>
        <v>HOSPITAL REGIONAL RUY DE BARROS</v>
      </c>
      <c r="C112" s="19"/>
      <c r="D112" s="20" t="str">
        <f>'[1]TCE - ANEXO II - Preencher'!E119</f>
        <v>EVANDRO GOMES CAVALCANTI</v>
      </c>
      <c r="E112" s="21" t="str">
        <f>'[1]TCE - ANEXO II - Preencher'!F119</f>
        <v>3 - Administrativo</v>
      </c>
      <c r="F112" s="21" t="str">
        <f>'[1]TCE - ANEXO II - Preencher'!G119</f>
        <v>5174-15</v>
      </c>
      <c r="G112" s="22">
        <f>'[1]TCE - ANEXO II - Preencher'!H119</f>
        <v>43922</v>
      </c>
      <c r="H112" s="21" t="str">
        <f>'[1]TCE - ANEXO II - Preencher'!I119</f>
        <v>1 - Plantonista</v>
      </c>
      <c r="I112" s="21" t="str">
        <f>'[1]TCE - ANEXO II - Preencher'!J119</f>
        <v>44</v>
      </c>
      <c r="J112" s="23">
        <f>'[1]TCE - ANEXO II - Preencher'!K119</f>
        <v>766.33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487.67</v>
      </c>
      <c r="N112" s="24">
        <f>'[1]TCE - ANEXO II - Preencher'!R119</f>
        <v>0</v>
      </c>
      <c r="O112" s="25">
        <f>'[1]TCE - ANEXO II - Preencher'!V119</f>
        <v>713.27</v>
      </c>
      <c r="P112" s="24">
        <f>'[1]TCE - ANEXO II - Preencher'!W119</f>
        <v>540.73</v>
      </c>
      <c r="S112" s="28">
        <v>47058</v>
      </c>
    </row>
    <row r="113" spans="1:19">
      <c r="A113" s="17">
        <f>IFERROR(VLOOKUP(B113,'[1]DADOS (OCULTAR)'!$P$3:$R$42,3,0),"")</f>
        <v>10583920000990</v>
      </c>
      <c r="B113" s="18" t="str">
        <f>'[1]TCE - ANEXO II - Preencher'!C120</f>
        <v>HOSPITAL REGIONAL RUY DE BARROS</v>
      </c>
      <c r="C113" s="19"/>
      <c r="D113" s="20" t="str">
        <f>'[1]TCE - ANEXO II - Preencher'!E120</f>
        <v>EVSON QUIRINO BEZERRA</v>
      </c>
      <c r="E113" s="21" t="str">
        <f>'[1]TCE - ANEXO II - Preencher'!F120</f>
        <v>2 - Outros Profissionais da Saúde</v>
      </c>
      <c r="F113" s="21" t="str">
        <f>'[1]TCE - ANEXO II - Preencher'!G120</f>
        <v>2235-05</v>
      </c>
      <c r="G113" s="22">
        <f>'[1]TCE - ANEXO II - Preencher'!H120</f>
        <v>43922</v>
      </c>
      <c r="H113" s="21" t="str">
        <f>'[1]TCE - ANEXO II - Preencher'!I120</f>
        <v>1 - Plantonista</v>
      </c>
      <c r="I113" s="21" t="str">
        <f>'[1]TCE - ANEXO II - Preencher'!J120</f>
        <v>40</v>
      </c>
      <c r="J113" s="23">
        <f>'[1]TCE - ANEXO II - Preencher'!K120</f>
        <v>729.91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1444.3000000000002</v>
      </c>
      <c r="N113" s="24">
        <f>'[1]TCE - ANEXO II - Preencher'!R120</f>
        <v>0</v>
      </c>
      <c r="O113" s="25">
        <f>'[1]TCE - ANEXO II - Preencher'!V120</f>
        <v>184.11</v>
      </c>
      <c r="P113" s="24">
        <f>'[1]TCE - ANEXO II - Preencher'!W120</f>
        <v>1990.1</v>
      </c>
      <c r="S113" s="28">
        <v>47088</v>
      </c>
    </row>
    <row r="114" spans="1:19">
      <c r="A114" s="17">
        <f>IFERROR(VLOOKUP(B114,'[1]DADOS (OCULTAR)'!$P$3:$R$42,3,0),"")</f>
        <v>10583920000990</v>
      </c>
      <c r="B114" s="18" t="str">
        <f>'[1]TCE - ANEXO II - Preencher'!C121</f>
        <v>HOSPITAL REGIONAL RUY DE BARROS</v>
      </c>
      <c r="C114" s="19"/>
      <c r="D114" s="20" t="str">
        <f>'[1]TCE - ANEXO II - Preencher'!E121</f>
        <v>FABIANA CAVALCANTE</v>
      </c>
      <c r="E114" s="21" t="str">
        <f>'[1]TCE - ANEXO II - Preencher'!F121</f>
        <v>2 - Outros Profissionais da Saúde</v>
      </c>
      <c r="F114" s="21" t="str">
        <f>'[1]TCE - ANEXO II - Preencher'!G121</f>
        <v>3222-05</v>
      </c>
      <c r="G114" s="22">
        <f>'[1]TCE - ANEXO II - Preencher'!H121</f>
        <v>43922</v>
      </c>
      <c r="H114" s="21" t="str">
        <f>'[1]TCE - ANEXO II - Preencher'!I121</f>
        <v>1 - Plantonista</v>
      </c>
      <c r="I114" s="21" t="str">
        <f>'[1]TCE - ANEXO II - Preencher'!J121</f>
        <v>44</v>
      </c>
      <c r="J114" s="23">
        <f>'[1]TCE - ANEXO II - Preencher'!K121</f>
        <v>1045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418</v>
      </c>
      <c r="N114" s="24">
        <f>'[1]TCE - ANEXO II - Preencher'!R121</f>
        <v>0</v>
      </c>
      <c r="O114" s="25">
        <f>'[1]TCE - ANEXO II - Preencher'!V121</f>
        <v>159.69</v>
      </c>
      <c r="P114" s="24">
        <f>'[1]TCE - ANEXO II - Preencher'!W121</f>
        <v>1303.31</v>
      </c>
      <c r="S114" s="28">
        <v>47119</v>
      </c>
    </row>
    <row r="115" spans="1:19">
      <c r="A115" s="17">
        <f>IFERROR(VLOOKUP(B115,'[1]DADOS (OCULTAR)'!$P$3:$R$42,3,0),"")</f>
        <v>10583920000990</v>
      </c>
      <c r="B115" s="18" t="str">
        <f>'[1]TCE - ANEXO II - Preencher'!C122</f>
        <v>HOSPITAL REGIONAL RUY DE BARROS</v>
      </c>
      <c r="C115" s="19"/>
      <c r="D115" s="20" t="str">
        <f>'[1]TCE - ANEXO II - Preencher'!E122</f>
        <v>FABIANA DA SILVA</v>
      </c>
      <c r="E115" s="21" t="str">
        <f>'[1]TCE - ANEXO II - Preencher'!F122</f>
        <v>2 - Outros Profissionais da Saúde</v>
      </c>
      <c r="F115" s="21" t="str">
        <f>'[1]TCE - ANEXO II - Preencher'!G122</f>
        <v>3222-05</v>
      </c>
      <c r="G115" s="22">
        <f>'[1]TCE - ANEXO II - Preencher'!H122</f>
        <v>43922</v>
      </c>
      <c r="H115" s="21" t="str">
        <f>'[1]TCE - ANEXO II - Preencher'!I122</f>
        <v>1 - Plantonista</v>
      </c>
      <c r="I115" s="21" t="str">
        <f>'[1]TCE - ANEXO II - Preencher'!J122</f>
        <v>44</v>
      </c>
      <c r="J115" s="23">
        <f>'[1]TCE - ANEXO II - Preencher'!K122</f>
        <v>627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848.23</v>
      </c>
      <c r="N115" s="24">
        <f>'[1]TCE - ANEXO II - Preencher'!R122</f>
        <v>0</v>
      </c>
      <c r="O115" s="25">
        <f>'[1]TCE - ANEXO II - Preencher'!V122</f>
        <v>124.02</v>
      </c>
      <c r="P115" s="24">
        <f>'[1]TCE - ANEXO II - Preencher'!W122</f>
        <v>1351.21</v>
      </c>
      <c r="S115" s="28">
        <v>47150</v>
      </c>
    </row>
    <row r="116" spans="1:19">
      <c r="A116" s="17">
        <f>IFERROR(VLOOKUP(B116,'[1]DADOS (OCULTAR)'!$P$3:$R$42,3,0),"")</f>
        <v>10583920000990</v>
      </c>
      <c r="B116" s="18" t="str">
        <f>'[1]TCE - ANEXO II - Preencher'!C123</f>
        <v>HOSPITAL REGIONAL RUY DE BARROS</v>
      </c>
      <c r="C116" s="19"/>
      <c r="D116" s="20" t="str">
        <f>'[1]TCE - ANEXO II - Preencher'!E123</f>
        <v>FABRICIA THIARA DE OLIVEIRA BEZERRA</v>
      </c>
      <c r="E116" s="21" t="str">
        <f>'[1]TCE - ANEXO II - Preencher'!F123</f>
        <v>2 - Outros Profissionais da Saúde</v>
      </c>
      <c r="F116" s="21" t="str">
        <f>'[1]TCE - ANEXO II - Preencher'!G123</f>
        <v>2235-05</v>
      </c>
      <c r="G116" s="22">
        <f>'[1]TCE - ANEXO II - Preencher'!H123</f>
        <v>43922</v>
      </c>
      <c r="H116" s="21" t="str">
        <f>'[1]TCE - ANEXO II - Preencher'!I123</f>
        <v>1 - Plantonista</v>
      </c>
      <c r="I116" s="21" t="str">
        <f>'[1]TCE - ANEXO II - Preencher'!J123</f>
        <v>40</v>
      </c>
      <c r="J116" s="23">
        <f>'[1]TCE - ANEXO II - Preencher'!K123</f>
        <v>1847.47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681.11</v>
      </c>
      <c r="N116" s="24">
        <f>'[1]TCE - ANEXO II - Preencher'!R123</f>
        <v>93.08</v>
      </c>
      <c r="O116" s="25">
        <f>'[1]TCE - ANEXO II - Preencher'!V123</f>
        <v>733.27</v>
      </c>
      <c r="P116" s="24">
        <f>'[1]TCE - ANEXO II - Preencher'!W123</f>
        <v>1888.3899999999999</v>
      </c>
      <c r="S116" s="28">
        <v>47178</v>
      </c>
    </row>
    <row r="117" spans="1:19">
      <c r="A117" s="17">
        <f>IFERROR(VLOOKUP(B117,'[1]DADOS (OCULTAR)'!$P$3:$R$42,3,0),"")</f>
        <v>10583920000990</v>
      </c>
      <c r="B117" s="18" t="str">
        <f>'[1]TCE - ANEXO II - Preencher'!C124</f>
        <v>HOSPITAL REGIONAL RUY DE BARROS</v>
      </c>
      <c r="C117" s="19"/>
      <c r="D117" s="20" t="str">
        <f>'[1]TCE - ANEXO II - Preencher'!E124</f>
        <v>FAGNER LUCIANO DOS SANTOS</v>
      </c>
      <c r="E117" s="21" t="str">
        <f>'[1]TCE - ANEXO II - Preencher'!F124</f>
        <v>2 - Outros Profissionais da Saúde</v>
      </c>
      <c r="F117" s="21" t="str">
        <f>'[1]TCE - ANEXO II - Preencher'!G124</f>
        <v>2235-05</v>
      </c>
      <c r="G117" s="22">
        <f>'[1]TCE - ANEXO II - Preencher'!H124</f>
        <v>43922</v>
      </c>
      <c r="H117" s="21" t="str">
        <f>'[1]TCE - ANEXO II - Preencher'!I124</f>
        <v>1 - Plantonista</v>
      </c>
      <c r="I117" s="21" t="str">
        <f>'[1]TCE - ANEXO II - Preencher'!J124</f>
        <v>40</v>
      </c>
      <c r="J117" s="23">
        <f>'[1]TCE - ANEXO II - Preencher'!K124</f>
        <v>902.6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1598.47</v>
      </c>
      <c r="N117" s="24">
        <f>'[1]TCE - ANEXO II - Preencher'!R124</f>
        <v>0</v>
      </c>
      <c r="O117" s="25">
        <f>'[1]TCE - ANEXO II - Preencher'!V124</f>
        <v>235.67</v>
      </c>
      <c r="P117" s="24">
        <f>'[1]TCE - ANEXO II - Preencher'!W124</f>
        <v>2265.4</v>
      </c>
      <c r="S117" s="28">
        <v>47209</v>
      </c>
    </row>
    <row r="118" spans="1:19">
      <c r="A118" s="17">
        <f>IFERROR(VLOOKUP(B118,'[1]DADOS (OCULTAR)'!$P$3:$R$42,3,0),"")</f>
        <v>10583920000990</v>
      </c>
      <c r="B118" s="18" t="str">
        <f>'[1]TCE - ANEXO II - Preencher'!C125</f>
        <v>HOSPITAL REGIONAL RUY DE BARROS</v>
      </c>
      <c r="C118" s="19"/>
      <c r="D118" s="20" t="str">
        <f>'[1]TCE - ANEXO II - Preencher'!E125</f>
        <v>FELIPE BARBOSA DE ARAUJO SILVA</v>
      </c>
      <c r="E118" s="21" t="str">
        <f>'[1]TCE - ANEXO II - Preencher'!F125</f>
        <v>2 - Outros Profissionais da Saúde</v>
      </c>
      <c r="F118" s="21" t="str">
        <f>'[1]TCE - ANEXO II - Preencher'!G125</f>
        <v>3222-05</v>
      </c>
      <c r="G118" s="22">
        <f>'[1]TCE - ANEXO II - Preencher'!H125</f>
        <v>43922</v>
      </c>
      <c r="H118" s="21" t="str">
        <f>'[1]TCE - ANEXO II - Preencher'!I125</f>
        <v>1 - Plantonista</v>
      </c>
      <c r="I118" s="21" t="str">
        <f>'[1]TCE - ANEXO II - Preencher'!J125</f>
        <v>44</v>
      </c>
      <c r="J118" s="23">
        <f>'[1]TCE - ANEXO II - Preencher'!K125</f>
        <v>1045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512.42999999999995</v>
      </c>
      <c r="N118" s="24">
        <f>'[1]TCE - ANEXO II - Preencher'!R125</f>
        <v>0</v>
      </c>
      <c r="O118" s="25">
        <f>'[1]TCE - ANEXO II - Preencher'!V125</f>
        <v>446.95</v>
      </c>
      <c r="P118" s="24">
        <f>'[1]TCE - ANEXO II - Preencher'!W125</f>
        <v>1110.4799999999998</v>
      </c>
      <c r="S118" s="28">
        <v>47239</v>
      </c>
    </row>
    <row r="119" spans="1:19">
      <c r="A119" s="17">
        <f>IFERROR(VLOOKUP(B119,'[1]DADOS (OCULTAR)'!$P$3:$R$42,3,0),"")</f>
        <v>10583920000990</v>
      </c>
      <c r="B119" s="18" t="str">
        <f>'[1]TCE - ANEXO II - Preencher'!C126</f>
        <v>HOSPITAL REGIONAL RUY DE BARROS</v>
      </c>
      <c r="C119" s="19"/>
      <c r="D119" s="20" t="str">
        <f>'[1]TCE - ANEXO II - Preencher'!E126</f>
        <v>FERDINANDA XAVIER DE BRITTO</v>
      </c>
      <c r="E119" s="21" t="str">
        <f>'[1]TCE - ANEXO II - Preencher'!F126</f>
        <v>2 - Outros Profissionais da Saúde</v>
      </c>
      <c r="F119" s="21" t="str">
        <f>'[1]TCE - ANEXO II - Preencher'!G126</f>
        <v>2235-05</v>
      </c>
      <c r="G119" s="22">
        <f>'[1]TCE - ANEXO II - Preencher'!H126</f>
        <v>43922</v>
      </c>
      <c r="H119" s="21" t="str">
        <f>'[1]TCE - ANEXO II - Preencher'!I126</f>
        <v>1 - Plantonista</v>
      </c>
      <c r="I119" s="21" t="str">
        <f>'[1]TCE - ANEXO II - Preencher'!J126</f>
        <v>40</v>
      </c>
      <c r="J119" s="23">
        <f>'[1]TCE - ANEXO II - Preencher'!K126</f>
        <v>1442.7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931.4799999999999</v>
      </c>
      <c r="N119" s="24">
        <f>'[1]TCE - ANEXO II - Preencher'!R126</f>
        <v>0</v>
      </c>
      <c r="O119" s="25">
        <f>'[1]TCE - ANEXO II - Preencher'!V126</f>
        <v>196.75</v>
      </c>
      <c r="P119" s="24">
        <f>'[1]TCE - ANEXO II - Preencher'!W126</f>
        <v>2177.4299999999998</v>
      </c>
      <c r="S119" s="28">
        <v>47270</v>
      </c>
    </row>
    <row r="120" spans="1:19">
      <c r="A120" s="17">
        <f>IFERROR(VLOOKUP(B120,'[1]DADOS (OCULTAR)'!$P$3:$R$42,3,0),"")</f>
        <v>10583920000990</v>
      </c>
      <c r="B120" s="18" t="str">
        <f>'[1]TCE - ANEXO II - Preencher'!C127</f>
        <v>HOSPITAL REGIONAL RUY DE BARROS</v>
      </c>
      <c r="C120" s="19"/>
      <c r="D120" s="20" t="str">
        <f>'[1]TCE - ANEXO II - Preencher'!E127</f>
        <v>FERNANDO HENRIQUE ROCHA P DE ALBUQUERQUE</v>
      </c>
      <c r="E120" s="21" t="str">
        <f>'[1]TCE - ANEXO II - Preencher'!F127</f>
        <v>1 - Médico</v>
      </c>
      <c r="F120" s="21" t="str">
        <f>'[1]TCE - ANEXO II - Preencher'!G127</f>
        <v>2251-50</v>
      </c>
      <c r="G120" s="22">
        <f>'[1]TCE - ANEXO II - Preencher'!H127</f>
        <v>43922</v>
      </c>
      <c r="H120" s="21" t="str">
        <f>'[1]TCE - ANEXO II - Preencher'!I127</f>
        <v>1 - Plantonista</v>
      </c>
      <c r="I120" s="21" t="str">
        <f>'[1]TCE - ANEXO II - Preencher'!J127</f>
        <v xml:space="preserve">24 </v>
      </c>
      <c r="J120" s="23">
        <f>'[1]TCE - ANEXO II - Preencher'!K127</f>
        <v>1464.32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4178.9500000000007</v>
      </c>
      <c r="N120" s="24">
        <f>'[1]TCE - ANEXO II - Preencher'!R127</f>
        <v>7145.45</v>
      </c>
      <c r="O120" s="25">
        <f>'[1]TCE - ANEXO II - Preencher'!V127</f>
        <v>6439.2199999999993</v>
      </c>
      <c r="P120" s="24">
        <f>'[1]TCE - ANEXO II - Preencher'!W127</f>
        <v>6349.5000000000018</v>
      </c>
      <c r="S120" s="28">
        <v>47300</v>
      </c>
    </row>
    <row r="121" spans="1:19">
      <c r="A121" s="17">
        <f>IFERROR(VLOOKUP(B121,'[1]DADOS (OCULTAR)'!$P$3:$R$42,3,0),"")</f>
        <v>10583920000990</v>
      </c>
      <c r="B121" s="18" t="str">
        <f>'[1]TCE - ANEXO II - Preencher'!C128</f>
        <v>HOSPITAL REGIONAL RUY DE BARROS</v>
      </c>
      <c r="C121" s="19"/>
      <c r="D121" s="20" t="str">
        <f>'[1]TCE - ANEXO II - Preencher'!E128</f>
        <v>FRANCISBERTO ARAUJO PIRES</v>
      </c>
      <c r="E121" s="21" t="str">
        <f>'[1]TCE - ANEXO II - Preencher'!F128</f>
        <v>1 - Médico</v>
      </c>
      <c r="F121" s="21" t="str">
        <f>'[1]TCE - ANEXO II - Preencher'!G128</f>
        <v>2252-50</v>
      </c>
      <c r="G121" s="22">
        <f>'[1]TCE - ANEXO II - Preencher'!H128</f>
        <v>43922</v>
      </c>
      <c r="H121" s="21" t="str">
        <f>'[1]TCE - ANEXO II - Preencher'!I128</f>
        <v>1 - Plantonista</v>
      </c>
      <c r="I121" s="21" t="str">
        <f>'[1]TCE - ANEXO II - Preencher'!J128</f>
        <v xml:space="preserve">24 </v>
      </c>
      <c r="J121" s="23">
        <f>'[1]TCE - ANEXO II - Preencher'!K128</f>
        <v>2745.6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681.73</v>
      </c>
      <c r="N121" s="24">
        <f>'[1]TCE - ANEXO II - Preencher'!R128</f>
        <v>5645.45</v>
      </c>
      <c r="O121" s="25">
        <f>'[1]TCE - ANEXO II - Preencher'!V128</f>
        <v>2094.4699999999998</v>
      </c>
      <c r="P121" s="24">
        <f>'[1]TCE - ANEXO II - Preencher'!W128</f>
        <v>6978.3099999999995</v>
      </c>
      <c r="S121" s="28">
        <v>47331</v>
      </c>
    </row>
    <row r="122" spans="1:19">
      <c r="A122" s="17">
        <f>IFERROR(VLOOKUP(B122,'[1]DADOS (OCULTAR)'!$P$3:$R$42,3,0),"")</f>
        <v>10583920000990</v>
      </c>
      <c r="B122" s="18" t="str">
        <f>'[1]TCE - ANEXO II - Preencher'!C129</f>
        <v>HOSPITAL REGIONAL RUY DE BARROS</v>
      </c>
      <c r="C122" s="19"/>
      <c r="D122" s="20" t="str">
        <f>'[1]TCE - ANEXO II - Preencher'!E129</f>
        <v>FRANCISCO JOSE ARAUJO DE MORAIS</v>
      </c>
      <c r="E122" s="21" t="str">
        <f>'[1]TCE - ANEXO II - Preencher'!F129</f>
        <v>3 - Administrativo</v>
      </c>
      <c r="F122" s="21" t="str">
        <f>'[1]TCE - ANEXO II - Preencher'!G129</f>
        <v>42210-5</v>
      </c>
      <c r="G122" s="22">
        <f>'[1]TCE - ANEXO II - Preencher'!H129</f>
        <v>43922</v>
      </c>
      <c r="H122" s="21" t="str">
        <f>'[1]TCE - ANEXO II - Preencher'!I129</f>
        <v>1 - Plantonista</v>
      </c>
      <c r="I122" s="21" t="str">
        <f>'[1]TCE - ANEXO II - Preencher'!J129</f>
        <v>44</v>
      </c>
      <c r="J122" s="23">
        <f>'[1]TCE - ANEXO II - Preencher'!K129</f>
        <v>0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0</v>
      </c>
      <c r="N122" s="24">
        <f>'[1]TCE - ANEXO II - Preencher'!R129</f>
        <v>0</v>
      </c>
      <c r="O122" s="25">
        <f>'[1]TCE - ANEXO II - Preencher'!V129</f>
        <v>0</v>
      </c>
      <c r="P122" s="24">
        <f>'[1]TCE - ANEXO II - Preencher'!W129</f>
        <v>0</v>
      </c>
      <c r="S122" s="28">
        <v>47362</v>
      </c>
    </row>
    <row r="123" spans="1:19">
      <c r="A123" s="17">
        <f>IFERROR(VLOOKUP(B123,'[1]DADOS (OCULTAR)'!$P$3:$R$42,3,0),"")</f>
        <v>10583920000990</v>
      </c>
      <c r="B123" s="18" t="str">
        <f>'[1]TCE - ANEXO II - Preencher'!C130</f>
        <v>HOSPITAL REGIONAL RUY DE BARROS</v>
      </c>
      <c r="C123" s="19"/>
      <c r="D123" s="20" t="str">
        <f>'[1]TCE - ANEXO II - Preencher'!E130</f>
        <v>FRANCISCO KOMATI JUNIOR</v>
      </c>
      <c r="E123" s="21" t="str">
        <f>'[1]TCE - ANEXO II - Preencher'!F130</f>
        <v>2 - Outros Profissionais da Saúde</v>
      </c>
      <c r="F123" s="21" t="str">
        <f>'[1]TCE - ANEXO II - Preencher'!G130</f>
        <v>2236-05</v>
      </c>
      <c r="G123" s="22">
        <f>'[1]TCE - ANEXO II - Preencher'!H130</f>
        <v>43922</v>
      </c>
      <c r="H123" s="21" t="str">
        <f>'[1]TCE - ANEXO II - Preencher'!I130</f>
        <v>1 - Plantonista</v>
      </c>
      <c r="I123" s="21" t="str">
        <f>'[1]TCE - ANEXO II - Preencher'!J130</f>
        <v>30</v>
      </c>
      <c r="J123" s="23">
        <f>'[1]TCE - ANEXO II - Preencher'!K130</f>
        <v>2005.76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1581.4</v>
      </c>
      <c r="N123" s="24">
        <f>'[1]TCE - ANEXO II - Preencher'!R130</f>
        <v>500</v>
      </c>
      <c r="O123" s="25">
        <f>'[1]TCE - ANEXO II - Preencher'!V130</f>
        <v>1096.48</v>
      </c>
      <c r="P123" s="24">
        <f>'[1]TCE - ANEXO II - Preencher'!W130</f>
        <v>2990.68</v>
      </c>
      <c r="S123" s="28">
        <v>47392</v>
      </c>
    </row>
    <row r="124" spans="1:19">
      <c r="A124" s="17">
        <f>IFERROR(VLOOKUP(B124,'[1]DADOS (OCULTAR)'!$P$3:$R$42,3,0),"")</f>
        <v>10583920000990</v>
      </c>
      <c r="B124" s="18" t="str">
        <f>'[1]TCE - ANEXO II - Preencher'!C131</f>
        <v>HOSPITAL REGIONAL RUY DE BARROS</v>
      </c>
      <c r="C124" s="19"/>
      <c r="D124" s="20" t="str">
        <f>'[1]TCE - ANEXO II - Preencher'!E131</f>
        <v>FYLLIPE FERREIRA SOARES</v>
      </c>
      <c r="E124" s="21" t="str">
        <f>'[1]TCE - ANEXO II - Preencher'!F131</f>
        <v>2 - Outros Profissionais da Saúde</v>
      </c>
      <c r="F124" s="21" t="str">
        <f>'[1]TCE - ANEXO II - Preencher'!G131</f>
        <v>2235-05</v>
      </c>
      <c r="G124" s="22">
        <f>'[1]TCE - ANEXO II - Preencher'!H131</f>
        <v>43922</v>
      </c>
      <c r="H124" s="21" t="str">
        <f>'[1]TCE - ANEXO II - Preencher'!I131</f>
        <v>1 - Plantonista</v>
      </c>
      <c r="I124" s="21" t="str">
        <f>'[1]TCE - ANEXO II - Preencher'!J131</f>
        <v>40</v>
      </c>
      <c r="J124" s="23">
        <f>'[1]TCE - ANEXO II - Preencher'!K131</f>
        <v>1990.65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591.41999999999996</v>
      </c>
      <c r="N124" s="24">
        <f>'[1]TCE - ANEXO II - Preencher'!R131</f>
        <v>109.48</v>
      </c>
      <c r="O124" s="25">
        <f>'[1]TCE - ANEXO II - Preencher'!V131</f>
        <v>288.31000000000006</v>
      </c>
      <c r="P124" s="24">
        <f>'[1]TCE - ANEXO II - Preencher'!W131</f>
        <v>2403.2400000000002</v>
      </c>
      <c r="S124" s="28">
        <v>47423</v>
      </c>
    </row>
    <row r="125" spans="1:19">
      <c r="A125" s="17">
        <f>IFERROR(VLOOKUP(B125,'[1]DADOS (OCULTAR)'!$P$3:$R$42,3,0),"")</f>
        <v>10583920000990</v>
      </c>
      <c r="B125" s="18" t="str">
        <f>'[1]TCE - ANEXO II - Preencher'!C132</f>
        <v>HOSPITAL REGIONAL RUY DE BARROS</v>
      </c>
      <c r="C125" s="19"/>
      <c r="D125" s="20" t="str">
        <f>'[1]TCE - ANEXO II - Preencher'!E132</f>
        <v>GABRIELA CATOLE ARCOVERDE VASCONCELOS</v>
      </c>
      <c r="E125" s="21" t="str">
        <f>'[1]TCE - ANEXO II - Preencher'!F132</f>
        <v>2 - Outros Profissionais da Saúde</v>
      </c>
      <c r="F125" s="21" t="str">
        <f>'[1]TCE - ANEXO II - Preencher'!G132</f>
        <v>3222-05</v>
      </c>
      <c r="G125" s="22">
        <f>'[1]TCE - ANEXO II - Preencher'!H132</f>
        <v>43922</v>
      </c>
      <c r="H125" s="21" t="str">
        <f>'[1]TCE - ANEXO II - Preencher'!I132</f>
        <v>1 - Plantonista</v>
      </c>
      <c r="I125" s="21" t="str">
        <f>'[1]TCE - ANEXO II - Preencher'!J132</f>
        <v>44</v>
      </c>
      <c r="J125" s="23">
        <f>'[1]TCE - ANEXO II - Preencher'!K132</f>
        <v>766.33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760.67000000000007</v>
      </c>
      <c r="N125" s="24">
        <f>'[1]TCE - ANEXO II - Preencher'!R132</f>
        <v>0</v>
      </c>
      <c r="O125" s="25">
        <f>'[1]TCE - ANEXO II - Preencher'!V132</f>
        <v>131.31</v>
      </c>
      <c r="P125" s="24">
        <f>'[1]TCE - ANEXO II - Preencher'!W132</f>
        <v>1395.69</v>
      </c>
      <c r="S125" s="28">
        <v>47453</v>
      </c>
    </row>
    <row r="126" spans="1:19">
      <c r="A126" s="17">
        <f>IFERROR(VLOOKUP(B126,'[1]DADOS (OCULTAR)'!$P$3:$R$42,3,0),"")</f>
        <v>10583920000990</v>
      </c>
      <c r="B126" s="18" t="str">
        <f>'[1]TCE - ANEXO II - Preencher'!C133</f>
        <v>HOSPITAL REGIONAL RUY DE BARROS</v>
      </c>
      <c r="C126" s="19"/>
      <c r="D126" s="20" t="str">
        <f>'[1]TCE - ANEXO II - Preencher'!E133</f>
        <v>GABRIELA TEIXEIRA DE BRITO GUEDES</v>
      </c>
      <c r="E126" s="21" t="str">
        <f>'[1]TCE - ANEXO II - Preencher'!F133</f>
        <v>2 - Outros Profissionais da Saúde</v>
      </c>
      <c r="F126" s="21" t="str">
        <f>'[1]TCE - ANEXO II - Preencher'!G133</f>
        <v>2237-10</v>
      </c>
      <c r="G126" s="22">
        <f>'[1]TCE - ANEXO II - Preencher'!H133</f>
        <v>43922</v>
      </c>
      <c r="H126" s="21" t="str">
        <f>'[1]TCE - ANEXO II - Preencher'!I133</f>
        <v>2 - Diarista</v>
      </c>
      <c r="I126" s="21" t="str">
        <f>'[1]TCE - ANEXO II - Preencher'!J133</f>
        <v>44</v>
      </c>
      <c r="J126" s="23">
        <f>'[1]TCE - ANEXO II - Preencher'!K133</f>
        <v>2472.9699999999998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589.46</v>
      </c>
      <c r="N126" s="24">
        <f>'[1]TCE - ANEXO II - Preencher'!R133</f>
        <v>0</v>
      </c>
      <c r="O126" s="25">
        <f>'[1]TCE - ANEXO II - Preencher'!V133</f>
        <v>419.41999999999996</v>
      </c>
      <c r="P126" s="24">
        <f>'[1]TCE - ANEXO II - Preencher'!W133</f>
        <v>2643.0099999999998</v>
      </c>
      <c r="S126" s="28">
        <v>47484</v>
      </c>
    </row>
    <row r="127" spans="1:19">
      <c r="A127" s="17">
        <f>IFERROR(VLOOKUP(B127,'[1]DADOS (OCULTAR)'!$P$3:$R$42,3,0),"")</f>
        <v>10583920000990</v>
      </c>
      <c r="B127" s="18" t="str">
        <f>'[1]TCE - ANEXO II - Preencher'!C134</f>
        <v>HOSPITAL REGIONAL RUY DE BARROS</v>
      </c>
      <c r="C127" s="19"/>
      <c r="D127" s="20" t="str">
        <f>'[1]TCE - ANEXO II - Preencher'!E134</f>
        <v>GABRIELA TENORIO GALINDO DE GODOY</v>
      </c>
      <c r="E127" s="21" t="str">
        <f>'[1]TCE - ANEXO II - Preencher'!F134</f>
        <v>2 - Outros Profissionais da Saúde</v>
      </c>
      <c r="F127" s="21" t="str">
        <f>'[1]TCE - ANEXO II - Preencher'!G134</f>
        <v>2235-05</v>
      </c>
      <c r="G127" s="22">
        <f>'[1]TCE - ANEXO II - Preencher'!H134</f>
        <v>43922</v>
      </c>
      <c r="H127" s="21" t="str">
        <f>'[1]TCE - ANEXO II - Preencher'!I134</f>
        <v>1 - Plantonista</v>
      </c>
      <c r="I127" s="21" t="str">
        <f>'[1]TCE - ANEXO II - Preencher'!J134</f>
        <v>40</v>
      </c>
      <c r="J127" s="23">
        <f>'[1]TCE - ANEXO II - Preencher'!K134</f>
        <v>1924.3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953.22</v>
      </c>
      <c r="N127" s="24">
        <f>'[1]TCE - ANEXO II - Preencher'!R134</f>
        <v>105.83</v>
      </c>
      <c r="O127" s="25">
        <f>'[1]TCE - ANEXO II - Preencher'!V134</f>
        <v>779.92000000000007</v>
      </c>
      <c r="P127" s="24">
        <f>'[1]TCE - ANEXO II - Preencher'!W134</f>
        <v>2203.4299999999998</v>
      </c>
      <c r="S127" s="28">
        <v>47515</v>
      </c>
    </row>
    <row r="128" spans="1:19">
      <c r="A128" s="17">
        <f>IFERROR(VLOOKUP(B128,'[1]DADOS (OCULTAR)'!$P$3:$R$42,3,0),"")</f>
        <v>10583920000990</v>
      </c>
      <c r="B128" s="18" t="str">
        <f>'[1]TCE - ANEXO II - Preencher'!C135</f>
        <v>HOSPITAL REGIONAL RUY DE BARROS</v>
      </c>
      <c r="C128" s="19"/>
      <c r="D128" s="20" t="str">
        <f>'[1]TCE - ANEXO II - Preencher'!E135</f>
        <v>GEAN MARCIO VASCONCELOS RUFINO</v>
      </c>
      <c r="E128" s="21" t="str">
        <f>'[1]TCE - ANEXO II - Preencher'!F135</f>
        <v>2 - Outros Profissionais da Saúde</v>
      </c>
      <c r="F128" s="21" t="str">
        <f>'[1]TCE - ANEXO II - Preencher'!G135</f>
        <v>3222-05</v>
      </c>
      <c r="G128" s="22">
        <f>'[1]TCE - ANEXO II - Preencher'!H135</f>
        <v>43922</v>
      </c>
      <c r="H128" s="21" t="str">
        <f>'[1]TCE - ANEXO II - Preencher'!I135</f>
        <v>1 - Plantonista</v>
      </c>
      <c r="I128" s="21" t="str">
        <f>'[1]TCE - ANEXO II - Preencher'!J135</f>
        <v>44</v>
      </c>
      <c r="J128" s="23">
        <f>'[1]TCE - ANEXO II - Preencher'!K135</f>
        <v>1045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662.72</v>
      </c>
      <c r="N128" s="24">
        <f>'[1]TCE - ANEXO II - Preencher'!R135</f>
        <v>0</v>
      </c>
      <c r="O128" s="25">
        <f>'[1]TCE - ANEXO II - Preencher'!V135</f>
        <v>158.91</v>
      </c>
      <c r="P128" s="24">
        <f>'[1]TCE - ANEXO II - Preencher'!W135</f>
        <v>1548.81</v>
      </c>
      <c r="S128" s="28">
        <v>47543</v>
      </c>
    </row>
    <row r="129" spans="1:19">
      <c r="A129" s="17">
        <f>IFERROR(VLOOKUP(B129,'[1]DADOS (OCULTAR)'!$P$3:$R$42,3,0),"")</f>
        <v>10583920000990</v>
      </c>
      <c r="B129" s="18" t="str">
        <f>'[1]TCE - ANEXO II - Preencher'!C136</f>
        <v>HOSPITAL REGIONAL RUY DE BARROS</v>
      </c>
      <c r="C129" s="19"/>
      <c r="D129" s="20" t="str">
        <f>'[1]TCE - ANEXO II - Preencher'!E136</f>
        <v>GEANE DE ANDRADE SILVA</v>
      </c>
      <c r="E129" s="21" t="str">
        <f>'[1]TCE - ANEXO II - Preencher'!F136</f>
        <v>2 - Outros Profissionais da Saúde</v>
      </c>
      <c r="F129" s="21" t="str">
        <f>'[1]TCE - ANEXO II - Preencher'!G136</f>
        <v>3222-05</v>
      </c>
      <c r="G129" s="22">
        <f>'[1]TCE - ANEXO II - Preencher'!H136</f>
        <v>43922</v>
      </c>
      <c r="H129" s="21" t="str">
        <f>'[1]TCE - ANEXO II - Preencher'!I136</f>
        <v>1 - Plantonista</v>
      </c>
      <c r="I129" s="21" t="str">
        <f>'[1]TCE - ANEXO II - Preencher'!J136</f>
        <v>44</v>
      </c>
      <c r="J129" s="23">
        <f>'[1]TCE - ANEXO II - Preencher'!K136</f>
        <v>1010.17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307.66999999999996</v>
      </c>
      <c r="N129" s="24">
        <f>'[1]TCE - ANEXO II - Preencher'!R136</f>
        <v>0</v>
      </c>
      <c r="O129" s="25">
        <f>'[1]TCE - ANEXO II - Preencher'!V136</f>
        <v>770.27</v>
      </c>
      <c r="P129" s="24">
        <f>'[1]TCE - ANEXO II - Preencher'!W136</f>
        <v>547.56999999999994</v>
      </c>
      <c r="S129" s="28">
        <v>47574</v>
      </c>
    </row>
    <row r="130" spans="1:19">
      <c r="A130" s="17">
        <f>IFERROR(VLOOKUP(B130,'[1]DADOS (OCULTAR)'!$P$3:$R$42,3,0),"")</f>
        <v>10583920000990</v>
      </c>
      <c r="B130" s="18" t="str">
        <f>'[1]TCE - ANEXO II - Preencher'!C137</f>
        <v>HOSPITAL REGIONAL RUY DE BARROS</v>
      </c>
      <c r="C130" s="19"/>
      <c r="D130" s="20" t="str">
        <f>'[1]TCE - ANEXO II - Preencher'!E137</f>
        <v>GENILDO MOREIRA LEAL JUNIOR</v>
      </c>
      <c r="E130" s="21" t="str">
        <f>'[1]TCE - ANEXO II - Preencher'!F137</f>
        <v>2 - Outros Profissionais da Saúde</v>
      </c>
      <c r="F130" s="21" t="str">
        <f>'[1]TCE - ANEXO II - Preencher'!G137</f>
        <v>3222-05</v>
      </c>
      <c r="G130" s="22">
        <f>'[1]TCE - ANEXO II - Preencher'!H137</f>
        <v>43922</v>
      </c>
      <c r="H130" s="21" t="str">
        <f>'[1]TCE - ANEXO II - Preencher'!I137</f>
        <v>1 - Plantonista</v>
      </c>
      <c r="I130" s="21" t="str">
        <f>'[1]TCE - ANEXO II - Preencher'!J137</f>
        <v>44</v>
      </c>
      <c r="J130" s="23">
        <f>'[1]TCE - ANEXO II - Preencher'!K137</f>
        <v>1045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678.14</v>
      </c>
      <c r="N130" s="24">
        <f>'[1]TCE - ANEXO II - Preencher'!R137</f>
        <v>0</v>
      </c>
      <c r="O130" s="25">
        <f>'[1]TCE - ANEXO II - Preencher'!V137</f>
        <v>559.29999999999995</v>
      </c>
      <c r="P130" s="24">
        <f>'[1]TCE - ANEXO II - Preencher'!W137</f>
        <v>1163.8399999999999</v>
      </c>
      <c r="S130" s="28">
        <v>47604</v>
      </c>
    </row>
    <row r="131" spans="1:19">
      <c r="A131" s="17">
        <f>IFERROR(VLOOKUP(B131,'[1]DADOS (OCULTAR)'!$P$3:$R$42,3,0),"")</f>
        <v>10583920000990</v>
      </c>
      <c r="B131" s="18" t="str">
        <f>'[1]TCE - ANEXO II - Preencher'!C138</f>
        <v>HOSPITAL REGIONAL RUY DE BARROS</v>
      </c>
      <c r="C131" s="19"/>
      <c r="D131" s="20" t="str">
        <f>'[1]TCE - ANEXO II - Preencher'!E138</f>
        <v>GEORGE MONTEIRO CAVALCANTI</v>
      </c>
      <c r="E131" s="21" t="str">
        <f>'[1]TCE - ANEXO II - Preencher'!F138</f>
        <v>3 - Administrativo</v>
      </c>
      <c r="F131" s="21" t="str">
        <f>'[1]TCE - ANEXO II - Preencher'!G138</f>
        <v>4101-05</v>
      </c>
      <c r="G131" s="22">
        <f>'[1]TCE - ANEXO II - Preencher'!H138</f>
        <v>43922</v>
      </c>
      <c r="H131" s="21" t="str">
        <f>'[1]TCE - ANEXO II - Preencher'!I138</f>
        <v>2 - Diarista</v>
      </c>
      <c r="I131" s="21" t="str">
        <f>'[1]TCE - ANEXO II - Preencher'!J138</f>
        <v>44</v>
      </c>
      <c r="J131" s="23">
        <f>'[1]TCE - ANEXO II - Preencher'!K138</f>
        <v>2267.73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209</v>
      </c>
      <c r="N131" s="24">
        <f>'[1]TCE - ANEXO II - Preencher'!R138</f>
        <v>842.61</v>
      </c>
      <c r="O131" s="25">
        <f>'[1]TCE - ANEXO II - Preencher'!V138</f>
        <v>1303.3399999999999</v>
      </c>
      <c r="P131" s="24">
        <f>'[1]TCE - ANEXO II - Preencher'!W138</f>
        <v>2016.0000000000002</v>
      </c>
      <c r="S131" s="28">
        <v>47635</v>
      </c>
    </row>
    <row r="132" spans="1:19">
      <c r="A132" s="17">
        <f>IFERROR(VLOOKUP(B132,'[1]DADOS (OCULTAR)'!$P$3:$R$42,3,0),"")</f>
        <v>10583920000990</v>
      </c>
      <c r="B132" s="18" t="str">
        <f>'[1]TCE - ANEXO II - Preencher'!C139</f>
        <v>HOSPITAL REGIONAL RUY DE BARROS</v>
      </c>
      <c r="C132" s="19"/>
      <c r="D132" s="20" t="str">
        <f>'[1]TCE - ANEXO II - Preencher'!E139</f>
        <v>GERCILENE FERNANDES DE ANDRADE</v>
      </c>
      <c r="E132" s="21" t="str">
        <f>'[1]TCE - ANEXO II - Preencher'!F139</f>
        <v>2 - Outros Profissionais da Saúde</v>
      </c>
      <c r="F132" s="21" t="str">
        <f>'[1]TCE - ANEXO II - Preencher'!G139</f>
        <v>2235-05</v>
      </c>
      <c r="G132" s="22">
        <f>'[1]TCE - ANEXO II - Preencher'!H139</f>
        <v>43922</v>
      </c>
      <c r="H132" s="21" t="str">
        <f>'[1]TCE - ANEXO II - Preencher'!I139</f>
        <v>1 - Plantonista</v>
      </c>
      <c r="I132" s="21" t="str">
        <f>'[1]TCE - ANEXO II - Preencher'!J139</f>
        <v>40</v>
      </c>
      <c r="J132" s="23">
        <f>'[1]TCE - ANEXO II - Preencher'!K139</f>
        <v>1393.46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964.57</v>
      </c>
      <c r="N132" s="24">
        <f>'[1]TCE - ANEXO II - Preencher'!R139</f>
        <v>0</v>
      </c>
      <c r="O132" s="25">
        <f>'[1]TCE - ANEXO II - Preencher'!V139</f>
        <v>248.17000000000002</v>
      </c>
      <c r="P132" s="24">
        <f>'[1]TCE - ANEXO II - Preencher'!W139</f>
        <v>2109.86</v>
      </c>
      <c r="S132" s="28">
        <v>47665</v>
      </c>
    </row>
    <row r="133" spans="1:19">
      <c r="A133" s="17">
        <f>IFERROR(VLOOKUP(B133,'[1]DADOS (OCULTAR)'!$P$3:$R$42,3,0),"")</f>
        <v>10583920000990</v>
      </c>
      <c r="B133" s="18" t="str">
        <f>'[1]TCE - ANEXO II - Preencher'!C140</f>
        <v>HOSPITAL REGIONAL RUY DE BARROS</v>
      </c>
      <c r="C133" s="19"/>
      <c r="D133" s="20" t="str">
        <f>'[1]TCE - ANEXO II - Preencher'!E140</f>
        <v>GESSICA CARLLA MATOS DE SOUSA BATISTA</v>
      </c>
      <c r="E133" s="21" t="str">
        <f>'[1]TCE - ANEXO II - Preencher'!F140</f>
        <v>2 - Outros Profissionais da Saúde</v>
      </c>
      <c r="F133" s="21" t="str">
        <f>'[1]TCE - ANEXO II - Preencher'!G140</f>
        <v>2235-05</v>
      </c>
      <c r="G133" s="22">
        <f>'[1]TCE - ANEXO II - Preencher'!H140</f>
        <v>43922</v>
      </c>
      <c r="H133" s="21" t="str">
        <f>'[1]TCE - ANEXO II - Preencher'!I140</f>
        <v>1 - Plantonista</v>
      </c>
      <c r="I133" s="21" t="str">
        <f>'[1]TCE - ANEXO II - Preencher'!J140</f>
        <v>40</v>
      </c>
      <c r="J133" s="23">
        <f>'[1]TCE - ANEXO II - Preencher'!K140</f>
        <v>618.29999999999995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481.4</v>
      </c>
      <c r="N133" s="24">
        <f>'[1]TCE - ANEXO II - Preencher'!R140</f>
        <v>0</v>
      </c>
      <c r="O133" s="25">
        <f>'[1]TCE - ANEXO II - Preencher'!V140</f>
        <v>84.210000000000008</v>
      </c>
      <c r="P133" s="24">
        <f>'[1]TCE - ANEXO II - Preencher'!W140</f>
        <v>1015.4899999999998</v>
      </c>
      <c r="S133" s="28">
        <v>47696</v>
      </c>
    </row>
    <row r="134" spans="1:19">
      <c r="A134" s="17">
        <f>IFERROR(VLOOKUP(B134,'[1]DADOS (OCULTAR)'!$P$3:$R$42,3,0),"")</f>
        <v>10583920000990</v>
      </c>
      <c r="B134" s="18" t="str">
        <f>'[1]TCE - ANEXO II - Preencher'!C141</f>
        <v>HOSPITAL REGIONAL RUY DE BARROS</v>
      </c>
      <c r="C134" s="19"/>
      <c r="D134" s="20" t="str">
        <f>'[1]TCE - ANEXO II - Preencher'!E141</f>
        <v>GEYSA CAROLINE DE CARVALHO PAES</v>
      </c>
      <c r="E134" s="21" t="str">
        <f>'[1]TCE - ANEXO II - Preencher'!F141</f>
        <v>2 - Outros Profissionais da Saúde</v>
      </c>
      <c r="F134" s="21" t="str">
        <f>'[1]TCE - ANEXO II - Preencher'!G141</f>
        <v>3222-05</v>
      </c>
      <c r="G134" s="22">
        <f>'[1]TCE - ANEXO II - Preencher'!H141</f>
        <v>43922</v>
      </c>
      <c r="H134" s="21" t="str">
        <f>'[1]TCE - ANEXO II - Preencher'!I141</f>
        <v>1 - Plantonista</v>
      </c>
      <c r="I134" s="21" t="str">
        <f>'[1]TCE - ANEXO II - Preencher'!J141</f>
        <v>44</v>
      </c>
      <c r="J134" s="23">
        <f>'[1]TCE - ANEXO II - Preencher'!K141</f>
        <v>69.67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27.86</v>
      </c>
      <c r="N134" s="24">
        <f>'[1]TCE - ANEXO II - Preencher'!R141</f>
        <v>0</v>
      </c>
      <c r="O134" s="25">
        <f>'[1]TCE - ANEXO II - Preencher'!V141</f>
        <v>8.6999999999999993</v>
      </c>
      <c r="P134" s="24">
        <f>'[1]TCE - ANEXO II - Preencher'!W141</f>
        <v>88.83</v>
      </c>
      <c r="S134" s="28">
        <v>47727</v>
      </c>
    </row>
    <row r="135" spans="1:19">
      <c r="A135" s="17">
        <f>IFERROR(VLOOKUP(B135,'[1]DADOS (OCULTAR)'!$P$3:$R$42,3,0),"")</f>
        <v>10583920000990</v>
      </c>
      <c r="B135" s="18" t="str">
        <f>'[1]TCE - ANEXO II - Preencher'!C142</f>
        <v>HOSPITAL REGIONAL RUY DE BARROS</v>
      </c>
      <c r="C135" s="19"/>
      <c r="D135" s="20" t="str">
        <f>'[1]TCE - ANEXO II - Preencher'!E142</f>
        <v>GILDEONE PEREIRA DA SILVA</v>
      </c>
      <c r="E135" s="21" t="str">
        <f>'[1]TCE - ANEXO II - Preencher'!F142</f>
        <v>3 - Administrativo</v>
      </c>
      <c r="F135" s="21" t="str">
        <f>'[1]TCE - ANEXO II - Preencher'!G142</f>
        <v>5174-10</v>
      </c>
      <c r="G135" s="22">
        <f>'[1]TCE - ANEXO II - Preencher'!H142</f>
        <v>43922</v>
      </c>
      <c r="H135" s="21" t="str">
        <f>'[1]TCE - ANEXO II - Preencher'!I142</f>
        <v>1 - Plantonista</v>
      </c>
      <c r="I135" s="21" t="str">
        <f>'[1]TCE - ANEXO II - Preencher'!J142</f>
        <v>44</v>
      </c>
      <c r="J135" s="23">
        <f>'[1]TCE - ANEXO II - Preencher'!K142</f>
        <v>1045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313.5</v>
      </c>
      <c r="N135" s="24">
        <f>'[1]TCE - ANEXO II - Preencher'!R142</f>
        <v>429</v>
      </c>
      <c r="O135" s="25">
        <f>'[1]TCE - ANEXO II - Preencher'!V142</f>
        <v>166.09</v>
      </c>
      <c r="P135" s="24">
        <f>'[1]TCE - ANEXO II - Preencher'!W142</f>
        <v>1621.41</v>
      </c>
      <c r="S135" s="28">
        <v>47757</v>
      </c>
    </row>
    <row r="136" spans="1:19">
      <c r="A136" s="17">
        <f>IFERROR(VLOOKUP(B136,'[1]DADOS (OCULTAR)'!$P$3:$R$42,3,0),"")</f>
        <v>10583920000990</v>
      </c>
      <c r="B136" s="18" t="str">
        <f>'[1]TCE - ANEXO II - Preencher'!C143</f>
        <v>HOSPITAL REGIONAL RUY DE BARROS</v>
      </c>
      <c r="C136" s="19"/>
      <c r="D136" s="20" t="str">
        <f>'[1]TCE - ANEXO II - Preencher'!E143</f>
        <v>GILSON SOUSA DA SILVA</v>
      </c>
      <c r="E136" s="21" t="str">
        <f>'[1]TCE - ANEXO II - Preencher'!F143</f>
        <v>3 - Administrativo</v>
      </c>
      <c r="F136" s="21" t="str">
        <f>'[1]TCE - ANEXO II - Preencher'!G143</f>
        <v>3121-05</v>
      </c>
      <c r="G136" s="22">
        <f>'[1]TCE - ANEXO II - Preencher'!H143</f>
        <v>43922</v>
      </c>
      <c r="H136" s="21" t="str">
        <f>'[1]TCE - ANEXO II - Preencher'!I143</f>
        <v>1 - Plantonista</v>
      </c>
      <c r="I136" s="21" t="str">
        <f>'[1]TCE - ANEXO II - Preencher'!J143</f>
        <v>44</v>
      </c>
      <c r="J136" s="23">
        <f>'[1]TCE - ANEXO II - Preencher'!K143</f>
        <v>1516.31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454.89</v>
      </c>
      <c r="N136" s="24">
        <f>'[1]TCE - ANEXO II - Preencher'!R143</f>
        <v>0</v>
      </c>
      <c r="O136" s="25">
        <f>'[1]TCE - ANEXO II - Preencher'!V143</f>
        <v>254.36999999999998</v>
      </c>
      <c r="P136" s="24">
        <f>'[1]TCE - ANEXO II - Preencher'!W143</f>
        <v>1716.83</v>
      </c>
      <c r="S136" s="28">
        <v>47788</v>
      </c>
    </row>
    <row r="137" spans="1:19">
      <c r="A137" s="17">
        <f>IFERROR(VLOOKUP(B137,'[1]DADOS (OCULTAR)'!$P$3:$R$42,3,0),"")</f>
        <v>10583920000990</v>
      </c>
      <c r="B137" s="18" t="str">
        <f>'[1]TCE - ANEXO II - Preencher'!C144</f>
        <v>HOSPITAL REGIONAL RUY DE BARROS</v>
      </c>
      <c r="C137" s="19"/>
      <c r="D137" s="20" t="str">
        <f>'[1]TCE - ANEXO II - Preencher'!E144</f>
        <v>GIOVANA KARLA DA SILVA</v>
      </c>
      <c r="E137" s="21" t="str">
        <f>'[1]TCE - ANEXO II - Preencher'!F144</f>
        <v>3 - Administrativo</v>
      </c>
      <c r="F137" s="21" t="str">
        <f>'[1]TCE - ANEXO II - Preencher'!G144</f>
        <v>4110-10</v>
      </c>
      <c r="G137" s="22">
        <f>'[1]TCE - ANEXO II - Preencher'!H144</f>
        <v>43922</v>
      </c>
      <c r="H137" s="21" t="str">
        <f>'[1]TCE - ANEXO II - Preencher'!I144</f>
        <v>1 - Plantonista</v>
      </c>
      <c r="I137" s="21" t="str">
        <f>'[1]TCE - ANEXO II - Preencher'!J144</f>
        <v>20</v>
      </c>
      <c r="J137" s="23">
        <f>'[1]TCE - ANEXO II - Preencher'!K144</f>
        <v>490.83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0</v>
      </c>
      <c r="N137" s="24">
        <f>'[1]TCE - ANEXO II - Preencher'!R144</f>
        <v>0</v>
      </c>
      <c r="O137" s="25">
        <f>'[1]TCE - ANEXO II - Preencher'!V144</f>
        <v>36.81</v>
      </c>
      <c r="P137" s="24">
        <f>'[1]TCE - ANEXO II - Preencher'!W144</f>
        <v>454.02</v>
      </c>
      <c r="S137" s="28">
        <v>47818</v>
      </c>
    </row>
    <row r="138" spans="1:19">
      <c r="A138" s="17">
        <f>IFERROR(VLOOKUP(B138,'[1]DADOS (OCULTAR)'!$P$3:$R$42,3,0),"")</f>
        <v>10583920000990</v>
      </c>
      <c r="B138" s="18" t="str">
        <f>'[1]TCE - ANEXO II - Preencher'!C145</f>
        <v>HOSPITAL REGIONAL RUY DE BARROS</v>
      </c>
      <c r="C138" s="19"/>
      <c r="D138" s="20" t="str">
        <f>'[1]TCE - ANEXO II - Preencher'!E145</f>
        <v>GIOVANNA CARLA AGUIAR TENORIO</v>
      </c>
      <c r="E138" s="21" t="str">
        <f>'[1]TCE - ANEXO II - Preencher'!F145</f>
        <v>2 - Outros Profissionais da Saúde</v>
      </c>
      <c r="F138" s="21" t="str">
        <f>'[1]TCE - ANEXO II - Preencher'!G145</f>
        <v>2236-05</v>
      </c>
      <c r="G138" s="22">
        <f>'[1]TCE - ANEXO II - Preencher'!H145</f>
        <v>43922</v>
      </c>
      <c r="H138" s="21" t="str">
        <f>'[1]TCE - ANEXO II - Preencher'!I145</f>
        <v>2 - Diarista</v>
      </c>
      <c r="I138" s="21" t="str">
        <f>'[1]TCE - ANEXO II - Preencher'!J145</f>
        <v>30</v>
      </c>
      <c r="J138" s="23">
        <f>'[1]TCE - ANEXO II - Preencher'!K145</f>
        <v>1546.4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209</v>
      </c>
      <c r="N138" s="24">
        <f>'[1]TCE - ANEXO II - Preencher'!R145</f>
        <v>0</v>
      </c>
      <c r="O138" s="25">
        <f>'[1]TCE - ANEXO II - Preencher'!V145</f>
        <v>2.31</v>
      </c>
      <c r="P138" s="24">
        <f>'[1]TCE - ANEXO II - Preencher'!W145</f>
        <v>1753.0900000000001</v>
      </c>
      <c r="S138" s="28">
        <v>47849</v>
      </c>
    </row>
    <row r="139" spans="1:19">
      <c r="A139" s="17">
        <f>IFERROR(VLOOKUP(B139,'[1]DADOS (OCULTAR)'!$P$3:$R$42,3,0),"")</f>
        <v>10583920000990</v>
      </c>
      <c r="B139" s="18" t="str">
        <f>'[1]TCE - ANEXO II - Preencher'!C146</f>
        <v>HOSPITAL REGIONAL RUY DE BARROS</v>
      </c>
      <c r="C139" s="19"/>
      <c r="D139" s="20" t="str">
        <f>'[1]TCE - ANEXO II - Preencher'!E146</f>
        <v>GISELLY POLIANY DE SOUZA TAVARES</v>
      </c>
      <c r="E139" s="21" t="str">
        <f>'[1]TCE - ANEXO II - Preencher'!F146</f>
        <v>2 - Outros Profissionais da Saúde</v>
      </c>
      <c r="F139" s="21" t="str">
        <f>'[1]TCE - ANEXO II - Preencher'!G146</f>
        <v>2235-05</v>
      </c>
      <c r="G139" s="22">
        <f>'[1]TCE - ANEXO II - Preencher'!H146</f>
        <v>43922</v>
      </c>
      <c r="H139" s="21" t="str">
        <f>'[1]TCE - ANEXO II - Preencher'!I146</f>
        <v>1 - Plantonista</v>
      </c>
      <c r="I139" s="21" t="str">
        <f>'[1]TCE - ANEXO II - Preencher'!J146</f>
        <v>40</v>
      </c>
      <c r="J139" s="23">
        <f>'[1]TCE - ANEXO II - Preencher'!K146</f>
        <v>1990.65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472.95</v>
      </c>
      <c r="N139" s="24">
        <f>'[1]TCE - ANEXO II - Preencher'!R146</f>
        <v>0</v>
      </c>
      <c r="O139" s="25">
        <f>'[1]TCE - ANEXO II - Preencher'!V146</f>
        <v>220.23999999999998</v>
      </c>
      <c r="P139" s="24">
        <f>'[1]TCE - ANEXO II - Preencher'!W146</f>
        <v>2243.36</v>
      </c>
      <c r="S139" s="28">
        <v>47880</v>
      </c>
    </row>
    <row r="140" spans="1:19">
      <c r="A140" s="17">
        <f>IFERROR(VLOOKUP(B140,'[1]DADOS (OCULTAR)'!$P$3:$R$42,3,0),"")</f>
        <v>10583920000990</v>
      </c>
      <c r="B140" s="18" t="str">
        <f>'[1]TCE - ANEXO II - Preencher'!C147</f>
        <v>HOSPITAL REGIONAL RUY DE BARROS</v>
      </c>
      <c r="C140" s="19"/>
      <c r="D140" s="20" t="str">
        <f>'[1]TCE - ANEXO II - Preencher'!E147</f>
        <v>GLAUBER DAUBIANCO DE ANDRADE</v>
      </c>
      <c r="E140" s="21" t="str">
        <f>'[1]TCE - ANEXO II - Preencher'!F147</f>
        <v>2 - Outros Profissionais da Saúde</v>
      </c>
      <c r="F140" s="21" t="str">
        <f>'[1]TCE - ANEXO II - Preencher'!G147</f>
        <v>3222-05</v>
      </c>
      <c r="G140" s="22">
        <f>'[1]TCE - ANEXO II - Preencher'!H147</f>
        <v>43922</v>
      </c>
      <c r="H140" s="21" t="str">
        <f>'[1]TCE - ANEXO II - Preencher'!I147</f>
        <v>1 - Plantonista</v>
      </c>
      <c r="I140" s="21" t="str">
        <f>'[1]TCE - ANEXO II - Preencher'!J147</f>
        <v>44</v>
      </c>
      <c r="J140" s="23">
        <f>'[1]TCE - ANEXO II - Preencher'!K147</f>
        <v>418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1045</v>
      </c>
      <c r="N140" s="24">
        <f>'[1]TCE - ANEXO II - Preencher'!R147</f>
        <v>0</v>
      </c>
      <c r="O140" s="25">
        <f>'[1]TCE - ANEXO II - Preencher'!V147</f>
        <v>527.87</v>
      </c>
      <c r="P140" s="24">
        <f>'[1]TCE - ANEXO II - Preencher'!W147</f>
        <v>935.13</v>
      </c>
      <c r="S140" s="28">
        <v>47908</v>
      </c>
    </row>
    <row r="141" spans="1:19">
      <c r="A141" s="17">
        <f>IFERROR(VLOOKUP(B141,'[1]DADOS (OCULTAR)'!$P$3:$R$42,3,0),"")</f>
        <v>10583920000990</v>
      </c>
      <c r="B141" s="18" t="str">
        <f>'[1]TCE - ANEXO II - Preencher'!C148</f>
        <v>HOSPITAL REGIONAL RUY DE BARROS</v>
      </c>
      <c r="C141" s="19"/>
      <c r="D141" s="20" t="str">
        <f>'[1]TCE - ANEXO II - Preencher'!E148</f>
        <v>GLEIDSON LEITE DA SILVA</v>
      </c>
      <c r="E141" s="21" t="str">
        <f>'[1]TCE - ANEXO II - Preencher'!F148</f>
        <v>3 - Administrativo</v>
      </c>
      <c r="F141" s="21" t="str">
        <f>'[1]TCE - ANEXO II - Preencher'!G148</f>
        <v>5174-20</v>
      </c>
      <c r="G141" s="22">
        <f>'[1]TCE - ANEXO II - Preencher'!H148</f>
        <v>43922</v>
      </c>
      <c r="H141" s="21" t="str">
        <f>'[1]TCE - ANEXO II - Preencher'!I148</f>
        <v>1 - Plantonista</v>
      </c>
      <c r="I141" s="21" t="str">
        <f>'[1]TCE - ANEXO II - Preencher'!J148</f>
        <v>44</v>
      </c>
      <c r="J141" s="23">
        <f>'[1]TCE - ANEXO II - Preencher'!K148</f>
        <v>1045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424.8</v>
      </c>
      <c r="N141" s="24">
        <f>'[1]TCE - ANEXO II - Preencher'!R148</f>
        <v>0</v>
      </c>
      <c r="O141" s="25">
        <f>'[1]TCE - ANEXO II - Preencher'!V148</f>
        <v>497.87</v>
      </c>
      <c r="P141" s="24">
        <f>'[1]TCE - ANEXO II - Preencher'!W148</f>
        <v>971.93</v>
      </c>
      <c r="S141" s="28">
        <v>47939</v>
      </c>
    </row>
    <row r="142" spans="1:19">
      <c r="A142" s="17">
        <f>IFERROR(VLOOKUP(B142,'[1]DADOS (OCULTAR)'!$P$3:$R$42,3,0),"")</f>
        <v>10583920000990</v>
      </c>
      <c r="B142" s="18" t="str">
        <f>'[1]TCE - ANEXO II - Preencher'!C149</f>
        <v>HOSPITAL REGIONAL RUY DE BARROS</v>
      </c>
      <c r="C142" s="19"/>
      <c r="D142" s="20" t="str">
        <f>'[1]TCE - ANEXO II - Preencher'!E149</f>
        <v>GRACIELLE CAROLINE DOS SANTOS CARVALHO</v>
      </c>
      <c r="E142" s="21" t="str">
        <f>'[1]TCE - ANEXO II - Preencher'!F149</f>
        <v>2 - Outros Profissionais da Saúde</v>
      </c>
      <c r="F142" s="21" t="str">
        <f>'[1]TCE - ANEXO II - Preencher'!G149</f>
        <v>3222-05</v>
      </c>
      <c r="G142" s="22">
        <f>'[1]TCE - ANEXO II - Preencher'!H149</f>
        <v>43922</v>
      </c>
      <c r="H142" s="21" t="str">
        <f>'[1]TCE - ANEXO II - Preencher'!I149</f>
        <v>1 - Plantonista</v>
      </c>
      <c r="I142" s="21" t="str">
        <f>'[1]TCE - ANEXO II - Preencher'!J149</f>
        <v>44</v>
      </c>
      <c r="J142" s="23">
        <f>'[1]TCE - ANEXO II - Preencher'!K149</f>
        <v>975.33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551.67000000000007</v>
      </c>
      <c r="N142" s="24">
        <f>'[1]TCE - ANEXO II - Preencher'!R149</f>
        <v>104.5</v>
      </c>
      <c r="O142" s="25">
        <f>'[1]TCE - ANEXO II - Preencher'!V149</f>
        <v>167.51000000000002</v>
      </c>
      <c r="P142" s="24">
        <f>'[1]TCE - ANEXO II - Preencher'!W149</f>
        <v>1463.99</v>
      </c>
      <c r="S142" s="28">
        <v>47969</v>
      </c>
    </row>
    <row r="143" spans="1:19">
      <c r="A143" s="17">
        <f>IFERROR(VLOOKUP(B143,'[1]DADOS (OCULTAR)'!$P$3:$R$42,3,0),"")</f>
        <v>10583920000990</v>
      </c>
      <c r="B143" s="18" t="str">
        <f>'[1]TCE - ANEXO II - Preencher'!C150</f>
        <v>HOSPITAL REGIONAL RUY DE BARROS</v>
      </c>
      <c r="C143" s="19"/>
      <c r="D143" s="20" t="str">
        <f>'[1]TCE - ANEXO II - Preencher'!E150</f>
        <v>GRAZIELLY MONTEIRO CAVALCANTI GALINDO</v>
      </c>
      <c r="E143" s="21" t="str">
        <f>'[1]TCE - ANEXO II - Preencher'!F150</f>
        <v>1 - Médico</v>
      </c>
      <c r="F143" s="21" t="str">
        <f>'[1]TCE - ANEXO II - Preencher'!G150</f>
        <v>2251-24</v>
      </c>
      <c r="G143" s="22">
        <f>'[1]TCE - ANEXO II - Preencher'!H150</f>
        <v>43922</v>
      </c>
      <c r="H143" s="21" t="str">
        <f>'[1]TCE - ANEXO II - Preencher'!I150</f>
        <v>1 - Plantonista</v>
      </c>
      <c r="I143" s="21" t="str">
        <f>'[1]TCE - ANEXO II - Preencher'!J150</f>
        <v xml:space="preserve">24 </v>
      </c>
      <c r="J143" s="23">
        <f>'[1]TCE - ANEXO II - Preencher'!K150</f>
        <v>2654.08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9773.99</v>
      </c>
      <c r="N143" s="24">
        <f>'[1]TCE - ANEXO II - Preencher'!R150</f>
        <v>5457.26</v>
      </c>
      <c r="O143" s="25">
        <f>'[1]TCE - ANEXO II - Preencher'!V150</f>
        <v>4569.9599999999991</v>
      </c>
      <c r="P143" s="24">
        <f>'[1]TCE - ANEXO II - Preencher'!W150</f>
        <v>13315.370000000003</v>
      </c>
      <c r="S143" s="28">
        <v>48000</v>
      </c>
    </row>
    <row r="144" spans="1:19">
      <c r="A144" s="17">
        <f>IFERROR(VLOOKUP(B144,'[1]DADOS (OCULTAR)'!$P$3:$R$42,3,0),"")</f>
        <v>10583920000990</v>
      </c>
      <c r="B144" s="18" t="str">
        <f>'[1]TCE - ANEXO II - Preencher'!C151</f>
        <v>HOSPITAL REGIONAL RUY DE BARROS</v>
      </c>
      <c r="C144" s="19"/>
      <c r="D144" s="20" t="str">
        <f>'[1]TCE - ANEXO II - Preencher'!E151</f>
        <v>GUILHERME DE SIQUEIRA CAVALCANTI BRAZ</v>
      </c>
      <c r="E144" s="21" t="str">
        <f>'[1]TCE - ANEXO II - Preencher'!F151</f>
        <v>2 - Outros Profissionais da Saúde</v>
      </c>
      <c r="F144" s="21" t="str">
        <f>'[1]TCE - ANEXO II - Preencher'!G151</f>
        <v>2235-05</v>
      </c>
      <c r="G144" s="22">
        <f>'[1]TCE - ANEXO II - Preencher'!H151</f>
        <v>43922</v>
      </c>
      <c r="H144" s="21" t="str">
        <f>'[1]TCE - ANEXO II - Preencher'!I151</f>
        <v>1 - Plantonista</v>
      </c>
      <c r="I144" s="21" t="str">
        <f>'[1]TCE - ANEXO II - Preencher'!J151</f>
        <v>40</v>
      </c>
      <c r="J144" s="23">
        <f>'[1]TCE - ANEXO II - Preencher'!K151</f>
        <v>1990.65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1223.28</v>
      </c>
      <c r="N144" s="24">
        <f>'[1]TCE - ANEXO II - Preencher'!R151</f>
        <v>101.61</v>
      </c>
      <c r="O144" s="25">
        <f>'[1]TCE - ANEXO II - Preencher'!V151</f>
        <v>454.34000000000003</v>
      </c>
      <c r="P144" s="24">
        <f>'[1]TCE - ANEXO II - Preencher'!W151</f>
        <v>2861.2000000000003</v>
      </c>
      <c r="S144" s="28">
        <v>48030</v>
      </c>
    </row>
    <row r="145" spans="1:19">
      <c r="A145" s="17">
        <f>IFERROR(VLOOKUP(B145,'[1]DADOS (OCULTAR)'!$P$3:$R$42,3,0),"")</f>
        <v>10583920000990</v>
      </c>
      <c r="B145" s="18" t="str">
        <f>'[1]TCE - ANEXO II - Preencher'!C152</f>
        <v>HOSPITAL REGIONAL RUY DE BARROS</v>
      </c>
      <c r="C145" s="19"/>
      <c r="D145" s="20" t="str">
        <f>'[1]TCE - ANEXO II - Preencher'!E152</f>
        <v>HERALDO CORDEIRO BARROS SOBRINHO</v>
      </c>
      <c r="E145" s="21" t="str">
        <f>'[1]TCE - ANEXO II - Preencher'!F152</f>
        <v>1 - Médico</v>
      </c>
      <c r="F145" s="21" t="str">
        <f>'[1]TCE - ANEXO II - Preencher'!G152</f>
        <v>2252-25</v>
      </c>
      <c r="G145" s="22">
        <f>'[1]TCE - ANEXO II - Preencher'!H152</f>
        <v>43922</v>
      </c>
      <c r="H145" s="21" t="str">
        <f>'[1]TCE - ANEXO II - Preencher'!I152</f>
        <v>1 - Plantonista</v>
      </c>
      <c r="I145" s="21" t="str">
        <f>'[1]TCE - ANEXO II - Preencher'!J152</f>
        <v xml:space="preserve">24 </v>
      </c>
      <c r="J145" s="23">
        <f>'[1]TCE - ANEXO II - Preencher'!K152</f>
        <v>2745.6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924.17000000000007</v>
      </c>
      <c r="N145" s="24">
        <f>'[1]TCE - ANEXO II - Preencher'!R152</f>
        <v>7145.45</v>
      </c>
      <c r="O145" s="25">
        <f>'[1]TCE - ANEXO II - Preencher'!V152</f>
        <v>2469.3599999999997</v>
      </c>
      <c r="P145" s="24">
        <f>'[1]TCE - ANEXO II - Preencher'!W152</f>
        <v>8345.86</v>
      </c>
      <c r="S145" s="28">
        <v>48061</v>
      </c>
    </row>
    <row r="146" spans="1:19">
      <c r="A146" s="17">
        <f>IFERROR(VLOOKUP(B146,'[1]DADOS (OCULTAR)'!$P$3:$R$42,3,0),"")</f>
        <v>10583920000990</v>
      </c>
      <c r="B146" s="18" t="str">
        <f>'[1]TCE - ANEXO II - Preencher'!C153</f>
        <v>HOSPITAL REGIONAL RUY DE BARROS</v>
      </c>
      <c r="C146" s="19"/>
      <c r="D146" s="20" t="str">
        <f>'[1]TCE - ANEXO II - Preencher'!E153</f>
        <v>HOSANI GOMES DIAS</v>
      </c>
      <c r="E146" s="21" t="str">
        <f>'[1]TCE - ANEXO II - Preencher'!F153</f>
        <v>2 - Outros Profissionais da Saúde</v>
      </c>
      <c r="F146" s="21" t="str">
        <f>'[1]TCE - ANEXO II - Preencher'!G153</f>
        <v>3222-05</v>
      </c>
      <c r="G146" s="22">
        <f>'[1]TCE - ANEXO II - Preencher'!H153</f>
        <v>43922</v>
      </c>
      <c r="H146" s="21" t="str">
        <f>'[1]TCE - ANEXO II - Preencher'!I153</f>
        <v>1 - Plantonista</v>
      </c>
      <c r="I146" s="21" t="str">
        <f>'[1]TCE - ANEXO II - Preencher'!J153</f>
        <v>44</v>
      </c>
      <c r="J146" s="23">
        <f>'[1]TCE - ANEXO II - Preencher'!K153</f>
        <v>870.83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543.39</v>
      </c>
      <c r="N146" s="24">
        <f>'[1]TCE - ANEXO II - Preencher'!R153</f>
        <v>0</v>
      </c>
      <c r="O146" s="25">
        <f>'[1]TCE - ANEXO II - Preencher'!V153</f>
        <v>129</v>
      </c>
      <c r="P146" s="24">
        <f>'[1]TCE - ANEXO II - Preencher'!W153</f>
        <v>1285.22</v>
      </c>
      <c r="S146" s="28">
        <v>48092</v>
      </c>
    </row>
    <row r="147" spans="1:19">
      <c r="A147" s="17">
        <f>IFERROR(VLOOKUP(B147,'[1]DADOS (OCULTAR)'!$P$3:$R$42,3,0),"")</f>
        <v>10583920000990</v>
      </c>
      <c r="B147" s="18" t="str">
        <f>'[1]TCE - ANEXO II - Preencher'!C154</f>
        <v>HOSPITAL REGIONAL RUY DE BARROS</v>
      </c>
      <c r="C147" s="19"/>
      <c r="D147" s="20" t="str">
        <f>'[1]TCE - ANEXO II - Preencher'!E154</f>
        <v>HUGO JOSE ARAUJO GOMES</v>
      </c>
      <c r="E147" s="21" t="str">
        <f>'[1]TCE - ANEXO II - Preencher'!F154</f>
        <v>3 - Administrativo</v>
      </c>
      <c r="F147" s="21" t="str">
        <f>'[1]TCE - ANEXO II - Preencher'!G154</f>
        <v>4110-10</v>
      </c>
      <c r="G147" s="22">
        <f>'[1]TCE - ANEXO II - Preencher'!H154</f>
        <v>43922</v>
      </c>
      <c r="H147" s="21" t="str">
        <f>'[1]TCE - ANEXO II - Preencher'!I154</f>
        <v>1 - Plantonista</v>
      </c>
      <c r="I147" s="21" t="str">
        <f>'[1]TCE - ANEXO II - Preencher'!J154</f>
        <v>20</v>
      </c>
      <c r="J147" s="23">
        <f>'[1]TCE - ANEXO II - Preencher'!K154</f>
        <v>490.83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0</v>
      </c>
      <c r="N147" s="24">
        <f>'[1]TCE - ANEXO II - Preencher'!R154</f>
        <v>0</v>
      </c>
      <c r="O147" s="25">
        <f>'[1]TCE - ANEXO II - Preencher'!V154</f>
        <v>36.81</v>
      </c>
      <c r="P147" s="24">
        <f>'[1]TCE - ANEXO II - Preencher'!W154</f>
        <v>454.02</v>
      </c>
      <c r="S147" s="28">
        <v>48122</v>
      </c>
    </row>
    <row r="148" spans="1:19">
      <c r="A148" s="17">
        <f>IFERROR(VLOOKUP(B148,'[1]DADOS (OCULTAR)'!$P$3:$R$42,3,0),"")</f>
        <v>10583920000990</v>
      </c>
      <c r="B148" s="18" t="str">
        <f>'[1]TCE - ANEXO II - Preencher'!C155</f>
        <v>HOSPITAL REGIONAL RUY DE BARROS</v>
      </c>
      <c r="C148" s="19"/>
      <c r="D148" s="20" t="str">
        <f>'[1]TCE - ANEXO II - Preencher'!E155</f>
        <v>HUGO RAFAEL LEONARDO FIGUEREDO CANDIDO</v>
      </c>
      <c r="E148" s="21" t="str">
        <f>'[1]TCE - ANEXO II - Preencher'!F155</f>
        <v>2 - Outros Profissionais da Saúde</v>
      </c>
      <c r="F148" s="21" t="str">
        <f>'[1]TCE - ANEXO II - Preencher'!G155</f>
        <v>2212-05</v>
      </c>
      <c r="G148" s="22">
        <f>'[1]TCE - ANEXO II - Preencher'!H155</f>
        <v>43922</v>
      </c>
      <c r="H148" s="21" t="str">
        <f>'[1]TCE - ANEXO II - Preencher'!I155</f>
        <v>1 - Plantonista</v>
      </c>
      <c r="I148" s="21" t="str">
        <f>'[1]TCE - ANEXO II - Preencher'!J155</f>
        <v>30</v>
      </c>
      <c r="J148" s="23">
        <f>'[1]TCE - ANEXO II - Preencher'!K155</f>
        <v>2983.42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1052</v>
      </c>
      <c r="N148" s="24">
        <f>'[1]TCE - ANEXO II - Preencher'!R155</f>
        <v>0</v>
      </c>
      <c r="O148" s="25">
        <f>'[1]TCE - ANEXO II - Preencher'!V155</f>
        <v>597.29</v>
      </c>
      <c r="P148" s="24">
        <f>'[1]TCE - ANEXO II - Preencher'!W155</f>
        <v>3438.13</v>
      </c>
      <c r="S148" s="28">
        <v>48153</v>
      </c>
    </row>
    <row r="149" spans="1:19">
      <c r="A149" s="17">
        <f>IFERROR(VLOOKUP(B149,'[1]DADOS (OCULTAR)'!$P$3:$R$42,3,0),"")</f>
        <v>10583920000990</v>
      </c>
      <c r="B149" s="18" t="str">
        <f>'[1]TCE - ANEXO II - Preencher'!C156</f>
        <v>HOSPITAL REGIONAL RUY DE BARROS</v>
      </c>
      <c r="C149" s="19"/>
      <c r="D149" s="20" t="str">
        <f>'[1]TCE - ANEXO II - Preencher'!E156</f>
        <v>HUMBERTO LUIZ CORREIA DE MEDEIROS</v>
      </c>
      <c r="E149" s="21" t="str">
        <f>'[1]TCE - ANEXO II - Preencher'!F156</f>
        <v>2 - Outros Profissionais da Saúde</v>
      </c>
      <c r="F149" s="21" t="str">
        <f>'[1]TCE - ANEXO II - Preencher'!G156</f>
        <v>2234-05</v>
      </c>
      <c r="G149" s="22">
        <f>'[1]TCE - ANEXO II - Preencher'!H156</f>
        <v>43922</v>
      </c>
      <c r="H149" s="21" t="str">
        <f>'[1]TCE - ANEXO II - Preencher'!I156</f>
        <v>1 - Plantonista</v>
      </c>
      <c r="I149" s="21" t="str">
        <f>'[1]TCE - ANEXO II - Preencher'!J156</f>
        <v>30</v>
      </c>
      <c r="J149" s="23">
        <f>'[1]TCE - ANEXO II - Preencher'!K156</f>
        <v>3132.59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313.5</v>
      </c>
      <c r="N149" s="24">
        <f>'[1]TCE - ANEXO II - Preencher'!R156</f>
        <v>0</v>
      </c>
      <c r="O149" s="25">
        <f>'[1]TCE - ANEXO II - Preencher'!V156</f>
        <v>467.94</v>
      </c>
      <c r="P149" s="24">
        <f>'[1]TCE - ANEXO II - Preencher'!W156</f>
        <v>2978.15</v>
      </c>
      <c r="S149" s="28">
        <v>48183</v>
      </c>
    </row>
    <row r="150" spans="1:19">
      <c r="A150" s="17">
        <f>IFERROR(VLOOKUP(B150,'[1]DADOS (OCULTAR)'!$P$3:$R$42,3,0),"")</f>
        <v>10583920000990</v>
      </c>
      <c r="B150" s="18" t="str">
        <f>'[1]TCE - ANEXO II - Preencher'!C157</f>
        <v>HOSPITAL REGIONAL RUY DE BARROS</v>
      </c>
      <c r="C150" s="19"/>
      <c r="D150" s="20" t="str">
        <f>'[1]TCE - ANEXO II - Preencher'!E157</f>
        <v>IAGO VIEIRA RODRIGUES</v>
      </c>
      <c r="E150" s="21" t="str">
        <f>'[1]TCE - ANEXO II - Preencher'!F157</f>
        <v>1 - Médico</v>
      </c>
      <c r="F150" s="21" t="str">
        <f>'[1]TCE - ANEXO II - Preencher'!G157</f>
        <v>2251-25</v>
      </c>
      <c r="G150" s="22">
        <f>'[1]TCE - ANEXO II - Preencher'!H157</f>
        <v>43922</v>
      </c>
      <c r="H150" s="21" t="str">
        <f>'[1]TCE - ANEXO II - Preencher'!I157</f>
        <v>1 - Plantonista</v>
      </c>
      <c r="I150" s="21" t="str">
        <f>'[1]TCE - ANEXO II - Preencher'!J157</f>
        <v xml:space="preserve">24 </v>
      </c>
      <c r="J150" s="23">
        <f>'[1]TCE - ANEXO II - Preencher'!K157</f>
        <v>2745.6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3646.29</v>
      </c>
      <c r="N150" s="24">
        <f>'[1]TCE - ANEXO II - Preencher'!R157</f>
        <v>17536.5</v>
      </c>
      <c r="O150" s="25">
        <f>'[1]TCE - ANEXO II - Preencher'!V157</f>
        <v>6231.9</v>
      </c>
      <c r="P150" s="24">
        <f>'[1]TCE - ANEXO II - Preencher'!W157</f>
        <v>17696.489999999998</v>
      </c>
      <c r="S150" s="28">
        <v>48214</v>
      </c>
    </row>
    <row r="151" spans="1:19">
      <c r="A151" s="17">
        <f>IFERROR(VLOOKUP(B151,'[1]DADOS (OCULTAR)'!$P$3:$R$42,3,0),"")</f>
        <v>10583920000990</v>
      </c>
      <c r="B151" s="18" t="str">
        <f>'[1]TCE - ANEXO II - Preencher'!C158</f>
        <v>HOSPITAL REGIONAL RUY DE BARROS</v>
      </c>
      <c r="C151" s="19"/>
      <c r="D151" s="20" t="str">
        <f>'[1]TCE - ANEXO II - Preencher'!E158</f>
        <v>INALDA SOUZA DE SIQUEIRA</v>
      </c>
      <c r="E151" s="21" t="str">
        <f>'[1]TCE - ANEXO II - Preencher'!F158</f>
        <v>3 - Administrativo</v>
      </c>
      <c r="F151" s="21" t="str">
        <f>'[1]TCE - ANEXO II - Preencher'!G158</f>
        <v>5135-05</v>
      </c>
      <c r="G151" s="22">
        <f>'[1]TCE - ANEXO II - Preencher'!H158</f>
        <v>43922</v>
      </c>
      <c r="H151" s="21" t="str">
        <f>'[1]TCE - ANEXO II - Preencher'!I158</f>
        <v>1 - Plantonista</v>
      </c>
      <c r="I151" s="21" t="str">
        <f>'[1]TCE - ANEXO II - Preencher'!J158</f>
        <v>44</v>
      </c>
      <c r="J151" s="23">
        <f>'[1]TCE - ANEXO II - Preencher'!K158</f>
        <v>1045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209</v>
      </c>
      <c r="N151" s="24">
        <f>'[1]TCE - ANEXO II - Preencher'!R158</f>
        <v>0</v>
      </c>
      <c r="O151" s="25">
        <f>'[1]TCE - ANEXO II - Preencher'!V158</f>
        <v>97.18</v>
      </c>
      <c r="P151" s="24">
        <f>'[1]TCE - ANEXO II - Preencher'!W158</f>
        <v>1156.82</v>
      </c>
      <c r="S151" s="28">
        <v>48245</v>
      </c>
    </row>
    <row r="152" spans="1:19">
      <c r="A152" s="17">
        <f>IFERROR(VLOOKUP(B152,'[1]DADOS (OCULTAR)'!$P$3:$R$42,3,0),"")</f>
        <v>10583920000990</v>
      </c>
      <c r="B152" s="18" t="str">
        <f>'[1]TCE - ANEXO II - Preencher'!C159</f>
        <v>HOSPITAL REGIONAL RUY DE BARROS</v>
      </c>
      <c r="C152" s="19"/>
      <c r="D152" s="20" t="str">
        <f>'[1]TCE - ANEXO II - Preencher'!E159</f>
        <v>INGRID CORDEIRO DE LIMA SILVA</v>
      </c>
      <c r="E152" s="21" t="str">
        <f>'[1]TCE - ANEXO II - Preencher'!F159</f>
        <v>2 - Outros Profissionais da Saúde</v>
      </c>
      <c r="F152" s="21" t="str">
        <f>'[1]TCE - ANEXO II - Preencher'!G159</f>
        <v>2235-05</v>
      </c>
      <c r="G152" s="22">
        <f>'[1]TCE - ANEXO II - Preencher'!H159</f>
        <v>43922</v>
      </c>
      <c r="H152" s="21" t="str">
        <f>'[1]TCE - ANEXO II - Preencher'!I159</f>
        <v>2 - Diarista</v>
      </c>
      <c r="I152" s="21" t="str">
        <f>'[1]TCE - ANEXO II - Preencher'!J159</f>
        <v>40</v>
      </c>
      <c r="J152" s="23">
        <f>'[1]TCE - ANEXO II - Preencher'!K159</f>
        <v>1847.47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518</v>
      </c>
      <c r="N152" s="24">
        <f>'[1]TCE - ANEXO II - Preencher'!R159</f>
        <v>1400</v>
      </c>
      <c r="O152" s="25">
        <f>'[1]TCE - ANEXO II - Preencher'!V159</f>
        <v>542.61999999999989</v>
      </c>
      <c r="P152" s="24">
        <f>'[1]TCE - ANEXO II - Preencher'!W159</f>
        <v>3222.8500000000004</v>
      </c>
      <c r="S152" s="28">
        <v>48274</v>
      </c>
    </row>
    <row r="153" spans="1:19">
      <c r="A153" s="17">
        <f>IFERROR(VLOOKUP(B153,'[1]DADOS (OCULTAR)'!$P$3:$R$42,3,0),"")</f>
        <v>10583920000990</v>
      </c>
      <c r="B153" s="18" t="str">
        <f>'[1]TCE - ANEXO II - Preencher'!C160</f>
        <v>HOSPITAL REGIONAL RUY DE BARROS</v>
      </c>
      <c r="C153" s="19"/>
      <c r="D153" s="20" t="str">
        <f>'[1]TCE - ANEXO II - Preencher'!E160</f>
        <v>IRES SERAFIM DE SOUZA</v>
      </c>
      <c r="E153" s="21" t="str">
        <f>'[1]TCE - ANEXO II - Preencher'!F160</f>
        <v>3 - Administrativo</v>
      </c>
      <c r="F153" s="21" t="str">
        <f>'[1]TCE - ANEXO II - Preencher'!G160</f>
        <v>5174-20</v>
      </c>
      <c r="G153" s="22">
        <f>'[1]TCE - ANEXO II - Preencher'!H160</f>
        <v>43922</v>
      </c>
      <c r="H153" s="21" t="str">
        <f>'[1]TCE - ANEXO II - Preencher'!I160</f>
        <v>2 - Diarista</v>
      </c>
      <c r="I153" s="21" t="str">
        <f>'[1]TCE - ANEXO II - Preencher'!J160</f>
        <v>44</v>
      </c>
      <c r="J153" s="23">
        <f>'[1]TCE - ANEXO II - Preencher'!K160</f>
        <v>1045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321.62</v>
      </c>
      <c r="N153" s="24">
        <f>'[1]TCE - ANEXO II - Preencher'!R160</f>
        <v>0</v>
      </c>
      <c r="O153" s="25">
        <f>'[1]TCE - ANEXO II - Preencher'!V160</f>
        <v>140.88000000000002</v>
      </c>
      <c r="P153" s="24">
        <f>'[1]TCE - ANEXO II - Preencher'!W160</f>
        <v>1225.7399999999998</v>
      </c>
      <c r="S153" s="28">
        <v>48305</v>
      </c>
    </row>
    <row r="154" spans="1:19">
      <c r="A154" s="17">
        <f>IFERROR(VLOOKUP(B154,'[1]DADOS (OCULTAR)'!$P$3:$R$42,3,0),"")</f>
        <v>10583920000990</v>
      </c>
      <c r="B154" s="18" t="str">
        <f>'[1]TCE - ANEXO II - Preencher'!C161</f>
        <v>HOSPITAL REGIONAL RUY DE BARROS</v>
      </c>
      <c r="C154" s="19"/>
      <c r="D154" s="20" t="str">
        <f>'[1]TCE - ANEXO II - Preencher'!E161</f>
        <v>ISABELLA PASTOR DE ALMEIDA</v>
      </c>
      <c r="E154" s="21" t="str">
        <f>'[1]TCE - ANEXO II - Preencher'!F161</f>
        <v>2 - Outros Profissionais da Saúde</v>
      </c>
      <c r="F154" s="21" t="str">
        <f>'[1]TCE - ANEXO II - Preencher'!G161</f>
        <v>2235-05</v>
      </c>
      <c r="G154" s="22">
        <f>'[1]TCE - ANEXO II - Preencher'!H161</f>
        <v>43922</v>
      </c>
      <c r="H154" s="21" t="str">
        <f>'[1]TCE - ANEXO II - Preencher'!I161</f>
        <v>2 - Diarista</v>
      </c>
      <c r="I154" s="21" t="str">
        <f>'[1]TCE - ANEXO II - Preencher'!J161</f>
        <v>40</v>
      </c>
      <c r="J154" s="23">
        <f>'[1]TCE - ANEXO II - Preencher'!K161</f>
        <v>1692.37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309</v>
      </c>
      <c r="N154" s="24">
        <f>'[1]TCE - ANEXO II - Preencher'!R161</f>
        <v>993.08</v>
      </c>
      <c r="O154" s="25">
        <f>'[1]TCE - ANEXO II - Preencher'!V161</f>
        <v>311.37999999999994</v>
      </c>
      <c r="P154" s="24">
        <f>'[1]TCE - ANEXO II - Preencher'!W161</f>
        <v>2683.0699999999997</v>
      </c>
      <c r="S154" s="28">
        <v>48335</v>
      </c>
    </row>
    <row r="155" spans="1:19">
      <c r="A155" s="17">
        <f>IFERROR(VLOOKUP(B155,'[1]DADOS (OCULTAR)'!$P$3:$R$42,3,0),"")</f>
        <v>10583920000990</v>
      </c>
      <c r="B155" s="18" t="str">
        <f>'[1]TCE - ANEXO II - Preencher'!C162</f>
        <v>HOSPITAL REGIONAL RUY DE BARROS</v>
      </c>
      <c r="C155" s="19"/>
      <c r="D155" s="20" t="str">
        <f>'[1]TCE - ANEXO II - Preencher'!E162</f>
        <v>IVANALDO BEZERRA</v>
      </c>
      <c r="E155" s="21" t="str">
        <f>'[1]TCE - ANEXO II - Preencher'!F162</f>
        <v>2 - Outros Profissionais da Saúde</v>
      </c>
      <c r="F155" s="21" t="str">
        <f>'[1]TCE - ANEXO II - Preencher'!G162</f>
        <v>3222-05</v>
      </c>
      <c r="G155" s="22">
        <f>'[1]TCE - ANEXO II - Preencher'!H162</f>
        <v>43922</v>
      </c>
      <c r="H155" s="21" t="str">
        <f>'[1]TCE - ANEXO II - Preencher'!I162</f>
        <v>1 - Plantonista</v>
      </c>
      <c r="I155" s="21" t="str">
        <f>'[1]TCE - ANEXO II - Preencher'!J162</f>
        <v>44</v>
      </c>
      <c r="J155" s="23">
        <f>'[1]TCE - ANEXO II - Preencher'!K162</f>
        <v>1045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577.6</v>
      </c>
      <c r="N155" s="24">
        <f>'[1]TCE - ANEXO II - Preencher'!R162</f>
        <v>0</v>
      </c>
      <c r="O155" s="25">
        <f>'[1]TCE - ANEXO II - Preencher'!V162</f>
        <v>486.28000000000003</v>
      </c>
      <c r="P155" s="24">
        <f>'[1]TCE - ANEXO II - Preencher'!W162</f>
        <v>1136.32</v>
      </c>
      <c r="S155" s="28">
        <v>48366</v>
      </c>
    </row>
    <row r="156" spans="1:19">
      <c r="A156" s="17">
        <f>IFERROR(VLOOKUP(B156,'[1]DADOS (OCULTAR)'!$P$3:$R$42,3,0),"")</f>
        <v>10583920000990</v>
      </c>
      <c r="B156" s="18" t="str">
        <f>'[1]TCE - ANEXO II - Preencher'!C163</f>
        <v>HOSPITAL REGIONAL RUY DE BARROS</v>
      </c>
      <c r="C156" s="19"/>
      <c r="D156" s="20" t="str">
        <f>'[1]TCE - ANEXO II - Preencher'!E163</f>
        <v>IVONETE QUEIROZ ALVES NETA</v>
      </c>
      <c r="E156" s="21" t="str">
        <f>'[1]TCE - ANEXO II - Preencher'!F163</f>
        <v>3 - Administrativo</v>
      </c>
      <c r="F156" s="21" t="str">
        <f>'[1]TCE - ANEXO II - Preencher'!G163</f>
        <v>4110-10</v>
      </c>
      <c r="G156" s="22">
        <f>'[1]TCE - ANEXO II - Preencher'!H163</f>
        <v>43922</v>
      </c>
      <c r="H156" s="21" t="str">
        <f>'[1]TCE - ANEXO II - Preencher'!I163</f>
        <v>2 - Diarista</v>
      </c>
      <c r="I156" s="21" t="str">
        <f>'[1]TCE - ANEXO II - Preencher'!J163</f>
        <v>20</v>
      </c>
      <c r="J156" s="23">
        <f>'[1]TCE - ANEXO II - Preencher'!K163</f>
        <v>490.83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109.62</v>
      </c>
      <c r="N156" s="24">
        <f>'[1]TCE - ANEXO II - Preencher'!R163</f>
        <v>0</v>
      </c>
      <c r="O156" s="25">
        <f>'[1]TCE - ANEXO II - Preencher'!V163</f>
        <v>36.81</v>
      </c>
      <c r="P156" s="24">
        <f>'[1]TCE - ANEXO II - Preencher'!W163</f>
        <v>563.6400000000001</v>
      </c>
      <c r="S156" s="28">
        <v>48396</v>
      </c>
    </row>
    <row r="157" spans="1:19">
      <c r="A157" s="17">
        <f>IFERROR(VLOOKUP(B157,'[1]DADOS (OCULTAR)'!$P$3:$R$42,3,0),"")</f>
        <v>10583920000990</v>
      </c>
      <c r="B157" s="18" t="str">
        <f>'[1]TCE - ANEXO II - Preencher'!C164</f>
        <v>HOSPITAL REGIONAL RUY DE BARROS</v>
      </c>
      <c r="C157" s="19"/>
      <c r="D157" s="20" t="str">
        <f>'[1]TCE - ANEXO II - Preencher'!E164</f>
        <v>JACQUELINE GALDINO CAETANO</v>
      </c>
      <c r="E157" s="21" t="str">
        <f>'[1]TCE - ANEXO II - Preencher'!F164</f>
        <v>2 - Outros Profissionais da Saúde</v>
      </c>
      <c r="F157" s="21" t="str">
        <f>'[1]TCE - ANEXO II - Preencher'!G164</f>
        <v>3222-05</v>
      </c>
      <c r="G157" s="22">
        <f>'[1]TCE - ANEXO II - Preencher'!H164</f>
        <v>43922</v>
      </c>
      <c r="H157" s="21" t="str">
        <f>'[1]TCE - ANEXO II - Preencher'!I164</f>
        <v>1 - Plantonista</v>
      </c>
      <c r="I157" s="21" t="str">
        <f>'[1]TCE - ANEXO II - Preencher'!J164</f>
        <v>44</v>
      </c>
      <c r="J157" s="23">
        <f>'[1]TCE - ANEXO II - Preencher'!K164</f>
        <v>1045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673.18</v>
      </c>
      <c r="N157" s="24">
        <f>'[1]TCE - ANEXO II - Preencher'!R164</f>
        <v>100</v>
      </c>
      <c r="O157" s="25">
        <f>'[1]TCE - ANEXO II - Preencher'!V164</f>
        <v>296.58000000000004</v>
      </c>
      <c r="P157" s="24">
        <f>'[1]TCE - ANEXO II - Preencher'!W164</f>
        <v>1521.6</v>
      </c>
      <c r="S157" s="28">
        <v>48427</v>
      </c>
    </row>
    <row r="158" spans="1:19">
      <c r="A158" s="17">
        <f>IFERROR(VLOOKUP(B158,'[1]DADOS (OCULTAR)'!$P$3:$R$42,3,0),"")</f>
        <v>10583920000990</v>
      </c>
      <c r="B158" s="18" t="str">
        <f>'[1]TCE - ANEXO II - Preencher'!C165</f>
        <v>HOSPITAL REGIONAL RUY DE BARROS</v>
      </c>
      <c r="C158" s="19"/>
      <c r="D158" s="20" t="str">
        <f>'[1]TCE - ANEXO II - Preencher'!E165</f>
        <v>JAEL MULLER CORREA</v>
      </c>
      <c r="E158" s="21" t="str">
        <f>'[1]TCE - ANEXO II - Preencher'!F165</f>
        <v>1 - Médico</v>
      </c>
      <c r="F158" s="21" t="str">
        <f>'[1]TCE - ANEXO II - Preencher'!G165</f>
        <v>2252-50</v>
      </c>
      <c r="G158" s="22">
        <f>'[1]TCE - ANEXO II - Preencher'!H165</f>
        <v>43922</v>
      </c>
      <c r="H158" s="21" t="str">
        <f>'[1]TCE - ANEXO II - Preencher'!I165</f>
        <v>1 - Plantonista</v>
      </c>
      <c r="I158" s="21" t="str">
        <f>'[1]TCE - ANEXO II - Preencher'!J165</f>
        <v xml:space="preserve">24 </v>
      </c>
      <c r="J158" s="23">
        <f>'[1]TCE - ANEXO II - Preencher'!K165</f>
        <v>2745.6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209</v>
      </c>
      <c r="N158" s="24">
        <f>'[1]TCE - ANEXO II - Preencher'!R165</f>
        <v>485.52</v>
      </c>
      <c r="O158" s="25">
        <f>'[1]TCE - ANEXO II - Preencher'!V165</f>
        <v>454.65000000000003</v>
      </c>
      <c r="P158" s="24">
        <f>'[1]TCE - ANEXO II - Preencher'!W165</f>
        <v>2985.47</v>
      </c>
      <c r="S158" s="28">
        <v>48458</v>
      </c>
    </row>
    <row r="159" spans="1:19">
      <c r="A159" s="17">
        <f>IFERROR(VLOOKUP(B159,'[1]DADOS (OCULTAR)'!$P$3:$R$42,3,0),"")</f>
        <v>10583920000990</v>
      </c>
      <c r="B159" s="18" t="str">
        <f>'[1]TCE - ANEXO II - Preencher'!C166</f>
        <v>HOSPITAL REGIONAL RUY DE BARROS</v>
      </c>
      <c r="C159" s="19"/>
      <c r="D159" s="20" t="str">
        <f>'[1]TCE - ANEXO II - Preencher'!E166</f>
        <v>JAKELINE SANTOS DELGADO FERREIRA</v>
      </c>
      <c r="E159" s="21" t="str">
        <f>'[1]TCE - ANEXO II - Preencher'!F166</f>
        <v>2 - Outros Profissionais da Saúde</v>
      </c>
      <c r="F159" s="21" t="str">
        <f>'[1]TCE - ANEXO II - Preencher'!G166</f>
        <v>3222-05</v>
      </c>
      <c r="G159" s="22">
        <f>'[1]TCE - ANEXO II - Preencher'!H166</f>
        <v>43922</v>
      </c>
      <c r="H159" s="21" t="str">
        <f>'[1]TCE - ANEXO II - Preencher'!I166</f>
        <v>1 - Plantonista</v>
      </c>
      <c r="I159" s="21" t="str">
        <f>'[1]TCE - ANEXO II - Preencher'!J166</f>
        <v>44</v>
      </c>
      <c r="J159" s="23">
        <f>'[1]TCE - ANEXO II - Preencher'!K166</f>
        <v>1045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584.64</v>
      </c>
      <c r="N159" s="24">
        <f>'[1]TCE - ANEXO II - Preencher'!R166</f>
        <v>104.5</v>
      </c>
      <c r="O159" s="25">
        <f>'[1]TCE - ANEXO II - Preencher'!V166</f>
        <v>877.43</v>
      </c>
      <c r="P159" s="24">
        <f>'[1]TCE - ANEXO II - Preencher'!W166</f>
        <v>856.70999999999992</v>
      </c>
      <c r="S159" s="28">
        <v>48488</v>
      </c>
    </row>
    <row r="160" spans="1:19">
      <c r="A160" s="17">
        <f>IFERROR(VLOOKUP(B160,'[1]DADOS (OCULTAR)'!$P$3:$R$42,3,0),"")</f>
        <v>10583920000990</v>
      </c>
      <c r="B160" s="18" t="str">
        <f>'[1]TCE - ANEXO II - Preencher'!C167</f>
        <v>HOSPITAL REGIONAL RUY DE BARROS</v>
      </c>
      <c r="C160" s="19"/>
      <c r="D160" s="20" t="str">
        <f>'[1]TCE - ANEXO II - Preencher'!E167</f>
        <v>JAMILE DE OLIVEIRA FEITOSA</v>
      </c>
      <c r="E160" s="21" t="str">
        <f>'[1]TCE - ANEXO II - Preencher'!F167</f>
        <v>2 - Outros Profissionais da Saúde</v>
      </c>
      <c r="F160" s="21" t="str">
        <f>'[1]TCE - ANEXO II - Preencher'!G167</f>
        <v>3222-05</v>
      </c>
      <c r="G160" s="22">
        <f>'[1]TCE - ANEXO II - Preencher'!H167</f>
        <v>43922</v>
      </c>
      <c r="H160" s="21" t="str">
        <f>'[1]TCE - ANEXO II - Preencher'!I167</f>
        <v>1 - Plantonista</v>
      </c>
      <c r="I160" s="21" t="str">
        <f>'[1]TCE - ANEXO II - Preencher'!J167</f>
        <v>44</v>
      </c>
      <c r="J160" s="23">
        <f>'[1]TCE - ANEXO II - Preencher'!K167</f>
        <v>522.5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940.5</v>
      </c>
      <c r="N160" s="24">
        <f>'[1]TCE - ANEXO II - Preencher'!R167</f>
        <v>100</v>
      </c>
      <c r="O160" s="25">
        <f>'[1]TCE - ANEXO II - Preencher'!V167</f>
        <v>538.51</v>
      </c>
      <c r="P160" s="24">
        <f>'[1]TCE - ANEXO II - Preencher'!W167</f>
        <v>1024.49</v>
      </c>
      <c r="S160" s="28">
        <v>48519</v>
      </c>
    </row>
    <row r="161" spans="1:19">
      <c r="A161" s="17">
        <f>IFERROR(VLOOKUP(B161,'[1]DADOS (OCULTAR)'!$P$3:$R$42,3,0),"")</f>
        <v>10583920000990</v>
      </c>
      <c r="B161" s="18" t="str">
        <f>'[1]TCE - ANEXO II - Preencher'!C168</f>
        <v>HOSPITAL REGIONAL RUY DE BARROS</v>
      </c>
      <c r="C161" s="19"/>
      <c r="D161" s="20" t="str">
        <f>'[1]TCE - ANEXO II - Preencher'!E168</f>
        <v>JANAILMA MARIA OLIVEIRA DA SILVA</v>
      </c>
      <c r="E161" s="21" t="str">
        <f>'[1]TCE - ANEXO II - Preencher'!F168</f>
        <v>2 - Outros Profissionais da Saúde</v>
      </c>
      <c r="F161" s="21" t="str">
        <f>'[1]TCE - ANEXO II - Preencher'!G168</f>
        <v>2235-05</v>
      </c>
      <c r="G161" s="22">
        <f>'[1]TCE - ANEXO II - Preencher'!H168</f>
        <v>43922</v>
      </c>
      <c r="H161" s="21" t="str">
        <f>'[1]TCE - ANEXO II - Preencher'!I168</f>
        <v>2 - Diarista</v>
      </c>
      <c r="I161" s="21" t="str">
        <f>'[1]TCE - ANEXO II - Preencher'!J168</f>
        <v>40</v>
      </c>
      <c r="J161" s="23">
        <f>'[1]TCE - ANEXO II - Preencher'!K168</f>
        <v>669.83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1293.9299999999998</v>
      </c>
      <c r="N161" s="24">
        <f>'[1]TCE - ANEXO II - Preencher'!R168</f>
        <v>400</v>
      </c>
      <c r="O161" s="25">
        <f>'[1]TCE - ANEXO II - Preencher'!V168</f>
        <v>225.35000000000002</v>
      </c>
      <c r="P161" s="24">
        <f>'[1]TCE - ANEXO II - Preencher'!W168</f>
        <v>2138.41</v>
      </c>
      <c r="S161" s="28">
        <v>48549</v>
      </c>
    </row>
    <row r="162" spans="1:19">
      <c r="A162" s="17">
        <f>IFERROR(VLOOKUP(B162,'[1]DADOS (OCULTAR)'!$P$3:$R$42,3,0),"")</f>
        <v>10583920000990</v>
      </c>
      <c r="B162" s="18" t="str">
        <f>'[1]TCE - ANEXO II - Preencher'!C169</f>
        <v>HOSPITAL REGIONAL RUY DE BARROS</v>
      </c>
      <c r="C162" s="19"/>
      <c r="D162" s="20" t="str">
        <f>'[1]TCE - ANEXO II - Preencher'!E169</f>
        <v>JANE CLAUDIO ARCOVERDE DE MATOS</v>
      </c>
      <c r="E162" s="21" t="str">
        <f>'[1]TCE - ANEXO II - Preencher'!F169</f>
        <v>3 - Administrativo</v>
      </c>
      <c r="F162" s="21" t="str">
        <f>'[1]TCE - ANEXO II - Preencher'!G169</f>
        <v>5143-20</v>
      </c>
      <c r="G162" s="22">
        <f>'[1]TCE - ANEXO II - Preencher'!H169</f>
        <v>43922</v>
      </c>
      <c r="H162" s="21" t="str">
        <f>'[1]TCE - ANEXO II - Preencher'!I169</f>
        <v>1 - Plantonista</v>
      </c>
      <c r="I162" s="21" t="str">
        <f>'[1]TCE - ANEXO II - Preencher'!J169</f>
        <v>44</v>
      </c>
      <c r="J162" s="23">
        <f>'[1]TCE - ANEXO II - Preencher'!K169</f>
        <v>1010.17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479.91999999999996</v>
      </c>
      <c r="N162" s="24">
        <f>'[1]TCE - ANEXO II - Preencher'!R169</f>
        <v>0</v>
      </c>
      <c r="O162" s="25">
        <f>'[1]TCE - ANEXO II - Preencher'!V169</f>
        <v>138.62</v>
      </c>
      <c r="P162" s="24">
        <f>'[1]TCE - ANEXO II - Preencher'!W169</f>
        <v>1351.4699999999998</v>
      </c>
      <c r="S162" s="28">
        <v>48580</v>
      </c>
    </row>
    <row r="163" spans="1:19">
      <c r="A163" s="17">
        <f>IFERROR(VLOOKUP(B163,'[1]DADOS (OCULTAR)'!$P$3:$R$42,3,0),"")</f>
        <v>10583920000990</v>
      </c>
      <c r="B163" s="18" t="str">
        <f>'[1]TCE - ANEXO II - Preencher'!C170</f>
        <v>HOSPITAL REGIONAL RUY DE BARROS</v>
      </c>
      <c r="C163" s="19"/>
      <c r="D163" s="20" t="str">
        <f>'[1]TCE - ANEXO II - Preencher'!E170</f>
        <v>JANIELE DA SILVA</v>
      </c>
      <c r="E163" s="21" t="str">
        <f>'[1]TCE - ANEXO II - Preencher'!F170</f>
        <v>3 - Administrativo</v>
      </c>
      <c r="F163" s="21" t="str">
        <f>'[1]TCE - ANEXO II - Preencher'!G170</f>
        <v>5135-05</v>
      </c>
      <c r="G163" s="22">
        <f>'[1]TCE - ANEXO II - Preencher'!H170</f>
        <v>43922</v>
      </c>
      <c r="H163" s="21" t="str">
        <f>'[1]TCE - ANEXO II - Preencher'!I170</f>
        <v>1 - Plantonista</v>
      </c>
      <c r="I163" s="21" t="str">
        <f>'[1]TCE - ANEXO II - Preencher'!J170</f>
        <v>44</v>
      </c>
      <c r="J163" s="23">
        <f>'[1]TCE - ANEXO II - Preencher'!K170</f>
        <v>1045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321.62</v>
      </c>
      <c r="N163" s="24">
        <f>'[1]TCE - ANEXO II - Preencher'!R170</f>
        <v>150</v>
      </c>
      <c r="O163" s="25">
        <f>'[1]TCE - ANEXO II - Preencher'!V170</f>
        <v>434.6</v>
      </c>
      <c r="P163" s="24">
        <f>'[1]TCE - ANEXO II - Preencher'!W170</f>
        <v>1082.02</v>
      </c>
      <c r="S163" s="28">
        <v>48611</v>
      </c>
    </row>
    <row r="164" spans="1:19">
      <c r="A164" s="17">
        <f>IFERROR(VLOOKUP(B164,'[1]DADOS (OCULTAR)'!$P$3:$R$42,3,0),"")</f>
        <v>10583920000990</v>
      </c>
      <c r="B164" s="18" t="str">
        <f>'[1]TCE - ANEXO II - Preencher'!C171</f>
        <v>HOSPITAL REGIONAL RUY DE BARROS</v>
      </c>
      <c r="C164" s="19"/>
      <c r="D164" s="20" t="str">
        <f>'[1]TCE - ANEXO II - Preencher'!E171</f>
        <v>JANIO CLAUDIO BESERRA DOS ANJOS</v>
      </c>
      <c r="E164" s="21" t="str">
        <f>'[1]TCE - ANEXO II - Preencher'!F171</f>
        <v>3 - Administrativo</v>
      </c>
      <c r="F164" s="21" t="str">
        <f>'[1]TCE - ANEXO II - Preencher'!G171</f>
        <v>5143-20</v>
      </c>
      <c r="G164" s="22">
        <f>'[1]TCE - ANEXO II - Preencher'!H171</f>
        <v>43922</v>
      </c>
      <c r="H164" s="21" t="str">
        <f>'[1]TCE - ANEXO II - Preencher'!I171</f>
        <v>1 - Plantonista</v>
      </c>
      <c r="I164" s="21" t="str">
        <f>'[1]TCE - ANEXO II - Preencher'!J171</f>
        <v>44</v>
      </c>
      <c r="J164" s="23">
        <f>'[1]TCE - ANEXO II - Preencher'!K171</f>
        <v>1010.17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404.06</v>
      </c>
      <c r="N164" s="24">
        <f>'[1]TCE - ANEXO II - Preencher'!R171</f>
        <v>0</v>
      </c>
      <c r="O164" s="25">
        <f>'[1]TCE - ANEXO II - Preencher'!V171</f>
        <v>188.79999999999998</v>
      </c>
      <c r="P164" s="24">
        <f>'[1]TCE - ANEXO II - Preencher'!W171</f>
        <v>1225.43</v>
      </c>
      <c r="S164" s="28">
        <v>48639</v>
      </c>
    </row>
    <row r="165" spans="1:19">
      <c r="A165" s="17">
        <f>IFERROR(VLOOKUP(B165,'[1]DADOS (OCULTAR)'!$P$3:$R$42,3,0),"")</f>
        <v>10583920000990</v>
      </c>
      <c r="B165" s="18" t="str">
        <f>'[1]TCE - ANEXO II - Preencher'!C172</f>
        <v>HOSPITAL REGIONAL RUY DE BARROS</v>
      </c>
      <c r="C165" s="19"/>
      <c r="D165" s="20" t="str">
        <f>'[1]TCE - ANEXO II - Preencher'!E172</f>
        <v>JARLITON MARCIO DOS SANTOS TAV</v>
      </c>
      <c r="E165" s="21" t="str">
        <f>'[1]TCE - ANEXO II - Preencher'!F172</f>
        <v>3 - Administrativo</v>
      </c>
      <c r="F165" s="21" t="str">
        <f>'[1]TCE - ANEXO II - Preencher'!G172</f>
        <v>5143-20</v>
      </c>
      <c r="G165" s="22">
        <f>'[1]TCE - ANEXO II - Preencher'!H172</f>
        <v>43922</v>
      </c>
      <c r="H165" s="21" t="str">
        <f>'[1]TCE - ANEXO II - Preencher'!I172</f>
        <v>1 - Plantonista</v>
      </c>
      <c r="I165" s="21" t="str">
        <f>'[1]TCE - ANEXO II - Preencher'!J172</f>
        <v>44</v>
      </c>
      <c r="J165" s="23">
        <f>'[1]TCE - ANEXO II - Preencher'!K172</f>
        <v>1045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601.54</v>
      </c>
      <c r="N165" s="24">
        <f>'[1]TCE - ANEXO II - Preencher'!R172</f>
        <v>0</v>
      </c>
      <c r="O165" s="25">
        <f>'[1]TCE - ANEXO II - Preencher'!V172</f>
        <v>153.4</v>
      </c>
      <c r="P165" s="24">
        <f>'[1]TCE - ANEXO II - Preencher'!W172</f>
        <v>1493.1399999999999</v>
      </c>
      <c r="S165" s="28">
        <v>48670</v>
      </c>
    </row>
    <row r="166" spans="1:19">
      <c r="A166" s="17">
        <f>IFERROR(VLOOKUP(B166,'[1]DADOS (OCULTAR)'!$P$3:$R$42,3,0),"")</f>
        <v>10583920000990</v>
      </c>
      <c r="B166" s="18" t="str">
        <f>'[1]TCE - ANEXO II - Preencher'!C173</f>
        <v>HOSPITAL REGIONAL RUY DE BARROS</v>
      </c>
      <c r="C166" s="19"/>
      <c r="D166" s="20" t="str">
        <f>'[1]TCE - ANEXO II - Preencher'!E173</f>
        <v>JEFERSON BARROS DOS SANTOS</v>
      </c>
      <c r="E166" s="21" t="str">
        <f>'[1]TCE - ANEXO II - Preencher'!F173</f>
        <v>3 - Administrativo</v>
      </c>
      <c r="F166" s="21" t="str">
        <f>'[1]TCE - ANEXO II - Preencher'!G173</f>
        <v>5174-15</v>
      </c>
      <c r="G166" s="22">
        <f>'[1]TCE - ANEXO II - Preencher'!H173</f>
        <v>43922</v>
      </c>
      <c r="H166" s="21" t="str">
        <f>'[1]TCE - ANEXO II - Preencher'!I173</f>
        <v>1 - Plantonista</v>
      </c>
      <c r="I166" s="21" t="str">
        <f>'[1]TCE - ANEXO II - Preencher'!J173</f>
        <v>44</v>
      </c>
      <c r="J166" s="23">
        <f>'[1]TCE - ANEXO II - Preencher'!K173</f>
        <v>1010.17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591.15</v>
      </c>
      <c r="N166" s="24">
        <f>'[1]TCE - ANEXO II - Preencher'!R173</f>
        <v>0</v>
      </c>
      <c r="O166" s="25">
        <f>'[1]TCE - ANEXO II - Preencher'!V173</f>
        <v>159.84</v>
      </c>
      <c r="P166" s="24">
        <f>'[1]TCE - ANEXO II - Preencher'!W173</f>
        <v>1441.48</v>
      </c>
      <c r="S166" s="28">
        <v>48700</v>
      </c>
    </row>
    <row r="167" spans="1:19">
      <c r="A167" s="17">
        <f>IFERROR(VLOOKUP(B167,'[1]DADOS (OCULTAR)'!$P$3:$R$42,3,0),"")</f>
        <v>10583920000990</v>
      </c>
      <c r="B167" s="18" t="str">
        <f>'[1]TCE - ANEXO II - Preencher'!C174</f>
        <v>HOSPITAL REGIONAL RUY DE BARROS</v>
      </c>
      <c r="C167" s="19"/>
      <c r="D167" s="20" t="str">
        <f>'[1]TCE - ANEXO II - Preencher'!E174</f>
        <v>JEFERSON CARLOS SOUZA DE ANDRADE SANTOS</v>
      </c>
      <c r="E167" s="21" t="str">
        <f>'[1]TCE - ANEXO II - Preencher'!F174</f>
        <v>3 - Administrativo</v>
      </c>
      <c r="F167" s="21" t="str">
        <f>'[1]TCE - ANEXO II - Preencher'!G174</f>
        <v>7823-20</v>
      </c>
      <c r="G167" s="22">
        <f>'[1]TCE - ANEXO II - Preencher'!H174</f>
        <v>43922</v>
      </c>
      <c r="H167" s="21" t="str">
        <f>'[1]TCE - ANEXO II - Preencher'!I174</f>
        <v>1 - Plantonista</v>
      </c>
      <c r="I167" s="21" t="str">
        <f>'[1]TCE - ANEXO II - Preencher'!J174</f>
        <v>44</v>
      </c>
      <c r="J167" s="23">
        <f>'[1]TCE - ANEXO II - Preencher'!K174</f>
        <v>1267.5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329.79</v>
      </c>
      <c r="N167" s="24">
        <f>'[1]TCE - ANEXO II - Preencher'!R174</f>
        <v>0</v>
      </c>
      <c r="O167" s="25">
        <f>'[1]TCE - ANEXO II - Preencher'!V174</f>
        <v>153.41999999999999</v>
      </c>
      <c r="P167" s="24">
        <f>'[1]TCE - ANEXO II - Preencher'!W174</f>
        <v>1443.87</v>
      </c>
      <c r="S167" s="28">
        <v>48731</v>
      </c>
    </row>
    <row r="168" spans="1:19">
      <c r="A168" s="17">
        <f>IFERROR(VLOOKUP(B168,'[1]DADOS (OCULTAR)'!$P$3:$R$42,3,0),"")</f>
        <v>10583920000990</v>
      </c>
      <c r="B168" s="18" t="str">
        <f>'[1]TCE - ANEXO II - Preencher'!C175</f>
        <v>HOSPITAL REGIONAL RUY DE BARROS</v>
      </c>
      <c r="C168" s="19"/>
      <c r="D168" s="20" t="str">
        <f>'[1]TCE - ANEXO II - Preencher'!E175</f>
        <v>JEICIELE SALMENTO DA SILVA</v>
      </c>
      <c r="E168" s="21" t="str">
        <f>'[1]TCE - ANEXO II - Preencher'!F175</f>
        <v>3 - Administrativo</v>
      </c>
      <c r="F168" s="21" t="str">
        <f>'[1]TCE - ANEXO II - Preencher'!G175</f>
        <v>5135-05</v>
      </c>
      <c r="G168" s="22">
        <f>'[1]TCE - ANEXO II - Preencher'!H175</f>
        <v>43922</v>
      </c>
      <c r="H168" s="21" t="str">
        <f>'[1]TCE - ANEXO II - Preencher'!I175</f>
        <v>1 - Plantonista</v>
      </c>
      <c r="I168" s="21" t="str">
        <f>'[1]TCE - ANEXO II - Preencher'!J175</f>
        <v>44</v>
      </c>
      <c r="J168" s="23">
        <f>'[1]TCE - ANEXO II - Preencher'!K175</f>
        <v>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0</v>
      </c>
      <c r="N168" s="24">
        <f>'[1]TCE - ANEXO II - Preencher'!R175</f>
        <v>0</v>
      </c>
      <c r="O168" s="25">
        <f>'[1]TCE - ANEXO II - Preencher'!V175</f>
        <v>1156.46</v>
      </c>
      <c r="P168" s="24">
        <f>'[1]TCE - ANEXO II - Preencher'!W175</f>
        <v>2.2737367544323206E-13</v>
      </c>
      <c r="S168" s="28">
        <v>48761</v>
      </c>
    </row>
    <row r="169" spans="1:19">
      <c r="A169" s="17">
        <f>IFERROR(VLOOKUP(B169,'[1]DADOS (OCULTAR)'!$P$3:$R$42,3,0),"")</f>
        <v>10583920000990</v>
      </c>
      <c r="B169" s="18" t="str">
        <f>'[1]TCE - ANEXO II - Preencher'!C176</f>
        <v>HOSPITAL REGIONAL RUY DE BARROS</v>
      </c>
      <c r="C169" s="19"/>
      <c r="D169" s="20" t="str">
        <f>'[1]TCE - ANEXO II - Preencher'!E176</f>
        <v>JOAO GILBERTO ARAUJO DE SOUZA</v>
      </c>
      <c r="E169" s="21" t="str">
        <f>'[1]TCE - ANEXO II - Preencher'!F176</f>
        <v>2 - Outros Profissionais da Saúde</v>
      </c>
      <c r="F169" s="21" t="str">
        <f>'[1]TCE - ANEXO II - Preencher'!G176</f>
        <v>2236-05</v>
      </c>
      <c r="G169" s="22">
        <f>'[1]TCE - ANEXO II - Preencher'!H176</f>
        <v>43922</v>
      </c>
      <c r="H169" s="21" t="str">
        <f>'[1]TCE - ANEXO II - Preencher'!I176</f>
        <v>1 - Plantonista</v>
      </c>
      <c r="I169" s="21" t="str">
        <f>'[1]TCE - ANEXO II - Preencher'!J176</f>
        <v>30</v>
      </c>
      <c r="J169" s="23">
        <f>'[1]TCE - ANEXO II - Preencher'!K176</f>
        <v>1695.17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1229.45</v>
      </c>
      <c r="N169" s="24">
        <f>'[1]TCE - ANEXO II - Preencher'!R176</f>
        <v>0</v>
      </c>
      <c r="O169" s="25">
        <f>'[1]TCE - ANEXO II - Preencher'!V176</f>
        <v>317</v>
      </c>
      <c r="P169" s="24">
        <f>'[1]TCE - ANEXO II - Preencher'!W176</f>
        <v>2607.62</v>
      </c>
      <c r="S169" s="28">
        <v>48792</v>
      </c>
    </row>
    <row r="170" spans="1:19">
      <c r="A170" s="17">
        <f>IFERROR(VLOOKUP(B170,'[1]DADOS (OCULTAR)'!$P$3:$R$42,3,0),"")</f>
        <v>10583920000990</v>
      </c>
      <c r="B170" s="18" t="str">
        <f>'[1]TCE - ANEXO II - Preencher'!C177</f>
        <v>HOSPITAL REGIONAL RUY DE BARROS</v>
      </c>
      <c r="C170" s="19"/>
      <c r="D170" s="20" t="str">
        <f>'[1]TCE - ANEXO II - Preencher'!E177</f>
        <v>JOAO GLAUCIO DE QUEIROZ PEREIRA</v>
      </c>
      <c r="E170" s="21" t="str">
        <f>'[1]TCE - ANEXO II - Preencher'!F177</f>
        <v>3 - Administrativo</v>
      </c>
      <c r="F170" s="21" t="str">
        <f>'[1]TCE - ANEXO II - Preencher'!G177</f>
        <v>4110-10</v>
      </c>
      <c r="G170" s="22">
        <f>'[1]TCE - ANEXO II - Preencher'!H177</f>
        <v>43922</v>
      </c>
      <c r="H170" s="21" t="str">
        <f>'[1]TCE - ANEXO II - Preencher'!I177</f>
        <v>2 - Diarista</v>
      </c>
      <c r="I170" s="21" t="str">
        <f>'[1]TCE - ANEXO II - Preencher'!J177</f>
        <v>44</v>
      </c>
      <c r="J170" s="23">
        <f>'[1]TCE - ANEXO II - Preencher'!K177</f>
        <v>1141.4000000000001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2045.4</v>
      </c>
      <c r="O170" s="25">
        <f>'[1]TCE - ANEXO II - Preencher'!V177</f>
        <v>965.34999999999991</v>
      </c>
      <c r="P170" s="24">
        <f>'[1]TCE - ANEXO II - Preencher'!W177</f>
        <v>2221.4500000000003</v>
      </c>
      <c r="S170" s="28">
        <v>48823</v>
      </c>
    </row>
    <row r="171" spans="1:19">
      <c r="A171" s="17">
        <f>IFERROR(VLOOKUP(B171,'[1]DADOS (OCULTAR)'!$P$3:$R$42,3,0),"")</f>
        <v>10583920000990</v>
      </c>
      <c r="B171" s="18" t="str">
        <f>'[1]TCE - ANEXO II - Preencher'!C178</f>
        <v>HOSPITAL REGIONAL RUY DE BARROS</v>
      </c>
      <c r="C171" s="19"/>
      <c r="D171" s="20" t="str">
        <f>'[1]TCE - ANEXO II - Preencher'!E178</f>
        <v>JOAO PAULO FREITAS DA SILVA</v>
      </c>
      <c r="E171" s="21" t="str">
        <f>'[1]TCE - ANEXO II - Preencher'!F178</f>
        <v>3 - Administrativo</v>
      </c>
      <c r="F171" s="21" t="str">
        <f>'[1]TCE - ANEXO II - Preencher'!G178</f>
        <v>5151-10</v>
      </c>
      <c r="G171" s="22">
        <f>'[1]TCE - ANEXO II - Preencher'!H178</f>
        <v>43922</v>
      </c>
      <c r="H171" s="21" t="str">
        <f>'[1]TCE - ANEXO II - Preencher'!I178</f>
        <v>1 - Plantonista</v>
      </c>
      <c r="I171" s="21" t="str">
        <f>'[1]TCE - ANEXO II - Preencher'!J178</f>
        <v>44</v>
      </c>
      <c r="J171" s="23">
        <f>'[1]TCE - ANEXO II - Preencher'!K178</f>
        <v>209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93.32</v>
      </c>
      <c r="N171" s="24">
        <f>'[1]TCE - ANEXO II - Preencher'!R178</f>
        <v>0</v>
      </c>
      <c r="O171" s="25">
        <f>'[1]TCE - ANEXO II - Preencher'!V178</f>
        <v>26.12</v>
      </c>
      <c r="P171" s="24">
        <f>'[1]TCE - ANEXO II - Preencher'!W178</f>
        <v>276.2</v>
      </c>
      <c r="S171" s="28">
        <v>48853</v>
      </c>
    </row>
    <row r="172" spans="1:19">
      <c r="A172" s="17">
        <f>IFERROR(VLOOKUP(B172,'[1]DADOS (OCULTAR)'!$P$3:$R$42,3,0),"")</f>
        <v>10583920000990</v>
      </c>
      <c r="B172" s="18" t="str">
        <f>'[1]TCE - ANEXO II - Preencher'!C179</f>
        <v>HOSPITAL REGIONAL RUY DE BARROS</v>
      </c>
      <c r="C172" s="19"/>
      <c r="D172" s="20" t="str">
        <f>'[1]TCE - ANEXO II - Preencher'!E179</f>
        <v>JOAO PAULO MACIEL DO NASCIMENTO</v>
      </c>
      <c r="E172" s="21" t="str">
        <f>'[1]TCE - ANEXO II - Preencher'!F179</f>
        <v>3 - Administrativo</v>
      </c>
      <c r="F172" s="21" t="str">
        <f>'[1]TCE - ANEXO II - Preencher'!G179</f>
        <v>4110-10</v>
      </c>
      <c r="G172" s="22">
        <f>'[1]TCE - ANEXO II - Preencher'!H179</f>
        <v>43922</v>
      </c>
      <c r="H172" s="21" t="str">
        <f>'[1]TCE - ANEXO II - Preencher'!I179</f>
        <v>2 - Diarista</v>
      </c>
      <c r="I172" s="21" t="str">
        <f>'[1]TCE - ANEXO II - Preencher'!J179</f>
        <v>20</v>
      </c>
      <c r="J172" s="23">
        <f>'[1]TCE - ANEXO II - Preencher'!K179</f>
        <v>490.83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36.81</v>
      </c>
      <c r="P172" s="24">
        <f>'[1]TCE - ANEXO II - Preencher'!W179</f>
        <v>454.02</v>
      </c>
      <c r="S172" s="28">
        <v>48884</v>
      </c>
    </row>
    <row r="173" spans="1:19">
      <c r="A173" s="17">
        <f>IFERROR(VLOOKUP(B173,'[1]DADOS (OCULTAR)'!$P$3:$R$42,3,0),"")</f>
        <v>10583920000990</v>
      </c>
      <c r="B173" s="18" t="str">
        <f>'[1]TCE - ANEXO II - Preencher'!C180</f>
        <v>HOSPITAL REGIONAL RUY DE BARROS</v>
      </c>
      <c r="C173" s="19"/>
      <c r="D173" s="20" t="str">
        <f>'[1]TCE - ANEXO II - Preencher'!E180</f>
        <v>JOAQUIM MORAIS DA SILVA</v>
      </c>
      <c r="E173" s="21" t="str">
        <f>'[1]TCE - ANEXO II - Preencher'!F180</f>
        <v>3 - Administrativo</v>
      </c>
      <c r="F173" s="21" t="str">
        <f>'[1]TCE - ANEXO II - Preencher'!G180</f>
        <v>5143-20</v>
      </c>
      <c r="G173" s="22">
        <f>'[1]TCE - ANEXO II - Preencher'!H180</f>
        <v>43922</v>
      </c>
      <c r="H173" s="21" t="str">
        <f>'[1]TCE - ANEXO II - Preencher'!I180</f>
        <v>2 - Diarista</v>
      </c>
      <c r="I173" s="21" t="str">
        <f>'[1]TCE - ANEXO II - Preencher'!J180</f>
        <v>44</v>
      </c>
      <c r="J173" s="23">
        <f>'[1]TCE - ANEXO II - Preencher'!K180</f>
        <v>1045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503.12</v>
      </c>
      <c r="N173" s="24">
        <f>'[1]TCE - ANEXO II - Preencher'!R180</f>
        <v>200</v>
      </c>
      <c r="O173" s="25">
        <f>'[1]TCE - ANEXO II - Preencher'!V180</f>
        <v>642.15</v>
      </c>
      <c r="P173" s="24">
        <f>'[1]TCE - ANEXO II - Preencher'!W180</f>
        <v>1105.9699999999998</v>
      </c>
      <c r="S173" s="28">
        <v>48914</v>
      </c>
    </row>
    <row r="174" spans="1:19">
      <c r="A174" s="17">
        <f>IFERROR(VLOOKUP(B174,'[1]DADOS (OCULTAR)'!$P$3:$R$42,3,0),"")</f>
        <v>10583920000990</v>
      </c>
      <c r="B174" s="18" t="str">
        <f>'[1]TCE - ANEXO II - Preencher'!C181</f>
        <v>HOSPITAL REGIONAL RUY DE BARROS</v>
      </c>
      <c r="C174" s="19"/>
      <c r="D174" s="20" t="str">
        <f>'[1]TCE - ANEXO II - Preencher'!E181</f>
        <v>JOCELINO SIQUEIRA DOS SANTOS</v>
      </c>
      <c r="E174" s="21" t="str">
        <f>'[1]TCE - ANEXO II - Preencher'!F181</f>
        <v>3 - Administrativo</v>
      </c>
      <c r="F174" s="21" t="str">
        <f>'[1]TCE - ANEXO II - Preencher'!G181</f>
        <v>5143-20</v>
      </c>
      <c r="G174" s="22">
        <f>'[1]TCE - ANEXO II - Preencher'!H181</f>
        <v>43922</v>
      </c>
      <c r="H174" s="21" t="str">
        <f>'[1]TCE - ANEXO II - Preencher'!I181</f>
        <v>1 - Plantonista</v>
      </c>
      <c r="I174" s="21" t="str">
        <f>'[1]TCE - ANEXO II - Preencher'!J181</f>
        <v>44</v>
      </c>
      <c r="J174" s="23">
        <f>'[1]TCE - ANEXO II - Preencher'!K181</f>
        <v>1045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209</v>
      </c>
      <c r="N174" s="24">
        <f>'[1]TCE - ANEXO II - Preencher'!R181</f>
        <v>0</v>
      </c>
      <c r="O174" s="25">
        <f>'[1]TCE - ANEXO II - Preencher'!V181</f>
        <v>118.08000000000001</v>
      </c>
      <c r="P174" s="24">
        <f>'[1]TCE - ANEXO II - Preencher'!W181</f>
        <v>1135.92</v>
      </c>
      <c r="S174" s="28">
        <v>48945</v>
      </c>
    </row>
    <row r="175" spans="1:19">
      <c r="A175" s="17">
        <f>IFERROR(VLOOKUP(B175,'[1]DADOS (OCULTAR)'!$P$3:$R$42,3,0),"")</f>
        <v>10583920000990</v>
      </c>
      <c r="B175" s="18" t="str">
        <f>'[1]TCE - ANEXO II - Preencher'!C182</f>
        <v>HOSPITAL REGIONAL RUY DE BARROS</v>
      </c>
      <c r="C175" s="19"/>
      <c r="D175" s="20" t="str">
        <f>'[1]TCE - ANEXO II - Preencher'!E182</f>
        <v>JOEL FERNANDES VENTURA</v>
      </c>
      <c r="E175" s="21" t="str">
        <f>'[1]TCE - ANEXO II - Preencher'!F182</f>
        <v>2 - Outros Profissionais da Saúde</v>
      </c>
      <c r="F175" s="21" t="str">
        <f>'[1]TCE - ANEXO II - Preencher'!G182</f>
        <v>3222-05</v>
      </c>
      <c r="G175" s="22">
        <f>'[1]TCE - ANEXO II - Preencher'!H182</f>
        <v>43922</v>
      </c>
      <c r="H175" s="21" t="str">
        <f>'[1]TCE - ANEXO II - Preencher'!I182</f>
        <v>1 - Plantonista</v>
      </c>
      <c r="I175" s="21" t="str">
        <f>'[1]TCE - ANEXO II - Preencher'!J182</f>
        <v>44</v>
      </c>
      <c r="J175" s="23">
        <f>'[1]TCE - ANEXO II - Preencher'!K182</f>
        <v>592.16999999999996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870.82999999999993</v>
      </c>
      <c r="N175" s="24">
        <f>'[1]TCE - ANEXO II - Preencher'!R182</f>
        <v>0</v>
      </c>
      <c r="O175" s="25">
        <f>'[1]TCE - ANEXO II - Preencher'!V182</f>
        <v>127.83999999999999</v>
      </c>
      <c r="P175" s="24">
        <f>'[1]TCE - ANEXO II - Preencher'!W182</f>
        <v>1335.16</v>
      </c>
      <c r="S175" s="28">
        <v>48976</v>
      </c>
    </row>
    <row r="176" spans="1:19">
      <c r="A176" s="17">
        <f>IFERROR(VLOOKUP(B176,'[1]DADOS (OCULTAR)'!$P$3:$R$42,3,0),"")</f>
        <v>10583920000990</v>
      </c>
      <c r="B176" s="18" t="str">
        <f>'[1]TCE - ANEXO II - Preencher'!C183</f>
        <v>HOSPITAL REGIONAL RUY DE BARROS</v>
      </c>
      <c r="C176" s="19"/>
      <c r="D176" s="20" t="str">
        <f>'[1]TCE - ANEXO II - Preencher'!E183</f>
        <v>JOELMA FERNANDES DA SILVA</v>
      </c>
      <c r="E176" s="21" t="str">
        <f>'[1]TCE - ANEXO II - Preencher'!F183</f>
        <v>3 - Administrativo</v>
      </c>
      <c r="F176" s="21" t="str">
        <f>'[1]TCE - ANEXO II - Preencher'!G183</f>
        <v>5143-20</v>
      </c>
      <c r="G176" s="22">
        <f>'[1]TCE - ANEXO II - Preencher'!H183</f>
        <v>43922</v>
      </c>
      <c r="H176" s="21" t="str">
        <f>'[1]TCE - ANEXO II - Preencher'!I183</f>
        <v>1 - Plantonista</v>
      </c>
      <c r="I176" s="21" t="str">
        <f>'[1]TCE - ANEXO II - Preencher'!J183</f>
        <v>44</v>
      </c>
      <c r="J176" s="23">
        <f>'[1]TCE - ANEXO II - Preencher'!K183</f>
        <v>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280.10000000000002</v>
      </c>
      <c r="N176" s="24">
        <f>'[1]TCE - ANEXO II - Preencher'!R183</f>
        <v>0</v>
      </c>
      <c r="O176" s="25">
        <f>'[1]TCE - ANEXO II - Preencher'!V183</f>
        <v>280.10000000000002</v>
      </c>
      <c r="P176" s="24">
        <f>'[1]TCE - ANEXO II - Preencher'!W183</f>
        <v>0</v>
      </c>
      <c r="S176" s="28">
        <v>49004</v>
      </c>
    </row>
    <row r="177" spans="1:19">
      <c r="A177" s="17">
        <f>IFERROR(VLOOKUP(B177,'[1]DADOS (OCULTAR)'!$P$3:$R$42,3,0),"")</f>
        <v>10583920000990</v>
      </c>
      <c r="B177" s="18" t="str">
        <f>'[1]TCE - ANEXO II - Preencher'!C184</f>
        <v>HOSPITAL REGIONAL RUY DE BARROS</v>
      </c>
      <c r="C177" s="19"/>
      <c r="D177" s="20" t="str">
        <f>'[1]TCE - ANEXO II - Preencher'!E184</f>
        <v>JOEMERSON DOS SANTOS PEREIRA</v>
      </c>
      <c r="E177" s="21" t="str">
        <f>'[1]TCE - ANEXO II - Preencher'!F184</f>
        <v>3 - Administrativo</v>
      </c>
      <c r="F177" s="21" t="str">
        <f>'[1]TCE - ANEXO II - Preencher'!G184</f>
        <v>4141-05</v>
      </c>
      <c r="G177" s="22">
        <f>'[1]TCE - ANEXO II - Preencher'!H184</f>
        <v>43922</v>
      </c>
      <c r="H177" s="21" t="str">
        <f>'[1]TCE - ANEXO II - Preencher'!I184</f>
        <v>2 - Diarista</v>
      </c>
      <c r="I177" s="21" t="str">
        <f>'[1]TCE - ANEXO II - Preencher'!J184</f>
        <v>44</v>
      </c>
      <c r="J177" s="23">
        <f>'[1]TCE - ANEXO II - Preencher'!K184</f>
        <v>1045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321.86</v>
      </c>
      <c r="N177" s="24">
        <f>'[1]TCE - ANEXO II - Preencher'!R184</f>
        <v>0</v>
      </c>
      <c r="O177" s="25">
        <f>'[1]TCE - ANEXO II - Preencher'!V184</f>
        <v>372.74</v>
      </c>
      <c r="P177" s="24">
        <f>'[1]TCE - ANEXO II - Preencher'!W184</f>
        <v>994.12000000000012</v>
      </c>
      <c r="S177" s="28">
        <v>49035</v>
      </c>
    </row>
    <row r="178" spans="1:19">
      <c r="A178" s="17">
        <f>IFERROR(VLOOKUP(B178,'[1]DADOS (OCULTAR)'!$P$3:$R$42,3,0),"")</f>
        <v>10583920000990</v>
      </c>
      <c r="B178" s="18" t="str">
        <f>'[1]TCE - ANEXO II - Preencher'!C185</f>
        <v>HOSPITAL REGIONAL RUY DE BARROS</v>
      </c>
      <c r="C178" s="19"/>
      <c r="D178" s="20" t="str">
        <f>'[1]TCE - ANEXO II - Preencher'!E185</f>
        <v>JONNATHAN ANDERSON DA SILVA SANTOS</v>
      </c>
      <c r="E178" s="21" t="str">
        <f>'[1]TCE - ANEXO II - Preencher'!F185</f>
        <v>2 - Outros Profissionais da Saúde</v>
      </c>
      <c r="F178" s="21" t="str">
        <f>'[1]TCE - ANEXO II - Preencher'!G185</f>
        <v>1312-10</v>
      </c>
      <c r="G178" s="22">
        <f>'[1]TCE - ANEXO II - Preencher'!H185</f>
        <v>43922</v>
      </c>
      <c r="H178" s="21" t="str">
        <f>'[1]TCE - ANEXO II - Preencher'!I185</f>
        <v>2 - Diarista</v>
      </c>
      <c r="I178" s="21" t="str">
        <f>'[1]TCE - ANEXO II - Preencher'!J185</f>
        <v>44</v>
      </c>
      <c r="J178" s="23">
        <f>'[1]TCE - ANEXO II - Preencher'!K185</f>
        <v>2853.43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409</v>
      </c>
      <c r="N178" s="24">
        <f>'[1]TCE - ANEXO II - Preencher'!R185</f>
        <v>1000</v>
      </c>
      <c r="O178" s="25">
        <f>'[1]TCE - ANEXO II - Preencher'!V185</f>
        <v>676.06</v>
      </c>
      <c r="P178" s="24">
        <f>'[1]TCE - ANEXO II - Preencher'!W185</f>
        <v>3586.3700000000003</v>
      </c>
      <c r="S178" s="28">
        <v>49065</v>
      </c>
    </row>
    <row r="179" spans="1:19">
      <c r="A179" s="17">
        <f>IFERROR(VLOOKUP(B179,'[1]DADOS (OCULTAR)'!$P$3:$R$42,3,0),"")</f>
        <v>10583920000990</v>
      </c>
      <c r="B179" s="18" t="str">
        <f>'[1]TCE - ANEXO II - Preencher'!C186</f>
        <v>HOSPITAL REGIONAL RUY DE BARROS</v>
      </c>
      <c r="C179" s="19"/>
      <c r="D179" s="20" t="str">
        <f>'[1]TCE - ANEXO II - Preencher'!E186</f>
        <v>JOSE ADELMO DOS SANTOS</v>
      </c>
      <c r="E179" s="21" t="str">
        <f>'[1]TCE - ANEXO II - Preencher'!F186</f>
        <v>3 - Administrativo</v>
      </c>
      <c r="F179" s="21" t="str">
        <f>'[1]TCE - ANEXO II - Preencher'!G186</f>
        <v>7823-20</v>
      </c>
      <c r="G179" s="22">
        <f>'[1]TCE - ANEXO II - Preencher'!H186</f>
        <v>43922</v>
      </c>
      <c r="H179" s="21" t="str">
        <f>'[1]TCE - ANEXO II - Preencher'!I186</f>
        <v>1 - Plantonista</v>
      </c>
      <c r="I179" s="21" t="str">
        <f>'[1]TCE - ANEXO II - Preencher'!J186</f>
        <v>44</v>
      </c>
      <c r="J179" s="23">
        <f>'[1]TCE - ANEXO II - Preencher'!K186</f>
        <v>1267.5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506.96999999999997</v>
      </c>
      <c r="N179" s="24">
        <f>'[1]TCE - ANEXO II - Preencher'!R186</f>
        <v>0</v>
      </c>
      <c r="O179" s="25">
        <f>'[1]TCE - ANEXO II - Preencher'!V186</f>
        <v>425.12</v>
      </c>
      <c r="P179" s="24">
        <f>'[1]TCE - ANEXO II - Preencher'!W186</f>
        <v>1349.35</v>
      </c>
      <c r="S179" s="28">
        <v>49096</v>
      </c>
    </row>
    <row r="180" spans="1:19">
      <c r="A180" s="17">
        <f>IFERROR(VLOOKUP(B180,'[1]DADOS (OCULTAR)'!$P$3:$R$42,3,0),"")</f>
        <v>10583920000990</v>
      </c>
      <c r="B180" s="18" t="str">
        <f>'[1]TCE - ANEXO II - Preencher'!C187</f>
        <v>HOSPITAL REGIONAL RUY DE BARROS</v>
      </c>
      <c r="C180" s="19"/>
      <c r="D180" s="20" t="str">
        <f>'[1]TCE - ANEXO II - Preencher'!E187</f>
        <v>JOSE AILTON DA SILVA OLIVEIRA</v>
      </c>
      <c r="E180" s="21" t="str">
        <f>'[1]TCE - ANEXO II - Preencher'!F187</f>
        <v>3 - Administrativo</v>
      </c>
      <c r="F180" s="21" t="str">
        <f>'[1]TCE - ANEXO II - Preencher'!G187</f>
        <v>5174-15</v>
      </c>
      <c r="G180" s="22">
        <f>'[1]TCE - ANEXO II - Preencher'!H187</f>
        <v>43922</v>
      </c>
      <c r="H180" s="21" t="str">
        <f>'[1]TCE - ANEXO II - Preencher'!I187</f>
        <v>1 - Plantonista</v>
      </c>
      <c r="I180" s="21" t="str">
        <f>'[1]TCE - ANEXO II - Preencher'!J187</f>
        <v>44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814.1400000000001</v>
      </c>
      <c r="N180" s="24">
        <f>'[1]TCE - ANEXO II - Preencher'!R187</f>
        <v>0</v>
      </c>
      <c r="O180" s="25">
        <f>'[1]TCE - ANEXO II - Preencher'!V187</f>
        <v>532.75</v>
      </c>
      <c r="P180" s="24">
        <f>'[1]TCE - ANEXO II - Preencher'!W187</f>
        <v>1326.39</v>
      </c>
      <c r="S180" s="28">
        <v>49126</v>
      </c>
    </row>
    <row r="181" spans="1:19">
      <c r="A181" s="17">
        <f>IFERROR(VLOOKUP(B181,'[1]DADOS (OCULTAR)'!$P$3:$R$42,3,0),"")</f>
        <v>10583920000990</v>
      </c>
      <c r="B181" s="18" t="str">
        <f>'[1]TCE - ANEXO II - Preencher'!C188</f>
        <v>HOSPITAL REGIONAL RUY DE BARROS</v>
      </c>
      <c r="C181" s="19"/>
      <c r="D181" s="20" t="str">
        <f>'[1]TCE - ANEXO II - Preencher'!E188</f>
        <v>JOSE ALBERTO RIBEIRO NUNES</v>
      </c>
      <c r="E181" s="21" t="str">
        <f>'[1]TCE - ANEXO II - Preencher'!F188</f>
        <v>3 - Administrativo</v>
      </c>
      <c r="F181" s="21" t="str">
        <f>'[1]TCE - ANEXO II - Preencher'!G188</f>
        <v>4110-10</v>
      </c>
      <c r="G181" s="22">
        <f>'[1]TCE - ANEXO II - Preencher'!H188</f>
        <v>43922</v>
      </c>
      <c r="H181" s="21" t="str">
        <f>'[1]TCE - ANEXO II - Preencher'!I188</f>
        <v>2 - Diarista</v>
      </c>
      <c r="I181" s="21" t="str">
        <f>'[1]TCE - ANEXO II - Preencher'!J188</f>
        <v>20</v>
      </c>
      <c r="J181" s="23">
        <f>'[1]TCE - ANEXO II - Preencher'!K188</f>
        <v>490.83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0</v>
      </c>
      <c r="N181" s="24">
        <f>'[1]TCE - ANEXO II - Preencher'!R188</f>
        <v>0</v>
      </c>
      <c r="O181" s="25">
        <f>'[1]TCE - ANEXO II - Preencher'!V188</f>
        <v>36.81</v>
      </c>
      <c r="P181" s="24">
        <f>'[1]TCE - ANEXO II - Preencher'!W188</f>
        <v>454.02</v>
      </c>
      <c r="S181" s="28">
        <v>49157</v>
      </c>
    </row>
    <row r="182" spans="1:19">
      <c r="A182" s="17">
        <f>IFERROR(VLOOKUP(B182,'[1]DADOS (OCULTAR)'!$P$3:$R$42,3,0),"")</f>
        <v>10583920000990</v>
      </c>
      <c r="B182" s="18" t="str">
        <f>'[1]TCE - ANEXO II - Preencher'!C189</f>
        <v>HOSPITAL REGIONAL RUY DE BARROS</v>
      </c>
      <c r="C182" s="19"/>
      <c r="D182" s="20" t="str">
        <f>'[1]TCE - ANEXO II - Preencher'!E189</f>
        <v>JOSE ANTONIO SILVA</v>
      </c>
      <c r="E182" s="21" t="str">
        <f>'[1]TCE - ANEXO II - Preencher'!F189</f>
        <v>3 - Administrativo</v>
      </c>
      <c r="F182" s="21" t="str">
        <f>'[1]TCE - ANEXO II - Preencher'!G189</f>
        <v>3121-05</v>
      </c>
      <c r="G182" s="22">
        <f>'[1]TCE - ANEXO II - Preencher'!H189</f>
        <v>43922</v>
      </c>
      <c r="H182" s="21" t="str">
        <f>'[1]TCE - ANEXO II - Preencher'!I189</f>
        <v>1 - Plantonista</v>
      </c>
      <c r="I182" s="21" t="str">
        <f>'[1]TCE - ANEXO II - Preencher'!J189</f>
        <v>44</v>
      </c>
      <c r="J182" s="23">
        <f>'[1]TCE - ANEXO II - Preencher'!K189</f>
        <v>1568.6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470.58</v>
      </c>
      <c r="N182" s="24">
        <f>'[1]TCE - ANEXO II - Preencher'!R189</f>
        <v>0</v>
      </c>
      <c r="O182" s="25">
        <f>'[1]TCE - ANEXO II - Preencher'!V189</f>
        <v>214.89</v>
      </c>
      <c r="P182" s="24">
        <f>'[1]TCE - ANEXO II - Preencher'!W189</f>
        <v>1824.29</v>
      </c>
      <c r="S182" s="28">
        <v>49188</v>
      </c>
    </row>
    <row r="183" spans="1:19">
      <c r="A183" s="17">
        <f>IFERROR(VLOOKUP(B183,'[1]DADOS (OCULTAR)'!$P$3:$R$42,3,0),"")</f>
        <v>10583920000990</v>
      </c>
      <c r="B183" s="18" t="str">
        <f>'[1]TCE - ANEXO II - Preencher'!C190</f>
        <v>HOSPITAL REGIONAL RUY DE BARROS</v>
      </c>
      <c r="C183" s="19"/>
      <c r="D183" s="20" t="str">
        <f>'[1]TCE - ANEXO II - Preencher'!E190</f>
        <v>JOSE EVALDO PEREIRA DAS NEVES</v>
      </c>
      <c r="E183" s="21" t="str">
        <f>'[1]TCE - ANEXO II - Preencher'!F190</f>
        <v>3 - Administrativo</v>
      </c>
      <c r="F183" s="21" t="str">
        <f>'[1]TCE - ANEXO II - Preencher'!G190</f>
        <v>5174-20</v>
      </c>
      <c r="G183" s="22">
        <f>'[1]TCE - ANEXO II - Preencher'!H190</f>
        <v>43922</v>
      </c>
      <c r="H183" s="21" t="str">
        <f>'[1]TCE - ANEXO II - Preencher'!I190</f>
        <v>1 - Plantonista</v>
      </c>
      <c r="I183" s="21" t="str">
        <f>'[1]TCE - ANEXO II - Preencher'!J190</f>
        <v>44</v>
      </c>
      <c r="J183" s="23">
        <f>'[1]TCE - ANEXO II - Preencher'!K190</f>
        <v>1045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566.96</v>
      </c>
      <c r="N183" s="24">
        <f>'[1]TCE - ANEXO II - Preencher'!R190</f>
        <v>0</v>
      </c>
      <c r="O183" s="25">
        <f>'[1]TCE - ANEXO II - Preencher'!V190</f>
        <v>150.29</v>
      </c>
      <c r="P183" s="24">
        <f>'[1]TCE - ANEXO II - Preencher'!W190</f>
        <v>1461.67</v>
      </c>
      <c r="S183" s="28">
        <v>49218</v>
      </c>
    </row>
    <row r="184" spans="1:19">
      <c r="A184" s="17">
        <f>IFERROR(VLOOKUP(B184,'[1]DADOS (OCULTAR)'!$P$3:$R$42,3,0),"")</f>
        <v>10583920000990</v>
      </c>
      <c r="B184" s="18" t="str">
        <f>'[1]TCE - ANEXO II - Preencher'!C191</f>
        <v>HOSPITAL REGIONAL RUY DE BARROS</v>
      </c>
      <c r="C184" s="19"/>
      <c r="D184" s="20" t="str">
        <f>'[1]TCE - ANEXO II - Preencher'!E191</f>
        <v>JOSE EVANDRO JACINTO DA SILVA FILHO</v>
      </c>
      <c r="E184" s="21" t="str">
        <f>'[1]TCE - ANEXO II - Preencher'!F191</f>
        <v>3 - Administrativo</v>
      </c>
      <c r="F184" s="21" t="str">
        <f>'[1]TCE - ANEXO II - Preencher'!G191</f>
        <v>5143-20</v>
      </c>
      <c r="G184" s="22">
        <f>'[1]TCE - ANEXO II - Preencher'!H191</f>
        <v>43922</v>
      </c>
      <c r="H184" s="21" t="str">
        <f>'[1]TCE - ANEXO II - Preencher'!I191</f>
        <v>1 - Plantonista</v>
      </c>
      <c r="I184" s="21" t="str">
        <f>'[1]TCE - ANEXO II - Preencher'!J191</f>
        <v>44</v>
      </c>
      <c r="J184" s="23">
        <f>'[1]TCE - ANEXO II - Preencher'!K191</f>
        <v>1045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345.8</v>
      </c>
      <c r="N184" s="24">
        <f>'[1]TCE - ANEXO II - Preencher'!R191</f>
        <v>0</v>
      </c>
      <c r="O184" s="25">
        <f>'[1]TCE - ANEXO II - Preencher'!V191</f>
        <v>435.37</v>
      </c>
      <c r="P184" s="24">
        <f>'[1]TCE - ANEXO II - Preencher'!W191</f>
        <v>955.43</v>
      </c>
      <c r="S184" s="28">
        <v>49249</v>
      </c>
    </row>
    <row r="185" spans="1:19">
      <c r="A185" s="17">
        <f>IFERROR(VLOOKUP(B185,'[1]DADOS (OCULTAR)'!$P$3:$R$42,3,0),"")</f>
        <v>10583920000990</v>
      </c>
      <c r="B185" s="18" t="str">
        <f>'[1]TCE - ANEXO II - Preencher'!C192</f>
        <v>HOSPITAL REGIONAL RUY DE BARROS</v>
      </c>
      <c r="C185" s="19"/>
      <c r="D185" s="20" t="str">
        <f>'[1]TCE - ANEXO II - Preencher'!E192</f>
        <v>JOSE HELIO VIEIRA DE LIMA</v>
      </c>
      <c r="E185" s="21" t="str">
        <f>'[1]TCE - ANEXO II - Preencher'!F192</f>
        <v>3 - Administrativo</v>
      </c>
      <c r="F185" s="21" t="str">
        <f>'[1]TCE - ANEXO II - Preencher'!G192</f>
        <v>5174-15</v>
      </c>
      <c r="G185" s="22">
        <f>'[1]TCE - ANEXO II - Preencher'!H192</f>
        <v>43922</v>
      </c>
      <c r="H185" s="21" t="str">
        <f>'[1]TCE - ANEXO II - Preencher'!I192</f>
        <v>1 - Plantonista</v>
      </c>
      <c r="I185" s="21" t="str">
        <f>'[1]TCE - ANEXO II - Preencher'!J192</f>
        <v>44</v>
      </c>
      <c r="J185" s="23">
        <f>'[1]TCE - ANEXO II - Preencher'!K192</f>
        <v>1045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209</v>
      </c>
      <c r="N185" s="24">
        <f>'[1]TCE - ANEXO II - Preencher'!R192</f>
        <v>0</v>
      </c>
      <c r="O185" s="25">
        <f>'[1]TCE - ANEXO II - Preencher'!V192</f>
        <v>447.88000000000005</v>
      </c>
      <c r="P185" s="24">
        <f>'[1]TCE - ANEXO II - Preencher'!W192</f>
        <v>806.11999999999989</v>
      </c>
      <c r="S185" s="28">
        <v>49279</v>
      </c>
    </row>
    <row r="186" spans="1:19">
      <c r="A186" s="17">
        <f>IFERROR(VLOOKUP(B186,'[1]DADOS (OCULTAR)'!$P$3:$R$42,3,0),"")</f>
        <v>10583920000990</v>
      </c>
      <c r="B186" s="18" t="str">
        <f>'[1]TCE - ANEXO II - Preencher'!C193</f>
        <v>HOSPITAL REGIONAL RUY DE BARROS</v>
      </c>
      <c r="C186" s="19"/>
      <c r="D186" s="20" t="str">
        <f>'[1]TCE - ANEXO II - Preencher'!E193</f>
        <v>JOSE IVAN VIDAL DE LIMA</v>
      </c>
      <c r="E186" s="21" t="str">
        <f>'[1]TCE - ANEXO II - Preencher'!F193</f>
        <v>1 - Médico</v>
      </c>
      <c r="F186" s="21" t="str">
        <f>'[1]TCE - ANEXO II - Preencher'!G193</f>
        <v>9153-05</v>
      </c>
      <c r="G186" s="22">
        <f>'[1]TCE - ANEXO II - Preencher'!H193</f>
        <v>43922</v>
      </c>
      <c r="H186" s="21" t="str">
        <f>'[1]TCE - ANEXO II - Preencher'!I193</f>
        <v>2 - Diarista</v>
      </c>
      <c r="I186" s="21" t="str">
        <f>'[1]TCE - ANEXO II - Preencher'!J193</f>
        <v>44</v>
      </c>
      <c r="J186" s="23">
        <f>'[1]TCE - ANEXO II - Preencher'!K193</f>
        <v>2745.6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209</v>
      </c>
      <c r="N186" s="24">
        <f>'[1]TCE - ANEXO II - Preencher'!R193</f>
        <v>12545.47</v>
      </c>
      <c r="O186" s="25">
        <f>'[1]TCE - ANEXO II - Preencher'!V193</f>
        <v>3394.38</v>
      </c>
      <c r="P186" s="24">
        <f>'[1]TCE - ANEXO II - Preencher'!W193</f>
        <v>12105.689999999999</v>
      </c>
      <c r="S186" s="28">
        <v>49310</v>
      </c>
    </row>
    <row r="187" spans="1:19">
      <c r="A187" s="17">
        <f>IFERROR(VLOOKUP(B187,'[1]DADOS (OCULTAR)'!$P$3:$R$42,3,0),"")</f>
        <v>10583920000990</v>
      </c>
      <c r="B187" s="18" t="str">
        <f>'[1]TCE - ANEXO II - Preencher'!C194</f>
        <v>HOSPITAL REGIONAL RUY DE BARROS</v>
      </c>
      <c r="C187" s="19"/>
      <c r="D187" s="20" t="str">
        <f>'[1]TCE - ANEXO II - Preencher'!E194</f>
        <v>JOSE JOCEILSON CRUZ DE ASSIS</v>
      </c>
      <c r="E187" s="21" t="str">
        <f>'[1]TCE - ANEXO II - Preencher'!F194</f>
        <v>1 - Médico</v>
      </c>
      <c r="F187" s="21" t="str">
        <f>'[1]TCE - ANEXO II - Preencher'!G194</f>
        <v>2251-24</v>
      </c>
      <c r="G187" s="22">
        <f>'[1]TCE - ANEXO II - Preencher'!H194</f>
        <v>43922</v>
      </c>
      <c r="H187" s="21" t="str">
        <f>'[1]TCE - ANEXO II - Preencher'!I194</f>
        <v>1 - Plantonista</v>
      </c>
      <c r="I187" s="21" t="str">
        <f>'[1]TCE - ANEXO II - Preencher'!J194</f>
        <v xml:space="preserve">24 </v>
      </c>
      <c r="J187" s="23">
        <f>'[1]TCE - ANEXO II - Preencher'!K194</f>
        <v>2745.6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924.17000000000007</v>
      </c>
      <c r="N187" s="24">
        <f>'[1]TCE - ANEXO II - Preencher'!R194</f>
        <v>5645.6</v>
      </c>
      <c r="O187" s="25">
        <f>'[1]TCE - ANEXO II - Preencher'!V194</f>
        <v>2056.8999999999996</v>
      </c>
      <c r="P187" s="24">
        <f>'[1]TCE - ANEXO II - Preencher'!W194</f>
        <v>7258.4700000000012</v>
      </c>
      <c r="S187" s="28">
        <v>49341</v>
      </c>
    </row>
    <row r="188" spans="1:19">
      <c r="A188" s="17">
        <f>IFERROR(VLOOKUP(B188,'[1]DADOS (OCULTAR)'!$P$3:$R$42,3,0),"")</f>
        <v>10583920000990</v>
      </c>
      <c r="B188" s="18" t="str">
        <f>'[1]TCE - ANEXO II - Preencher'!C195</f>
        <v>HOSPITAL REGIONAL RUY DE BARROS</v>
      </c>
      <c r="C188" s="19"/>
      <c r="D188" s="20" t="str">
        <f>'[1]TCE - ANEXO II - Preencher'!E195</f>
        <v>JOSE JULIO DA SILVA LIMA FILHO</v>
      </c>
      <c r="E188" s="21" t="str">
        <f>'[1]TCE - ANEXO II - Preencher'!F195</f>
        <v>3 - Administrativo</v>
      </c>
      <c r="F188" s="21" t="str">
        <f>'[1]TCE - ANEXO II - Preencher'!G195</f>
        <v>5143-20</v>
      </c>
      <c r="G188" s="22">
        <f>'[1]TCE - ANEXO II - Preencher'!H195</f>
        <v>43922</v>
      </c>
      <c r="H188" s="21" t="str">
        <f>'[1]TCE - ANEXO II - Preencher'!I195</f>
        <v>1 - Plantonista</v>
      </c>
      <c r="I188" s="21" t="str">
        <f>'[1]TCE - ANEXO II - Preencher'!J195</f>
        <v>44</v>
      </c>
      <c r="J188" s="23">
        <f>'[1]TCE - ANEXO II - Preencher'!K195</f>
        <v>1045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209</v>
      </c>
      <c r="N188" s="24">
        <f>'[1]TCE - ANEXO II - Preencher'!R195</f>
        <v>0</v>
      </c>
      <c r="O188" s="25">
        <f>'[1]TCE - ANEXO II - Preencher'!V195</f>
        <v>447.90000000000003</v>
      </c>
      <c r="P188" s="24">
        <f>'[1]TCE - ANEXO II - Preencher'!W195</f>
        <v>806.09999999999991</v>
      </c>
      <c r="S188" s="28">
        <v>49369</v>
      </c>
    </row>
    <row r="189" spans="1:19">
      <c r="A189" s="17">
        <f>IFERROR(VLOOKUP(B189,'[1]DADOS (OCULTAR)'!$P$3:$R$42,3,0),"")</f>
        <v>10583920000990</v>
      </c>
      <c r="B189" s="18" t="str">
        <f>'[1]TCE - ANEXO II - Preencher'!C196</f>
        <v>HOSPITAL REGIONAL RUY DE BARROS</v>
      </c>
      <c r="C189" s="19"/>
      <c r="D189" s="20" t="str">
        <f>'[1]TCE - ANEXO II - Preencher'!E196</f>
        <v>JOSE MENDES DA SILVA ALVES JUNIOR</v>
      </c>
      <c r="E189" s="21" t="str">
        <f>'[1]TCE - ANEXO II - Preencher'!F196</f>
        <v>2 - Outros Profissionais da Saúde</v>
      </c>
      <c r="F189" s="21" t="str">
        <f>'[1]TCE - ANEXO II - Preencher'!G196</f>
        <v>3242-05</v>
      </c>
      <c r="G189" s="22">
        <f>'[1]TCE - ANEXO II - Preencher'!H196</f>
        <v>43922</v>
      </c>
      <c r="H189" s="21" t="str">
        <f>'[1]TCE - ANEXO II - Preencher'!I196</f>
        <v>1 - Plantonista</v>
      </c>
      <c r="I189" s="21" t="str">
        <f>'[1]TCE - ANEXO II - Preencher'!J196</f>
        <v>44</v>
      </c>
      <c r="J189" s="23">
        <f>'[1]TCE - ANEXO II - Preencher'!K196</f>
        <v>370.62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48.76</v>
      </c>
      <c r="N189" s="24">
        <f>'[1]TCE - ANEXO II - Preencher'!R196</f>
        <v>0</v>
      </c>
      <c r="O189" s="25">
        <f>'[1]TCE - ANEXO II - Preencher'!V196</f>
        <v>38.86</v>
      </c>
      <c r="P189" s="24">
        <f>'[1]TCE - ANEXO II - Preencher'!W196</f>
        <v>380.52</v>
      </c>
      <c r="S189" s="28">
        <v>49400</v>
      </c>
    </row>
    <row r="190" spans="1:19">
      <c r="A190" s="17">
        <f>IFERROR(VLOOKUP(B190,'[1]DADOS (OCULTAR)'!$P$3:$R$42,3,0),"")</f>
        <v>10583920000990</v>
      </c>
      <c r="B190" s="18" t="str">
        <f>'[1]TCE - ANEXO II - Preencher'!C197</f>
        <v>HOSPITAL REGIONAL RUY DE BARROS</v>
      </c>
      <c r="C190" s="19"/>
      <c r="D190" s="20" t="str">
        <f>'[1]TCE - ANEXO II - Preencher'!E197</f>
        <v>JOSE ROMAO DE ALBUQUERQUE FILH</v>
      </c>
      <c r="E190" s="21" t="str">
        <f>'[1]TCE - ANEXO II - Preencher'!F197</f>
        <v>3 - Administrativo</v>
      </c>
      <c r="F190" s="21" t="str">
        <f>'[1]TCE - ANEXO II - Preencher'!G197</f>
        <v>5174-15</v>
      </c>
      <c r="G190" s="22">
        <f>'[1]TCE - ANEXO II - Preencher'!H197</f>
        <v>43922</v>
      </c>
      <c r="H190" s="21" t="str">
        <f>'[1]TCE - ANEXO II - Preencher'!I197</f>
        <v>1 - Plantonista</v>
      </c>
      <c r="I190" s="21" t="str">
        <f>'[1]TCE - ANEXO II - Preencher'!J197</f>
        <v>44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306.24</v>
      </c>
      <c r="N190" s="24">
        <f>'[1]TCE - ANEXO II - Preencher'!R197</f>
        <v>0</v>
      </c>
      <c r="O190" s="25">
        <f>'[1]TCE - ANEXO II - Preencher'!V197</f>
        <v>118.08000000000001</v>
      </c>
      <c r="P190" s="24">
        <f>'[1]TCE - ANEXO II - Preencher'!W197</f>
        <v>1233.1600000000001</v>
      </c>
      <c r="S190" s="28">
        <v>49430</v>
      </c>
    </row>
    <row r="191" spans="1:19">
      <c r="A191" s="17">
        <f>IFERROR(VLOOKUP(B191,'[1]DADOS (OCULTAR)'!$P$3:$R$42,3,0),"")</f>
        <v>10583920000990</v>
      </c>
      <c r="B191" s="18" t="str">
        <f>'[1]TCE - ANEXO II - Preencher'!C198</f>
        <v>HOSPITAL REGIONAL RUY DE BARROS</v>
      </c>
      <c r="C191" s="19"/>
      <c r="D191" s="20" t="str">
        <f>'[1]TCE - ANEXO II - Preencher'!E198</f>
        <v>JOSE RONALDO DA SILVA</v>
      </c>
      <c r="E191" s="21" t="str">
        <f>'[1]TCE - ANEXO II - Preencher'!F198</f>
        <v>3 - Administrativo</v>
      </c>
      <c r="F191" s="21" t="str">
        <f>'[1]TCE - ANEXO II - Preencher'!G198</f>
        <v>5135-05</v>
      </c>
      <c r="G191" s="22">
        <f>'[1]TCE - ANEXO II - Preencher'!H198</f>
        <v>43922</v>
      </c>
      <c r="H191" s="21" t="str">
        <f>'[1]TCE - ANEXO II - Preencher'!I198</f>
        <v>1 - Plantonista</v>
      </c>
      <c r="I191" s="21" t="str">
        <f>'[1]TCE - ANEXO II - Preencher'!J198</f>
        <v>44</v>
      </c>
      <c r="J191" s="23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257.62</v>
      </c>
      <c r="N191" s="24">
        <f>'[1]TCE - ANEXO II - Preencher'!R198</f>
        <v>0</v>
      </c>
      <c r="O191" s="25">
        <f>'[1]TCE - ANEXO II - Preencher'!V198</f>
        <v>97.18</v>
      </c>
      <c r="P191" s="24">
        <f>'[1]TCE - ANEXO II - Preencher'!W198</f>
        <v>1205.4399999999998</v>
      </c>
      <c r="S191" s="28">
        <v>49461</v>
      </c>
    </row>
    <row r="192" spans="1:19">
      <c r="A192" s="17">
        <f>IFERROR(VLOOKUP(B192,'[1]DADOS (OCULTAR)'!$P$3:$R$42,3,0),"")</f>
        <v>10583920000990</v>
      </c>
      <c r="B192" s="18" t="str">
        <f>'[1]TCE - ANEXO II - Preencher'!C199</f>
        <v>HOSPITAL REGIONAL RUY DE BARROS</v>
      </c>
      <c r="C192" s="19"/>
      <c r="D192" s="20" t="str">
        <f>'[1]TCE - ANEXO II - Preencher'!E199</f>
        <v>JOSE SANDRO FAUSTINO DA SILVA</v>
      </c>
      <c r="E192" s="21" t="str">
        <f>'[1]TCE - ANEXO II - Preencher'!F199</f>
        <v>3 - Administrativo</v>
      </c>
      <c r="F192" s="21" t="str">
        <f>'[1]TCE - ANEXO II - Preencher'!G199</f>
        <v>7823-20</v>
      </c>
      <c r="G192" s="22">
        <f>'[1]TCE - ANEXO II - Preencher'!H199</f>
        <v>43922</v>
      </c>
      <c r="H192" s="21" t="str">
        <f>'[1]TCE - ANEXO II - Preencher'!I199</f>
        <v>2 - Diarista</v>
      </c>
      <c r="I192" s="21" t="str">
        <f>'[1]TCE - ANEXO II - Preencher'!J199</f>
        <v>44</v>
      </c>
      <c r="J192" s="23">
        <f>'[1]TCE - ANEXO II - Preencher'!K199</f>
        <v>1248.04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183.8</v>
      </c>
      <c r="N192" s="24">
        <f>'[1]TCE - ANEXO II - Preencher'!R199</f>
        <v>499.6</v>
      </c>
      <c r="O192" s="25">
        <f>'[1]TCE - ANEXO II - Preencher'!V199</f>
        <v>588.16</v>
      </c>
      <c r="P192" s="24">
        <f>'[1]TCE - ANEXO II - Preencher'!W199</f>
        <v>1343.2800000000002</v>
      </c>
      <c r="S192" s="28">
        <v>49491</v>
      </c>
    </row>
    <row r="193" spans="1:19">
      <c r="A193" s="17">
        <f>IFERROR(VLOOKUP(B193,'[1]DADOS (OCULTAR)'!$P$3:$R$42,3,0),"")</f>
        <v>10583920000990</v>
      </c>
      <c r="B193" s="18" t="str">
        <f>'[1]TCE - ANEXO II - Preencher'!C200</f>
        <v>HOSPITAL REGIONAL RUY DE BARROS</v>
      </c>
      <c r="C193" s="19"/>
      <c r="D193" s="20" t="str">
        <f>'[1]TCE - ANEXO II - Preencher'!E200</f>
        <v>JOSE SEVERIANO DE PAULO BEZERRA DA SILVA</v>
      </c>
      <c r="E193" s="21" t="str">
        <f>'[1]TCE - ANEXO II - Preencher'!F200</f>
        <v>1 - Médico</v>
      </c>
      <c r="F193" s="21" t="str">
        <f>'[1]TCE - ANEXO II - Preencher'!G200</f>
        <v>2251-25</v>
      </c>
      <c r="G193" s="22">
        <f>'[1]TCE - ANEXO II - Preencher'!H200</f>
        <v>43922</v>
      </c>
      <c r="H193" s="21" t="str">
        <f>'[1]TCE - ANEXO II - Preencher'!I200</f>
        <v>1 - Plantonista</v>
      </c>
      <c r="I193" s="21" t="str">
        <f>'[1]TCE - ANEXO II - Preencher'!J200</f>
        <v xml:space="preserve">24 </v>
      </c>
      <c r="J193" s="23">
        <f>'[1]TCE - ANEXO II - Preencher'!K200</f>
        <v>2745.6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209</v>
      </c>
      <c r="N193" s="24">
        <f>'[1]TCE - ANEXO II - Preencher'!R200</f>
        <v>3987.04</v>
      </c>
      <c r="O193" s="25">
        <f>'[1]TCE - ANEXO II - Preencher'!V200</f>
        <v>1560.5400000000002</v>
      </c>
      <c r="P193" s="24">
        <f>'[1]TCE - ANEXO II - Preencher'!W200</f>
        <v>5381.0999999999995</v>
      </c>
      <c r="S193" s="28">
        <v>49522</v>
      </c>
    </row>
    <row r="194" spans="1:19">
      <c r="A194" s="17">
        <f>IFERROR(VLOOKUP(B194,'[1]DADOS (OCULTAR)'!$P$3:$R$42,3,0),"")</f>
        <v>10583920000990</v>
      </c>
      <c r="B194" s="18" t="str">
        <f>'[1]TCE - ANEXO II - Preencher'!C201</f>
        <v>HOSPITAL REGIONAL RUY DE BARROS</v>
      </c>
      <c r="C194" s="19"/>
      <c r="D194" s="20" t="str">
        <f>'[1]TCE - ANEXO II - Preencher'!E201</f>
        <v>JOSEFA DA COSTA ESPINDOLA</v>
      </c>
      <c r="E194" s="21" t="str">
        <f>'[1]TCE - ANEXO II - Preencher'!F201</f>
        <v>2 - Outros Profissionais da Saúde</v>
      </c>
      <c r="F194" s="21">
        <f>'[1]TCE - ANEXO II - Preencher'!G201</f>
        <v>322205</v>
      </c>
      <c r="G194" s="22">
        <f>'[1]TCE - ANEXO II - Preencher'!H201</f>
        <v>43922</v>
      </c>
      <c r="H194" s="21" t="str">
        <f>'[1]TCE - ANEXO II - Preencher'!I201</f>
        <v>1 - Plantonista</v>
      </c>
      <c r="I194" s="21" t="str">
        <f>'[1]TCE - ANEXO II - Preencher'!J201</f>
        <v>44</v>
      </c>
      <c r="J194" s="23">
        <f>'[1]TCE - ANEXO II - Preencher'!K201</f>
        <v>766.33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560.63</v>
      </c>
      <c r="N194" s="24">
        <f>'[1]TCE - ANEXO II - Preencher'!R201</f>
        <v>0</v>
      </c>
      <c r="O194" s="25">
        <f>'[1]TCE - ANEXO II - Preencher'!V201</f>
        <v>945.87</v>
      </c>
      <c r="P194" s="24">
        <f>'[1]TCE - ANEXO II - Preencher'!W201</f>
        <v>381.09000000000003</v>
      </c>
      <c r="S194" s="28">
        <v>49553</v>
      </c>
    </row>
    <row r="195" spans="1:19">
      <c r="A195" s="17">
        <f>IFERROR(VLOOKUP(B195,'[1]DADOS (OCULTAR)'!$P$3:$R$42,3,0),"")</f>
        <v>10583920000990</v>
      </c>
      <c r="B195" s="18" t="str">
        <f>'[1]TCE - ANEXO II - Preencher'!C202</f>
        <v>HOSPITAL REGIONAL RUY DE BARROS</v>
      </c>
      <c r="C195" s="19"/>
      <c r="D195" s="20" t="str">
        <f>'[1]TCE - ANEXO II - Preencher'!E202</f>
        <v>JOSEILMA FERREIRA DA SILVA</v>
      </c>
      <c r="E195" s="21" t="str">
        <f>'[1]TCE - ANEXO II - Preencher'!F202</f>
        <v>3 - Administrativo</v>
      </c>
      <c r="F195" s="21">
        <f>'[1]TCE - ANEXO II - Preencher'!G202</f>
        <v>514320</v>
      </c>
      <c r="G195" s="22">
        <f>'[1]TCE - ANEXO II - Preencher'!H202</f>
        <v>43922</v>
      </c>
      <c r="H195" s="21" t="str">
        <f>'[1]TCE - ANEXO II - Preencher'!I202</f>
        <v>1 - Plantonista</v>
      </c>
      <c r="I195" s="21" t="str">
        <f>'[1]TCE - ANEXO II - Preencher'!J202</f>
        <v>44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209</v>
      </c>
      <c r="N195" s="24">
        <f>'[1]TCE - ANEXO II - Preencher'!R202</f>
        <v>0</v>
      </c>
      <c r="O195" s="25">
        <f>'[1]TCE - ANEXO II - Preencher'!V202</f>
        <v>459.63</v>
      </c>
      <c r="P195" s="24">
        <f>'[1]TCE - ANEXO II - Preencher'!W202</f>
        <v>794.37</v>
      </c>
      <c r="S195" s="28">
        <v>49583</v>
      </c>
    </row>
    <row r="196" spans="1:19">
      <c r="A196" s="17">
        <f>IFERROR(VLOOKUP(B196,'[1]DADOS (OCULTAR)'!$P$3:$R$42,3,0),"")</f>
        <v>10583920000990</v>
      </c>
      <c r="B196" s="18" t="str">
        <f>'[1]TCE - ANEXO II - Preencher'!C203</f>
        <v>HOSPITAL REGIONAL RUY DE BARROS</v>
      </c>
      <c r="C196" s="19"/>
      <c r="D196" s="20" t="str">
        <f>'[1]TCE - ANEXO II - Preencher'!E203</f>
        <v>JOSEILTON DOS SANTOS ALBUQUERQUE</v>
      </c>
      <c r="E196" s="21" t="str">
        <f>'[1]TCE - ANEXO II - Preencher'!F203</f>
        <v>3 - Administrativo</v>
      </c>
      <c r="F196" s="21">
        <f>'[1]TCE - ANEXO II - Preencher'!G203</f>
        <v>514320</v>
      </c>
      <c r="G196" s="22">
        <f>'[1]TCE - ANEXO II - Preencher'!H203</f>
        <v>43922</v>
      </c>
      <c r="H196" s="21" t="str">
        <f>'[1]TCE - ANEXO II - Preencher'!I203</f>
        <v>1 - Plantonista</v>
      </c>
      <c r="I196" s="21" t="str">
        <f>'[1]TCE - ANEXO II - Preencher'!J203</f>
        <v>44</v>
      </c>
      <c r="J196" s="23">
        <f>'[1]TCE - ANEXO II - Preencher'!K203</f>
        <v>1045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257.62</v>
      </c>
      <c r="N196" s="24">
        <f>'[1]TCE - ANEXO II - Preencher'!R203</f>
        <v>0</v>
      </c>
      <c r="O196" s="25">
        <f>'[1]TCE - ANEXO II - Preencher'!V203</f>
        <v>428.28</v>
      </c>
      <c r="P196" s="24">
        <f>'[1]TCE - ANEXO II - Preencher'!W203</f>
        <v>874.33999999999992</v>
      </c>
      <c r="S196" s="28">
        <v>49614</v>
      </c>
    </row>
    <row r="197" spans="1:19">
      <c r="A197" s="17">
        <f>IFERROR(VLOOKUP(B197,'[1]DADOS (OCULTAR)'!$P$3:$R$42,3,0),"")</f>
        <v>10583920000990</v>
      </c>
      <c r="B197" s="18" t="str">
        <f>'[1]TCE - ANEXO II - Preencher'!C204</f>
        <v>HOSPITAL REGIONAL RUY DE BARROS</v>
      </c>
      <c r="C197" s="19"/>
      <c r="D197" s="20" t="str">
        <f>'[1]TCE - ANEXO II - Preencher'!E204</f>
        <v>JOSELINA BARBOSA DA SILVA</v>
      </c>
      <c r="E197" s="21" t="str">
        <f>'[1]TCE - ANEXO II - Preencher'!F204</f>
        <v>2 - Outros Profissionais da Saúde</v>
      </c>
      <c r="F197" s="21" t="str">
        <f>'[1]TCE - ANEXO II - Preencher'!G204</f>
        <v>3241-15</v>
      </c>
      <c r="G197" s="22">
        <f>'[1]TCE - ANEXO II - Preencher'!H204</f>
        <v>43922</v>
      </c>
      <c r="H197" s="21" t="str">
        <f>'[1]TCE - ANEXO II - Preencher'!I204</f>
        <v>1 - Plantonista</v>
      </c>
      <c r="I197" s="21" t="str">
        <f>'[1]TCE - ANEXO II - Preencher'!J204</f>
        <v xml:space="preserve">24 </v>
      </c>
      <c r="J197" s="23">
        <f>'[1]TCE - ANEXO II - Preencher'!K204</f>
        <v>2030.47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1177.58</v>
      </c>
      <c r="N197" s="24">
        <f>'[1]TCE - ANEXO II - Preencher'!R204</f>
        <v>0</v>
      </c>
      <c r="O197" s="25">
        <f>'[1]TCE - ANEXO II - Preencher'!V204</f>
        <v>356.34999999999997</v>
      </c>
      <c r="P197" s="24">
        <f>'[1]TCE - ANEXO II - Preencher'!W204</f>
        <v>2851.7000000000003</v>
      </c>
      <c r="S197" s="28">
        <v>49644</v>
      </c>
    </row>
    <row r="198" spans="1:19">
      <c r="A198" s="17">
        <f>IFERROR(VLOOKUP(B198,'[1]DADOS (OCULTAR)'!$P$3:$R$42,3,0),"")</f>
        <v>10583920000990</v>
      </c>
      <c r="B198" s="18" t="str">
        <f>'[1]TCE - ANEXO II - Preencher'!C205</f>
        <v>HOSPITAL REGIONAL RUY DE BARROS</v>
      </c>
      <c r="C198" s="19"/>
      <c r="D198" s="20" t="str">
        <f>'[1]TCE - ANEXO II - Preencher'!E205</f>
        <v>JOSELIO BEZERRA DOS SANTOS</v>
      </c>
      <c r="E198" s="21" t="str">
        <f>'[1]TCE - ANEXO II - Preencher'!F205</f>
        <v>3 - Administrativo</v>
      </c>
      <c r="F198" s="21" t="str">
        <f>'[1]TCE - ANEXO II - Preencher'!G205</f>
        <v>5174-15</v>
      </c>
      <c r="G198" s="22">
        <f>'[1]TCE - ANEXO II - Preencher'!H205</f>
        <v>43922</v>
      </c>
      <c r="H198" s="21" t="str">
        <f>'[1]TCE - ANEXO II - Preencher'!I205</f>
        <v>1 - Plantonista</v>
      </c>
      <c r="I198" s="21" t="str">
        <f>'[1]TCE - ANEXO II - Preencher'!J205</f>
        <v>44</v>
      </c>
      <c r="J198" s="23">
        <f>'[1]TCE - ANEXO II - Preencher'!K205</f>
        <v>1045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418</v>
      </c>
      <c r="N198" s="24">
        <f>'[1]TCE - ANEXO II - Preencher'!R205</f>
        <v>0</v>
      </c>
      <c r="O198" s="25">
        <f>'[1]TCE - ANEXO II - Preencher'!V205</f>
        <v>148.29</v>
      </c>
      <c r="P198" s="24">
        <f>'[1]TCE - ANEXO II - Preencher'!W205</f>
        <v>1314.71</v>
      </c>
      <c r="S198" s="28">
        <v>49675</v>
      </c>
    </row>
    <row r="199" spans="1:19">
      <c r="A199" s="17">
        <f>IFERROR(VLOOKUP(B199,'[1]DADOS (OCULTAR)'!$P$3:$R$42,3,0),"")</f>
        <v>10583920000990</v>
      </c>
      <c r="B199" s="18" t="str">
        <f>'[1]TCE - ANEXO II - Preencher'!C206</f>
        <v>HOSPITAL REGIONAL RUY DE BARROS</v>
      </c>
      <c r="C199" s="19"/>
      <c r="D199" s="20" t="str">
        <f>'[1]TCE - ANEXO II - Preencher'!E206</f>
        <v>JOSEMY RIBEIRO NUNES</v>
      </c>
      <c r="E199" s="21" t="str">
        <f>'[1]TCE - ANEXO II - Preencher'!F206</f>
        <v>3 - Administrativo</v>
      </c>
      <c r="F199" s="21" t="str">
        <f>'[1]TCE - ANEXO II - Preencher'!G206</f>
        <v>5143-20</v>
      </c>
      <c r="G199" s="22">
        <f>'[1]TCE - ANEXO II - Preencher'!H206</f>
        <v>43922</v>
      </c>
      <c r="H199" s="21" t="str">
        <f>'[1]TCE - ANEXO II - Preencher'!I206</f>
        <v>1 - Plantonista</v>
      </c>
      <c r="I199" s="21" t="str">
        <f>'[1]TCE - ANEXO II - Preencher'!J206</f>
        <v>44</v>
      </c>
      <c r="J199" s="23">
        <f>'[1]TCE - ANEXO II - Preencher'!K206</f>
        <v>1045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209</v>
      </c>
      <c r="N199" s="24">
        <f>'[1]TCE - ANEXO II - Preencher'!R206</f>
        <v>0</v>
      </c>
      <c r="O199" s="25">
        <f>'[1]TCE - ANEXO II - Preencher'!V206</f>
        <v>118.08000000000001</v>
      </c>
      <c r="P199" s="24">
        <f>'[1]TCE - ANEXO II - Preencher'!W206</f>
        <v>1135.92</v>
      </c>
      <c r="S199" s="28">
        <v>49706</v>
      </c>
    </row>
    <row r="200" spans="1:19">
      <c r="A200" s="17">
        <f>IFERROR(VLOOKUP(B200,'[1]DADOS (OCULTAR)'!$P$3:$R$42,3,0),"")</f>
        <v>10583920000990</v>
      </c>
      <c r="B200" s="18" t="str">
        <f>'[1]TCE - ANEXO II - Preencher'!C207</f>
        <v>HOSPITAL REGIONAL RUY DE BARROS</v>
      </c>
      <c r="C200" s="19"/>
      <c r="D200" s="20" t="str">
        <f>'[1]TCE - ANEXO II - Preencher'!E207</f>
        <v>JOSIVALDO BEZERRA DOS SANTOS</v>
      </c>
      <c r="E200" s="21" t="str">
        <f>'[1]TCE - ANEXO II - Preencher'!F207</f>
        <v>3 - Administrativo</v>
      </c>
      <c r="F200" s="21" t="str">
        <f>'[1]TCE - ANEXO II - Preencher'!G207</f>
        <v>5143-20</v>
      </c>
      <c r="G200" s="22">
        <f>'[1]TCE - ANEXO II - Preencher'!H207</f>
        <v>43922</v>
      </c>
      <c r="H200" s="21" t="str">
        <f>'[1]TCE - ANEXO II - Preencher'!I207</f>
        <v>2 - Diarista</v>
      </c>
      <c r="I200" s="21" t="str">
        <f>'[1]TCE - ANEXO II - Preencher'!J207</f>
        <v>44</v>
      </c>
      <c r="J200" s="23">
        <f>'[1]TCE - ANEXO II - Preencher'!K207</f>
        <v>1045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243.2</v>
      </c>
      <c r="N200" s="24">
        <f>'[1]TCE - ANEXO II - Preencher'!R207</f>
        <v>200</v>
      </c>
      <c r="O200" s="25">
        <f>'[1]TCE - ANEXO II - Preencher'!V207</f>
        <v>501.76</v>
      </c>
      <c r="P200" s="24">
        <f>'[1]TCE - ANEXO II - Preencher'!W207</f>
        <v>986.44</v>
      </c>
      <c r="S200" s="28">
        <v>49735</v>
      </c>
    </row>
    <row r="201" spans="1:19">
      <c r="A201" s="17">
        <f>IFERROR(VLOOKUP(B201,'[1]DADOS (OCULTAR)'!$P$3:$R$42,3,0),"")</f>
        <v>10583920000990</v>
      </c>
      <c r="B201" s="18" t="str">
        <f>'[1]TCE - ANEXO II - Preencher'!C208</f>
        <v>HOSPITAL REGIONAL RUY DE BARROS</v>
      </c>
      <c r="C201" s="19"/>
      <c r="D201" s="20" t="str">
        <f>'[1]TCE - ANEXO II - Preencher'!E208</f>
        <v>JOYCE APARECIDA GALINDO</v>
      </c>
      <c r="E201" s="21" t="str">
        <f>'[1]TCE - ANEXO II - Preencher'!F208</f>
        <v>2 - Outros Profissionais da Saúde</v>
      </c>
      <c r="F201" s="21" t="str">
        <f>'[1]TCE - ANEXO II - Preencher'!G208</f>
        <v>2234-05</v>
      </c>
      <c r="G201" s="22">
        <f>'[1]TCE - ANEXO II - Preencher'!H208</f>
        <v>43922</v>
      </c>
      <c r="H201" s="21" t="str">
        <f>'[1]TCE - ANEXO II - Preencher'!I208</f>
        <v>2 - Diarista</v>
      </c>
      <c r="I201" s="21" t="str">
        <f>'[1]TCE - ANEXO II - Preencher'!J208</f>
        <v>30</v>
      </c>
      <c r="J201" s="23">
        <f>'[1]TCE - ANEXO II - Preencher'!K208</f>
        <v>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0</v>
      </c>
      <c r="N201" s="24">
        <f>'[1]TCE - ANEXO II - Preencher'!R208</f>
        <v>0</v>
      </c>
      <c r="O201" s="25">
        <f>'[1]TCE - ANEXO II - Preencher'!V208</f>
        <v>7207.6399999999994</v>
      </c>
      <c r="P201" s="24">
        <f>'[1]TCE - ANEXO II - Preencher'!W208</f>
        <v>9.0949470177292824E-13</v>
      </c>
      <c r="S201" s="28">
        <v>49766</v>
      </c>
    </row>
    <row r="202" spans="1:19">
      <c r="A202" s="17">
        <f>IFERROR(VLOOKUP(B202,'[1]DADOS (OCULTAR)'!$P$3:$R$42,3,0),"")</f>
        <v>10583920000990</v>
      </c>
      <c r="B202" s="18" t="str">
        <f>'[1]TCE - ANEXO II - Preencher'!C209</f>
        <v>HOSPITAL REGIONAL RUY DE BARROS</v>
      </c>
      <c r="C202" s="19"/>
      <c r="D202" s="20" t="str">
        <f>'[1]TCE - ANEXO II - Preencher'!E209</f>
        <v>JUCIELE SILVA DE SIQUEIRA</v>
      </c>
      <c r="E202" s="21" t="str">
        <f>'[1]TCE - ANEXO II - Preencher'!F209</f>
        <v>3 - Administrativo</v>
      </c>
      <c r="F202" s="21" t="str">
        <f>'[1]TCE - ANEXO II - Preencher'!G209</f>
        <v>5174-15</v>
      </c>
      <c r="G202" s="22">
        <f>'[1]TCE - ANEXO II - Preencher'!H209</f>
        <v>43922</v>
      </c>
      <c r="H202" s="21" t="str">
        <f>'[1]TCE - ANEXO II - Preencher'!I209</f>
        <v>1 - Plantonista</v>
      </c>
      <c r="I202" s="21" t="str">
        <f>'[1]TCE - ANEXO II - Preencher'!J209</f>
        <v>44</v>
      </c>
      <c r="J202" s="23">
        <f>'[1]TCE - ANEXO II - Preencher'!K209</f>
        <v>1045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434.24</v>
      </c>
      <c r="N202" s="24">
        <f>'[1]TCE - ANEXO II - Preencher'!R209</f>
        <v>0</v>
      </c>
      <c r="O202" s="25">
        <f>'[1]TCE - ANEXO II - Preencher'!V209</f>
        <v>135.79</v>
      </c>
      <c r="P202" s="24">
        <f>'[1]TCE - ANEXO II - Preencher'!W209</f>
        <v>1343.45</v>
      </c>
      <c r="S202" s="28">
        <v>49796</v>
      </c>
    </row>
    <row r="203" spans="1:19">
      <c r="A203" s="17">
        <f>IFERROR(VLOOKUP(B203,'[1]DADOS (OCULTAR)'!$P$3:$R$42,3,0),"")</f>
        <v>10583920000990</v>
      </c>
      <c r="B203" s="18" t="str">
        <f>'[1]TCE - ANEXO II - Preencher'!C210</f>
        <v>HOSPITAL REGIONAL RUY DE BARROS</v>
      </c>
      <c r="C203" s="19"/>
      <c r="D203" s="20" t="str">
        <f>'[1]TCE - ANEXO II - Preencher'!E210</f>
        <v>JUCILANDA SIQUEIRA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43922</v>
      </c>
      <c r="H203" s="21" t="str">
        <f>'[1]TCE - ANEXO II - Preencher'!I210</f>
        <v>1 - Plantonista</v>
      </c>
      <c r="I203" s="21" t="str">
        <f>'[1]TCE - ANEXO II - Preencher'!J210</f>
        <v>44</v>
      </c>
      <c r="J203" s="23">
        <f>'[1]TCE - ANEXO II - Preencher'!K210</f>
        <v>1045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418</v>
      </c>
      <c r="N203" s="24">
        <f>'[1]TCE - ANEXO II - Preencher'!R210</f>
        <v>0</v>
      </c>
      <c r="O203" s="25">
        <f>'[1]TCE - ANEXO II - Preencher'!V210</f>
        <v>475.86</v>
      </c>
      <c r="P203" s="24">
        <f>'[1]TCE - ANEXO II - Preencher'!W210</f>
        <v>987.14</v>
      </c>
      <c r="S203" s="28">
        <v>49827</v>
      </c>
    </row>
    <row r="204" spans="1:19">
      <c r="A204" s="17">
        <f>IFERROR(VLOOKUP(B204,'[1]DADOS (OCULTAR)'!$P$3:$R$42,3,0),"")</f>
        <v>10583920000990</v>
      </c>
      <c r="B204" s="18" t="str">
        <f>'[1]TCE - ANEXO II - Preencher'!C211</f>
        <v>HOSPITAL REGIONAL RUY DE BARROS</v>
      </c>
      <c r="C204" s="19"/>
      <c r="D204" s="20" t="str">
        <f>'[1]TCE - ANEXO II - Preencher'!E211</f>
        <v>JUDITE GOMES GUIMARAES DE MELO</v>
      </c>
      <c r="E204" s="21" t="str">
        <f>'[1]TCE - ANEXO II - Preencher'!F211</f>
        <v>3 - Administrativo</v>
      </c>
      <c r="F204" s="21" t="str">
        <f>'[1]TCE - ANEXO II - Preencher'!G211</f>
        <v>4110-05</v>
      </c>
      <c r="G204" s="22">
        <f>'[1]TCE - ANEXO II - Preencher'!H211</f>
        <v>43922</v>
      </c>
      <c r="H204" s="21" t="str">
        <f>'[1]TCE - ANEXO II - Preencher'!I211</f>
        <v>2 - Diarista</v>
      </c>
      <c r="I204" s="21" t="str">
        <f>'[1]TCE - ANEXO II - Preencher'!J211</f>
        <v>44</v>
      </c>
      <c r="J204" s="23">
        <f>'[1]TCE - ANEXO II - Preencher'!K211</f>
        <v>1045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209</v>
      </c>
      <c r="N204" s="24">
        <f>'[1]TCE - ANEXO II - Preencher'!R211</f>
        <v>0</v>
      </c>
      <c r="O204" s="25">
        <f>'[1]TCE - ANEXO II - Preencher'!V211</f>
        <v>133.55000000000001</v>
      </c>
      <c r="P204" s="24">
        <f>'[1]TCE - ANEXO II - Preencher'!W211</f>
        <v>1120.45</v>
      </c>
      <c r="S204" s="28">
        <v>49857</v>
      </c>
    </row>
    <row r="205" spans="1:19">
      <c r="A205" s="17">
        <f>IFERROR(VLOOKUP(B205,'[1]DADOS (OCULTAR)'!$P$3:$R$42,3,0),"")</f>
        <v>10583920000990</v>
      </c>
      <c r="B205" s="18" t="str">
        <f>'[1]TCE - ANEXO II - Preencher'!C212</f>
        <v>HOSPITAL REGIONAL RUY DE BARROS</v>
      </c>
      <c r="C205" s="19"/>
      <c r="D205" s="20" t="str">
        <f>'[1]TCE - ANEXO II - Preencher'!E212</f>
        <v>JULIANA BATISTA DA SILVA</v>
      </c>
      <c r="E205" s="21" t="str">
        <f>'[1]TCE - ANEXO II - Preencher'!F212</f>
        <v>2 - Outros Profissionais da Saúde</v>
      </c>
      <c r="F205" s="21" t="str">
        <f>'[1]TCE - ANEXO II - Preencher'!G212</f>
        <v>2235-05</v>
      </c>
      <c r="G205" s="22">
        <f>'[1]TCE - ANEXO II - Preencher'!H212</f>
        <v>43922</v>
      </c>
      <c r="H205" s="21" t="str">
        <f>'[1]TCE - ANEXO II - Preencher'!I212</f>
        <v>1 - Plantonista</v>
      </c>
      <c r="I205" s="21" t="str">
        <f>'[1]TCE - ANEXO II - Preencher'!J212</f>
        <v>40</v>
      </c>
      <c r="J205" s="23">
        <f>'[1]TCE - ANEXO II - Preencher'!K212</f>
        <v>1724.31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604.9</v>
      </c>
      <c r="N205" s="24">
        <f>'[1]TCE - ANEXO II - Preencher'!R212</f>
        <v>81.64</v>
      </c>
      <c r="O205" s="25">
        <f>'[1]TCE - ANEXO II - Preencher'!V212</f>
        <v>619.61</v>
      </c>
      <c r="P205" s="24">
        <f>'[1]TCE - ANEXO II - Preencher'!W212</f>
        <v>1791.2399999999998</v>
      </c>
      <c r="S205" s="28">
        <v>49888</v>
      </c>
    </row>
    <row r="206" spans="1:19">
      <c r="A206" s="17">
        <f>IFERROR(VLOOKUP(B206,'[1]DADOS (OCULTAR)'!$P$3:$R$42,3,0),"")</f>
        <v>10583920000990</v>
      </c>
      <c r="B206" s="18" t="str">
        <f>'[1]TCE - ANEXO II - Preencher'!C213</f>
        <v>HOSPITAL REGIONAL RUY DE BARROS</v>
      </c>
      <c r="C206" s="19"/>
      <c r="D206" s="20" t="str">
        <f>'[1]TCE - ANEXO II - Preencher'!E213</f>
        <v>JULIANA CARLA FERREIRA DE SOUZA MELO</v>
      </c>
      <c r="E206" s="21" t="str">
        <f>'[1]TCE - ANEXO II - Preencher'!F213</f>
        <v>3 - Administrativo</v>
      </c>
      <c r="F206" s="21" t="str">
        <f>'[1]TCE - ANEXO II - Preencher'!G213</f>
        <v>4101-05</v>
      </c>
      <c r="G206" s="22">
        <f>'[1]TCE - ANEXO II - Preencher'!H213</f>
        <v>43922</v>
      </c>
      <c r="H206" s="21" t="str">
        <f>'[1]TCE - ANEXO II - Preencher'!I213</f>
        <v>2 - Diarista</v>
      </c>
      <c r="I206" s="21" t="str">
        <f>'[1]TCE - ANEXO II - Preencher'!J213</f>
        <v>44</v>
      </c>
      <c r="J206" s="23">
        <f>'[1]TCE - ANEXO II - Preencher'!K213</f>
        <v>1323.41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209</v>
      </c>
      <c r="N206" s="24">
        <f>'[1]TCE - ANEXO II - Preencher'!R213</f>
        <v>420</v>
      </c>
      <c r="O206" s="25">
        <f>'[1]TCE - ANEXO II - Preencher'!V213</f>
        <v>209.29000000000002</v>
      </c>
      <c r="P206" s="24">
        <f>'[1]TCE - ANEXO II - Preencher'!W213</f>
        <v>1743.1200000000001</v>
      </c>
      <c r="S206" s="28">
        <v>49919</v>
      </c>
    </row>
    <row r="207" spans="1:19">
      <c r="A207" s="17">
        <f>IFERROR(VLOOKUP(B207,'[1]DADOS (OCULTAR)'!$P$3:$R$42,3,0),"")</f>
        <v>10583920000990</v>
      </c>
      <c r="B207" s="18" t="str">
        <f>'[1]TCE - ANEXO II - Preencher'!C214</f>
        <v>HOSPITAL REGIONAL RUY DE BARROS</v>
      </c>
      <c r="C207" s="19"/>
      <c r="D207" s="20" t="str">
        <f>'[1]TCE - ANEXO II - Preencher'!E214</f>
        <v>JULIANA FEITOZA DE OLIVEIRA</v>
      </c>
      <c r="E207" s="21" t="str">
        <f>'[1]TCE - ANEXO II - Preencher'!F214</f>
        <v>3 - Administrativo</v>
      </c>
      <c r="F207" s="21" t="str">
        <f>'[1]TCE - ANEXO II - Preencher'!G214</f>
        <v>5143-20</v>
      </c>
      <c r="G207" s="22">
        <f>'[1]TCE - ANEXO II - Preencher'!H214</f>
        <v>43922</v>
      </c>
      <c r="H207" s="21" t="str">
        <f>'[1]TCE - ANEXO II - Preencher'!I214</f>
        <v>1 - Plantonista</v>
      </c>
      <c r="I207" s="21" t="str">
        <f>'[1]TCE - ANEXO II - Preencher'!J214</f>
        <v>44</v>
      </c>
      <c r="J207" s="23">
        <f>'[1]TCE - ANEXO II - Preencher'!K214</f>
        <v>1045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209</v>
      </c>
      <c r="N207" s="24">
        <f>'[1]TCE - ANEXO II - Preencher'!R214</f>
        <v>0</v>
      </c>
      <c r="O207" s="25">
        <f>'[1]TCE - ANEXO II - Preencher'!V214</f>
        <v>118.08000000000001</v>
      </c>
      <c r="P207" s="24">
        <f>'[1]TCE - ANEXO II - Preencher'!W214</f>
        <v>1135.92</v>
      </c>
      <c r="S207" s="28">
        <v>49949</v>
      </c>
    </row>
    <row r="208" spans="1:19">
      <c r="A208" s="17">
        <f>IFERROR(VLOOKUP(B208,'[1]DADOS (OCULTAR)'!$P$3:$R$42,3,0),"")</f>
        <v>10583920000990</v>
      </c>
      <c r="B208" s="18" t="str">
        <f>'[1]TCE - ANEXO II - Preencher'!C215</f>
        <v>HOSPITAL REGIONAL RUY DE BARROS</v>
      </c>
      <c r="C208" s="19"/>
      <c r="D208" s="20" t="str">
        <f>'[1]TCE - ANEXO II - Preencher'!E215</f>
        <v>JULIANE CLEOFAS DA SILVA</v>
      </c>
      <c r="E208" s="21" t="str">
        <f>'[1]TCE - ANEXO II - Preencher'!F215</f>
        <v>2 - Outros Profissionais da Saúde</v>
      </c>
      <c r="F208" s="21" t="str">
        <f>'[1]TCE - ANEXO II - Preencher'!G215</f>
        <v>3222-05</v>
      </c>
      <c r="G208" s="22">
        <f>'[1]TCE - ANEXO II - Preencher'!H215</f>
        <v>43922</v>
      </c>
      <c r="H208" s="21" t="str">
        <f>'[1]TCE - ANEXO II - Preencher'!I215</f>
        <v>1 - Plantonista</v>
      </c>
      <c r="I208" s="21" t="str">
        <f>'[1]TCE - ANEXO II - Preencher'!J215</f>
        <v>44</v>
      </c>
      <c r="J208" s="23">
        <f>'[1]TCE - ANEXO II - Preencher'!K215</f>
        <v>452.83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244.97</v>
      </c>
      <c r="N208" s="24">
        <f>'[1]TCE - ANEXO II - Preencher'!R215</f>
        <v>0</v>
      </c>
      <c r="O208" s="25">
        <f>'[1]TCE - ANEXO II - Preencher'!V215</f>
        <v>61.379999999999995</v>
      </c>
      <c r="P208" s="24">
        <f>'[1]TCE - ANEXO II - Preencher'!W215</f>
        <v>636.41999999999996</v>
      </c>
      <c r="S208" s="28">
        <v>49980</v>
      </c>
    </row>
    <row r="209" spans="1:19">
      <c r="A209" s="17">
        <f>IFERROR(VLOOKUP(B209,'[1]DADOS (OCULTAR)'!$P$3:$R$42,3,0),"")</f>
        <v>10583920000990</v>
      </c>
      <c r="B209" s="18" t="str">
        <f>'[1]TCE - ANEXO II - Preencher'!C216</f>
        <v>HOSPITAL REGIONAL RUY DE BARROS</v>
      </c>
      <c r="C209" s="19"/>
      <c r="D209" s="20" t="str">
        <f>'[1]TCE - ANEXO II - Preencher'!E216</f>
        <v>JULIENNE DA SILVA BEZERRA</v>
      </c>
      <c r="E209" s="21" t="str">
        <f>'[1]TCE - ANEXO II - Preencher'!F216</f>
        <v>3 - Administrativo</v>
      </c>
      <c r="F209" s="21" t="str">
        <f>'[1]TCE - ANEXO II - Preencher'!G216</f>
        <v>5211-30</v>
      </c>
      <c r="G209" s="22">
        <f>'[1]TCE - ANEXO II - Preencher'!H216</f>
        <v>43922</v>
      </c>
      <c r="H209" s="21" t="str">
        <f>'[1]TCE - ANEXO II - Preencher'!I216</f>
        <v>2 - Diarista</v>
      </c>
      <c r="I209" s="21" t="str">
        <f>'[1]TCE - ANEXO II - Preencher'!J216</f>
        <v>44</v>
      </c>
      <c r="J209" s="23">
        <f>'[1]TCE - ANEXO II - Preencher'!K216</f>
        <v>1045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257.62</v>
      </c>
      <c r="N209" s="24">
        <f>'[1]TCE - ANEXO II - Preencher'!R216</f>
        <v>0</v>
      </c>
      <c r="O209" s="25">
        <f>'[1]TCE - ANEXO II - Preencher'!V216</f>
        <v>118.08000000000001</v>
      </c>
      <c r="P209" s="24">
        <f>'[1]TCE - ANEXO II - Preencher'!W216</f>
        <v>1184.54</v>
      </c>
      <c r="S209" s="28">
        <v>50010</v>
      </c>
    </row>
    <row r="210" spans="1:19">
      <c r="A210" s="17">
        <f>IFERROR(VLOOKUP(B210,'[1]DADOS (OCULTAR)'!$P$3:$R$42,3,0),"")</f>
        <v>10583920000990</v>
      </c>
      <c r="B210" s="18" t="str">
        <f>'[1]TCE - ANEXO II - Preencher'!C217</f>
        <v>HOSPITAL REGIONAL RUY DE BARROS</v>
      </c>
      <c r="C210" s="19"/>
      <c r="D210" s="20" t="str">
        <f>'[1]TCE - ANEXO II - Preencher'!E217</f>
        <v>JULIETTE PATRICIA QUEIROZ FERREIRA</v>
      </c>
      <c r="E210" s="21" t="str">
        <f>'[1]TCE - ANEXO II - Preencher'!F217</f>
        <v>2 - Outros Profissionais da Saúde</v>
      </c>
      <c r="F210" s="21" t="str">
        <f>'[1]TCE - ANEXO II - Preencher'!G217</f>
        <v>2235-05</v>
      </c>
      <c r="G210" s="22">
        <f>'[1]TCE - ANEXO II - Preencher'!H217</f>
        <v>43922</v>
      </c>
      <c r="H210" s="21" t="str">
        <f>'[1]TCE - ANEXO II - Preencher'!I217</f>
        <v>1 - Plantonista</v>
      </c>
      <c r="I210" s="21" t="str">
        <f>'[1]TCE - ANEXO II - Preencher'!J217</f>
        <v>40</v>
      </c>
      <c r="J210" s="23">
        <f>'[1]TCE - ANEXO II - Preencher'!K217</f>
        <v>1847.47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309</v>
      </c>
      <c r="N210" s="24">
        <f>'[1]TCE - ANEXO II - Preencher'!R217</f>
        <v>1001.61</v>
      </c>
      <c r="O210" s="25">
        <f>'[1]TCE - ANEXO II - Preencher'!V217</f>
        <v>342.04999999999995</v>
      </c>
      <c r="P210" s="24">
        <f>'[1]TCE - ANEXO II - Preencher'!W217</f>
        <v>2816.0300000000007</v>
      </c>
      <c r="S210" s="28">
        <v>50041</v>
      </c>
    </row>
    <row r="211" spans="1:19">
      <c r="A211" s="17">
        <f>IFERROR(VLOOKUP(B211,'[1]DADOS (OCULTAR)'!$P$3:$R$42,3,0),"")</f>
        <v>10583920000990</v>
      </c>
      <c r="B211" s="18" t="str">
        <f>'[1]TCE - ANEXO II - Preencher'!C218</f>
        <v>HOSPITAL REGIONAL RUY DE BARROS</v>
      </c>
      <c r="C211" s="19"/>
      <c r="D211" s="20" t="str">
        <f>'[1]TCE - ANEXO II - Preencher'!E218</f>
        <v>KAIO CEZAR DE MELO GONÇALVES</v>
      </c>
      <c r="E211" s="21" t="str">
        <f>'[1]TCE - ANEXO II - Preencher'!F218</f>
        <v>3 - Administrativo</v>
      </c>
      <c r="F211" s="21" t="str">
        <f>'[1]TCE - ANEXO II - Preencher'!G218</f>
        <v>5174-10</v>
      </c>
      <c r="G211" s="22">
        <f>'[1]TCE - ANEXO II - Preencher'!H218</f>
        <v>43922</v>
      </c>
      <c r="H211" s="21" t="str">
        <f>'[1]TCE - ANEXO II - Preencher'!I218</f>
        <v>1 - Plantonista</v>
      </c>
      <c r="I211" s="21" t="str">
        <f>'[1]TCE - ANEXO II - Preencher'!J218</f>
        <v>44</v>
      </c>
      <c r="J211" s="23">
        <f>'[1]TCE - ANEXO II - Preencher'!K218</f>
        <v>1045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313.5</v>
      </c>
      <c r="N211" s="24">
        <f>'[1]TCE - ANEXO II - Preencher'!R218</f>
        <v>429</v>
      </c>
      <c r="O211" s="25">
        <f>'[1]TCE - ANEXO II - Preencher'!V218</f>
        <v>166.09</v>
      </c>
      <c r="P211" s="24">
        <f>'[1]TCE - ANEXO II - Preencher'!W218</f>
        <v>1621.41</v>
      </c>
      <c r="S211" s="28">
        <v>50072</v>
      </c>
    </row>
    <row r="212" spans="1:19">
      <c r="A212" s="17">
        <f>IFERROR(VLOOKUP(B212,'[1]DADOS (OCULTAR)'!$P$3:$R$42,3,0),"")</f>
        <v>10583920000990</v>
      </c>
      <c r="B212" s="18" t="str">
        <f>'[1]TCE - ANEXO II - Preencher'!C219</f>
        <v>HOSPITAL REGIONAL RUY DE BARROS</v>
      </c>
      <c r="C212" s="19"/>
      <c r="D212" s="20" t="str">
        <f>'[1]TCE - ANEXO II - Preencher'!E219</f>
        <v>KAMYLLA DE ESPINDOLA MACENA</v>
      </c>
      <c r="E212" s="21" t="str">
        <f>'[1]TCE - ANEXO II - Preencher'!F219</f>
        <v>2 - Outros Profissionais da Saúde</v>
      </c>
      <c r="F212" s="21" t="str">
        <f>'[1]TCE - ANEXO II - Preencher'!G219</f>
        <v>2235-05</v>
      </c>
      <c r="G212" s="22">
        <f>'[1]TCE - ANEXO II - Preencher'!H219</f>
        <v>43922</v>
      </c>
      <c r="H212" s="21" t="str">
        <f>'[1]TCE - ANEXO II - Preencher'!I219</f>
        <v>1 - Plantonista</v>
      </c>
      <c r="I212" s="21" t="str">
        <f>'[1]TCE - ANEXO II - Preencher'!J219</f>
        <v>40</v>
      </c>
      <c r="J212" s="23">
        <f>'[1]TCE - ANEXO II - Preencher'!K219</f>
        <v>928.97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1663.61</v>
      </c>
      <c r="N212" s="24">
        <f>'[1]TCE - ANEXO II - Preencher'!R219</f>
        <v>0</v>
      </c>
      <c r="O212" s="25">
        <f>'[1]TCE - ANEXO II - Preencher'!V219</f>
        <v>749.43</v>
      </c>
      <c r="P212" s="24">
        <f>'[1]TCE - ANEXO II - Preencher'!W219</f>
        <v>1843.15</v>
      </c>
      <c r="S212" s="28">
        <v>50100</v>
      </c>
    </row>
    <row r="213" spans="1:19">
      <c r="A213" s="17">
        <f>IFERROR(VLOOKUP(B213,'[1]DADOS (OCULTAR)'!$P$3:$R$42,3,0),"")</f>
        <v>10583920000990</v>
      </c>
      <c r="B213" s="18" t="str">
        <f>'[1]TCE - ANEXO II - Preencher'!C220</f>
        <v>HOSPITAL REGIONAL RUY DE BARROS</v>
      </c>
      <c r="C213" s="19"/>
      <c r="D213" s="20" t="str">
        <f>'[1]TCE - ANEXO II - Preencher'!E220</f>
        <v>KARINA BEZERRA MEDEIROS DE OLIVEIRA</v>
      </c>
      <c r="E213" s="21" t="str">
        <f>'[1]TCE - ANEXO II - Preencher'!F220</f>
        <v>2 - Outros Profissionais da Saúde</v>
      </c>
      <c r="F213" s="21" t="str">
        <f>'[1]TCE - ANEXO II - Preencher'!G220</f>
        <v>2235-05</v>
      </c>
      <c r="G213" s="22">
        <f>'[1]TCE - ANEXO II - Preencher'!H220</f>
        <v>43922</v>
      </c>
      <c r="H213" s="21" t="str">
        <f>'[1]TCE - ANEXO II - Preencher'!I220</f>
        <v>1 - Plantonista</v>
      </c>
      <c r="I213" s="21" t="str">
        <f>'[1]TCE - ANEXO II - Preencher'!J220</f>
        <v>40</v>
      </c>
      <c r="J213" s="23">
        <f>'[1]TCE - ANEXO II - Preencher'!K220</f>
        <v>1990.65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525.75</v>
      </c>
      <c r="N213" s="24">
        <f>'[1]TCE - ANEXO II - Preencher'!R220</f>
        <v>101.61</v>
      </c>
      <c r="O213" s="25">
        <f>'[1]TCE - ANEXO II - Preencher'!V220</f>
        <v>752.84</v>
      </c>
      <c r="P213" s="24">
        <f>'[1]TCE - ANEXO II - Preencher'!W220</f>
        <v>1865.17</v>
      </c>
      <c r="S213" s="28">
        <v>50131</v>
      </c>
    </row>
    <row r="214" spans="1:19">
      <c r="A214" s="17">
        <f>IFERROR(VLOOKUP(B214,'[1]DADOS (OCULTAR)'!$P$3:$R$42,3,0),"")</f>
        <v>10583920000990</v>
      </c>
      <c r="B214" s="18" t="str">
        <f>'[1]TCE - ANEXO II - Preencher'!C221</f>
        <v>HOSPITAL REGIONAL RUY DE BARROS</v>
      </c>
      <c r="C214" s="19"/>
      <c r="D214" s="20" t="str">
        <f>'[1]TCE - ANEXO II - Preencher'!E221</f>
        <v>KARINA LIMA COSTA LEITÃO</v>
      </c>
      <c r="E214" s="21" t="str">
        <f>'[1]TCE - ANEXO II - Preencher'!F221</f>
        <v>2 - Outros Profissionais da Saúde</v>
      </c>
      <c r="F214" s="21" t="str">
        <f>'[1]TCE - ANEXO II - Preencher'!G221</f>
        <v>3222-05</v>
      </c>
      <c r="G214" s="22">
        <f>'[1]TCE - ANEXO II - Preencher'!H221</f>
        <v>43922</v>
      </c>
      <c r="H214" s="21" t="str">
        <f>'[1]TCE - ANEXO II - Preencher'!I221</f>
        <v>1 - Plantonista</v>
      </c>
      <c r="I214" s="21" t="str">
        <f>'[1]TCE - ANEXO II - Preencher'!J221</f>
        <v>44</v>
      </c>
      <c r="J214" s="23">
        <f>'[1]TCE - ANEXO II - Preencher'!K221</f>
        <v>1045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482</v>
      </c>
      <c r="N214" s="24">
        <f>'[1]TCE - ANEXO II - Preencher'!R221</f>
        <v>0</v>
      </c>
      <c r="O214" s="25">
        <f>'[1]TCE - ANEXO II - Preencher'!V221</f>
        <v>136.88999999999999</v>
      </c>
      <c r="P214" s="24">
        <f>'[1]TCE - ANEXO II - Preencher'!W221</f>
        <v>1390.1100000000001</v>
      </c>
      <c r="S214" s="28">
        <v>50161</v>
      </c>
    </row>
    <row r="215" spans="1:19">
      <c r="A215" s="17">
        <f>IFERROR(VLOOKUP(B215,'[1]DADOS (OCULTAR)'!$P$3:$R$42,3,0),"")</f>
        <v>10583920000990</v>
      </c>
      <c r="B215" s="18" t="str">
        <f>'[1]TCE - ANEXO II - Preencher'!C222</f>
        <v>HOSPITAL REGIONAL RUY DE BARROS</v>
      </c>
      <c r="C215" s="19"/>
      <c r="D215" s="20" t="str">
        <f>'[1]TCE - ANEXO II - Preencher'!E222</f>
        <v>KARLA KARELY LUCENA DE FREITAS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43922</v>
      </c>
      <c r="H215" s="21" t="str">
        <f>'[1]TCE - ANEXO II - Preencher'!I222</f>
        <v>1 - Plantonista</v>
      </c>
      <c r="I215" s="21" t="str">
        <f>'[1]TCE - ANEXO II - Preencher'!J222</f>
        <v>44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459.8</v>
      </c>
      <c r="N215" s="24">
        <f>'[1]TCE - ANEXO II - Preencher'!R222</f>
        <v>0</v>
      </c>
      <c r="O215" s="25">
        <f>'[1]TCE - ANEXO II - Preencher'!V222</f>
        <v>91.47999999999999</v>
      </c>
      <c r="P215" s="24">
        <f>'[1]TCE - ANEXO II - Preencher'!W222</f>
        <v>368.32000000000005</v>
      </c>
      <c r="S215" s="28">
        <v>50192</v>
      </c>
    </row>
    <row r="216" spans="1:19">
      <c r="A216" s="17">
        <f>IFERROR(VLOOKUP(B216,'[1]DADOS (OCULTAR)'!$P$3:$R$42,3,0),"")</f>
        <v>10583920000990</v>
      </c>
      <c r="B216" s="18" t="str">
        <f>'[1]TCE - ANEXO II - Preencher'!C223</f>
        <v>HOSPITAL REGIONAL RUY DE BARROS</v>
      </c>
      <c r="C216" s="19"/>
      <c r="D216" s="20" t="str">
        <f>'[1]TCE - ANEXO II - Preencher'!E223</f>
        <v>KAROLAYNE NASCIMENTO DE MELO</v>
      </c>
      <c r="E216" s="21" t="str">
        <f>'[1]TCE - ANEXO II - Preencher'!F223</f>
        <v>3 - Administrativo</v>
      </c>
      <c r="F216" s="21" t="str">
        <f>'[1]TCE - ANEXO II - Preencher'!G223</f>
        <v>4110-10</v>
      </c>
      <c r="G216" s="22">
        <f>'[1]TCE - ANEXO II - Preencher'!H223</f>
        <v>43922</v>
      </c>
      <c r="H216" s="21" t="str">
        <f>'[1]TCE - ANEXO II - Preencher'!I223</f>
        <v>2 - Diarista</v>
      </c>
      <c r="I216" s="21" t="str">
        <f>'[1]TCE - ANEXO II - Preencher'!J223</f>
        <v>20</v>
      </c>
      <c r="J216" s="23">
        <f>'[1]TCE - ANEXO II - Preencher'!K223</f>
        <v>490.83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109.62</v>
      </c>
      <c r="N216" s="24">
        <f>'[1]TCE - ANEXO II - Preencher'!R223</f>
        <v>0</v>
      </c>
      <c r="O216" s="25">
        <f>'[1]TCE - ANEXO II - Preencher'!V223</f>
        <v>36.81</v>
      </c>
      <c r="P216" s="24">
        <f>'[1]TCE - ANEXO II - Preencher'!W223</f>
        <v>563.6400000000001</v>
      </c>
      <c r="S216" s="28">
        <v>50222</v>
      </c>
    </row>
    <row r="217" spans="1:19">
      <c r="A217" s="17">
        <f>IFERROR(VLOOKUP(B217,'[1]DADOS (OCULTAR)'!$P$3:$R$42,3,0),"")</f>
        <v>10583920000990</v>
      </c>
      <c r="B217" s="18" t="str">
        <f>'[1]TCE - ANEXO II - Preencher'!C224</f>
        <v>HOSPITAL REGIONAL RUY DE BARROS</v>
      </c>
      <c r="C217" s="19"/>
      <c r="D217" s="20" t="str">
        <f>'[1]TCE - ANEXO II - Preencher'!E224</f>
        <v>KAROLLINE MICHELLE DA SILVA A SANTOS</v>
      </c>
      <c r="E217" s="21" t="str">
        <f>'[1]TCE - ANEXO II - Preencher'!F224</f>
        <v>2 - Outros Profissionais da Saúde</v>
      </c>
      <c r="F217" s="21" t="str">
        <f>'[1]TCE - ANEXO II - Preencher'!G224</f>
        <v>3242-05</v>
      </c>
      <c r="G217" s="22">
        <f>'[1]TCE - ANEXO II - Preencher'!H224</f>
        <v>43922</v>
      </c>
      <c r="H217" s="21" t="str">
        <f>'[1]TCE - ANEXO II - Preencher'!I224</f>
        <v>1 - Plantonista</v>
      </c>
      <c r="I217" s="21" t="str">
        <f>'[1]TCE - ANEXO II - Preencher'!J224</f>
        <v>44</v>
      </c>
      <c r="J217" s="23">
        <f>'[1]TCE - ANEXO II - Preencher'!K224</f>
        <v>1588.35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209</v>
      </c>
      <c r="N217" s="24">
        <f>'[1]TCE - ANEXO II - Preencher'!R224</f>
        <v>0</v>
      </c>
      <c r="O217" s="25">
        <f>'[1]TCE - ANEXO II - Preencher'!V224</f>
        <v>177.84</v>
      </c>
      <c r="P217" s="24">
        <f>'[1]TCE - ANEXO II - Preencher'!W224</f>
        <v>1619.51</v>
      </c>
      <c r="S217" s="28">
        <v>50253</v>
      </c>
    </row>
    <row r="218" spans="1:19">
      <c r="A218" s="17">
        <f>IFERROR(VLOOKUP(B218,'[1]DADOS (OCULTAR)'!$P$3:$R$42,3,0),"")</f>
        <v>10583920000990</v>
      </c>
      <c r="B218" s="18" t="str">
        <f>'[1]TCE - ANEXO II - Preencher'!C225</f>
        <v>HOSPITAL REGIONAL RUY DE BARROS</v>
      </c>
      <c r="C218" s="19"/>
      <c r="D218" s="20" t="str">
        <f>'[1]TCE - ANEXO II - Preencher'!E225</f>
        <v>KATIA REGINA ALVES TENORIO</v>
      </c>
      <c r="E218" s="21" t="str">
        <f>'[1]TCE - ANEXO II - Preencher'!F225</f>
        <v>3 - Administrativo</v>
      </c>
      <c r="F218" s="21" t="str">
        <f>'[1]TCE - ANEXO II - Preencher'!G225</f>
        <v>5174-15</v>
      </c>
      <c r="G218" s="22">
        <f>'[1]TCE - ANEXO II - Preencher'!H225</f>
        <v>43922</v>
      </c>
      <c r="H218" s="21" t="str">
        <f>'[1]TCE - ANEXO II - Preencher'!I225</f>
        <v>1 - Plantonista</v>
      </c>
      <c r="I218" s="21" t="str">
        <f>'[1]TCE - ANEXO II - Preencher'!J225</f>
        <v>44</v>
      </c>
      <c r="J218" s="23">
        <f>'[1]TCE - ANEXO II - Preencher'!K225</f>
        <v>1045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209</v>
      </c>
      <c r="N218" s="24">
        <f>'[1]TCE - ANEXO II - Preencher'!R225</f>
        <v>0</v>
      </c>
      <c r="O218" s="25">
        <f>'[1]TCE - ANEXO II - Preencher'!V225</f>
        <v>378.59999999999997</v>
      </c>
      <c r="P218" s="24">
        <f>'[1]TCE - ANEXO II - Preencher'!W225</f>
        <v>875.40000000000009</v>
      </c>
      <c r="S218" s="28">
        <v>50284</v>
      </c>
    </row>
    <row r="219" spans="1:19">
      <c r="A219" s="17">
        <f>IFERROR(VLOOKUP(B219,'[1]DADOS (OCULTAR)'!$P$3:$R$42,3,0),"")</f>
        <v>10583920000990</v>
      </c>
      <c r="B219" s="18" t="str">
        <f>'[1]TCE - ANEXO II - Preencher'!C226</f>
        <v>HOSPITAL REGIONAL RUY DE BARROS</v>
      </c>
      <c r="C219" s="19"/>
      <c r="D219" s="20" t="str">
        <f>'[1]TCE - ANEXO II - Preencher'!E226</f>
        <v>KEYLA NOGUEIRA SILVA</v>
      </c>
      <c r="E219" s="21" t="str">
        <f>'[1]TCE - ANEXO II - Preencher'!F226</f>
        <v>2 - Outros Profissionais da Saúde</v>
      </c>
      <c r="F219" s="21" t="str">
        <f>'[1]TCE - ANEXO II - Preencher'!G226</f>
        <v>3222-05</v>
      </c>
      <c r="G219" s="22">
        <f>'[1]TCE - ANEXO II - Preencher'!H226</f>
        <v>43922</v>
      </c>
      <c r="H219" s="21" t="str">
        <f>'[1]TCE - ANEXO II - Preencher'!I226</f>
        <v>1 - Plantonista</v>
      </c>
      <c r="I219" s="21" t="str">
        <f>'[1]TCE - ANEXO II - Preencher'!J226</f>
        <v>44</v>
      </c>
      <c r="J219" s="23">
        <f>'[1]TCE - ANEXO II - Preencher'!K226</f>
        <v>1045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321.62</v>
      </c>
      <c r="N219" s="24">
        <f>'[1]TCE - ANEXO II - Preencher'!R226</f>
        <v>0</v>
      </c>
      <c r="O219" s="25">
        <f>'[1]TCE - ANEXO II - Preencher'!V226</f>
        <v>496.48</v>
      </c>
      <c r="P219" s="24">
        <f>'[1]TCE - ANEXO II - Preencher'!W226</f>
        <v>870.13999999999987</v>
      </c>
      <c r="S219" s="28">
        <v>50314</v>
      </c>
    </row>
    <row r="220" spans="1:19">
      <c r="A220" s="17">
        <f>IFERROR(VLOOKUP(B220,'[1]DADOS (OCULTAR)'!$P$3:$R$42,3,0),"")</f>
        <v>10583920000990</v>
      </c>
      <c r="B220" s="18" t="str">
        <f>'[1]TCE - ANEXO II - Preencher'!C227</f>
        <v>HOSPITAL REGIONAL RUY DE BARROS</v>
      </c>
      <c r="C220" s="19"/>
      <c r="D220" s="20" t="str">
        <f>'[1]TCE - ANEXO II - Preencher'!E227</f>
        <v>KILSE UYARA SITONIO COSTA MART</v>
      </c>
      <c r="E220" s="21" t="str">
        <f>'[1]TCE - ANEXO II - Preencher'!F227</f>
        <v>2 - Outros Profissionais da Saúde</v>
      </c>
      <c r="F220" s="21" t="str">
        <f>'[1]TCE - ANEXO II - Preencher'!G227</f>
        <v>2235-05</v>
      </c>
      <c r="G220" s="22">
        <f>'[1]TCE - ANEXO II - Preencher'!H227</f>
        <v>43922</v>
      </c>
      <c r="H220" s="21" t="str">
        <f>'[1]TCE - ANEXO II - Preencher'!I227</f>
        <v>2 - Diarista</v>
      </c>
      <c r="I220" s="21" t="str">
        <f>'[1]TCE - ANEXO II - Preencher'!J227</f>
        <v>40</v>
      </c>
      <c r="J220" s="23">
        <f>'[1]TCE - ANEXO II - Preencher'!K227</f>
        <v>1692.37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627.83000000000004</v>
      </c>
      <c r="N220" s="24">
        <f>'[1]TCE - ANEXO II - Preencher'!R227</f>
        <v>1600</v>
      </c>
      <c r="O220" s="25">
        <f>'[1]TCE - ANEXO II - Preencher'!V227</f>
        <v>582.34999999999991</v>
      </c>
      <c r="P220" s="24">
        <f>'[1]TCE - ANEXO II - Preencher'!W227</f>
        <v>3337.85</v>
      </c>
      <c r="S220" s="28">
        <v>50345</v>
      </c>
    </row>
    <row r="221" spans="1:19">
      <c r="A221" s="17">
        <f>IFERROR(VLOOKUP(B221,'[1]DADOS (OCULTAR)'!$P$3:$R$42,3,0),"")</f>
        <v>10583920000990</v>
      </c>
      <c r="B221" s="18" t="str">
        <f>'[1]TCE - ANEXO II - Preencher'!C228</f>
        <v>HOSPITAL REGIONAL RUY DE BARROS</v>
      </c>
      <c r="C221" s="19"/>
      <c r="D221" s="20" t="str">
        <f>'[1]TCE - ANEXO II - Preencher'!E228</f>
        <v>KLISNY FLAVIA FERREIRA</v>
      </c>
      <c r="E221" s="21" t="str">
        <f>'[1]TCE - ANEXO II - Preencher'!F228</f>
        <v>2 - Outros Profissionais da Saúde</v>
      </c>
      <c r="F221" s="21" t="str">
        <f>'[1]TCE - ANEXO II - Preencher'!G228</f>
        <v>2516-05</v>
      </c>
      <c r="G221" s="22">
        <f>'[1]TCE - ANEXO II - Preencher'!H228</f>
        <v>43922</v>
      </c>
      <c r="H221" s="21" t="str">
        <f>'[1]TCE - ANEXO II - Preencher'!I228</f>
        <v>1 - Plantonista</v>
      </c>
      <c r="I221" s="21" t="str">
        <f>'[1]TCE - ANEXO II - Preencher'!J228</f>
        <v>30</v>
      </c>
      <c r="J221" s="23">
        <f>'[1]TCE - ANEXO II - Preencher'!K228</f>
        <v>1921.65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209</v>
      </c>
      <c r="N221" s="24">
        <f>'[1]TCE - ANEXO II - Preencher'!R228</f>
        <v>0</v>
      </c>
      <c r="O221" s="25">
        <f>'[1]TCE - ANEXO II - Preencher'!V228</f>
        <v>1115.83</v>
      </c>
      <c r="P221" s="24">
        <f>'[1]TCE - ANEXO II - Preencher'!W228</f>
        <v>1014.8200000000002</v>
      </c>
      <c r="S221" s="28">
        <v>50375</v>
      </c>
    </row>
    <row r="222" spans="1:19">
      <c r="A222" s="17">
        <f>IFERROR(VLOOKUP(B222,'[1]DADOS (OCULTAR)'!$P$3:$R$42,3,0),"")</f>
        <v>10583920000990</v>
      </c>
      <c r="B222" s="18" t="str">
        <f>'[1]TCE - ANEXO II - Preencher'!C229</f>
        <v>HOSPITAL REGIONAL RUY DE BARROS</v>
      </c>
      <c r="C222" s="19"/>
      <c r="D222" s="20" t="str">
        <f>'[1]TCE - ANEXO II - Preencher'!E229</f>
        <v>LEONIDAS BARBOZA CRUZ</v>
      </c>
      <c r="E222" s="21" t="str">
        <f>'[1]TCE - ANEXO II - Preencher'!F229</f>
        <v>2 - Outros Profissionais da Saúde</v>
      </c>
      <c r="F222" s="21" t="str">
        <f>'[1]TCE - ANEXO II - Preencher'!G229</f>
        <v>2235-05</v>
      </c>
      <c r="G222" s="22">
        <f>'[1]TCE - ANEXO II - Preencher'!H229</f>
        <v>43922</v>
      </c>
      <c r="H222" s="21" t="str">
        <f>'[1]TCE - ANEXO II - Preencher'!I229</f>
        <v>2 - Diarista</v>
      </c>
      <c r="I222" s="21" t="str">
        <f>'[1]TCE - ANEXO II - Preencher'!J229</f>
        <v>40</v>
      </c>
      <c r="J222" s="23">
        <f>'[1]TCE - ANEXO II - Preencher'!K229</f>
        <v>1990.65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525.75</v>
      </c>
      <c r="N222" s="24">
        <f>'[1]TCE - ANEXO II - Preencher'!R229</f>
        <v>1259.9000000000001</v>
      </c>
      <c r="O222" s="25">
        <f>'[1]TCE - ANEXO II - Preencher'!V229</f>
        <v>544.09</v>
      </c>
      <c r="P222" s="24">
        <f>'[1]TCE - ANEXO II - Preencher'!W229</f>
        <v>3232.21</v>
      </c>
      <c r="S222" s="28">
        <v>50406</v>
      </c>
    </row>
    <row r="223" spans="1:19">
      <c r="A223" s="17">
        <f>IFERROR(VLOOKUP(B223,'[1]DADOS (OCULTAR)'!$P$3:$R$42,3,0),"")</f>
        <v>10583920000990</v>
      </c>
      <c r="B223" s="18" t="str">
        <f>'[1]TCE - ANEXO II - Preencher'!C230</f>
        <v>HOSPITAL REGIONAL RUY DE BARROS</v>
      </c>
      <c r="C223" s="19"/>
      <c r="D223" s="20" t="str">
        <f>'[1]TCE - ANEXO II - Preencher'!E230</f>
        <v>LEONNARDO COSTA GONCALVES DE OLIVEIRA</v>
      </c>
      <c r="E223" s="21" t="str">
        <f>'[1]TCE - ANEXO II - Preencher'!F230</f>
        <v>1 - Médico</v>
      </c>
      <c r="F223" s="21" t="str">
        <f>'[1]TCE - ANEXO II - Preencher'!G230</f>
        <v>2251-25</v>
      </c>
      <c r="G223" s="22">
        <f>'[1]TCE - ANEXO II - Preencher'!H230</f>
        <v>43922</v>
      </c>
      <c r="H223" s="21" t="str">
        <f>'[1]TCE - ANEXO II - Preencher'!I230</f>
        <v>1 - Plantonista</v>
      </c>
      <c r="I223" s="21" t="str">
        <f>'[1]TCE - ANEXO II - Preencher'!J230</f>
        <v xml:space="preserve">24 </v>
      </c>
      <c r="J223" s="23">
        <f>'[1]TCE - ANEXO II - Preencher'!K230</f>
        <v>2745.6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924.17000000000007</v>
      </c>
      <c r="N223" s="24">
        <f>'[1]TCE - ANEXO II - Preencher'!R230</f>
        <v>7645.45</v>
      </c>
      <c r="O223" s="25">
        <f>'[1]TCE - ANEXO II - Preencher'!V230</f>
        <v>4524.8499999999995</v>
      </c>
      <c r="P223" s="24">
        <f>'[1]TCE - ANEXO II - Preencher'!W230</f>
        <v>6790.37</v>
      </c>
      <c r="S223" s="28">
        <v>50437</v>
      </c>
    </row>
    <row r="224" spans="1:19">
      <c r="A224" s="17">
        <f>IFERROR(VLOOKUP(B224,'[1]DADOS (OCULTAR)'!$P$3:$R$42,3,0),"")</f>
        <v>10583920000990</v>
      </c>
      <c r="B224" s="18" t="str">
        <f>'[1]TCE - ANEXO II - Preencher'!C231</f>
        <v>HOSPITAL REGIONAL RUY DE BARROS</v>
      </c>
      <c r="C224" s="19"/>
      <c r="D224" s="20" t="str">
        <f>'[1]TCE - ANEXO II - Preencher'!E231</f>
        <v>LIDIANE LIRA DA SILVA ALBUQUERQUE</v>
      </c>
      <c r="E224" s="21" t="str">
        <f>'[1]TCE - ANEXO II - Preencher'!F231</f>
        <v>3 - Administrativo</v>
      </c>
      <c r="F224" s="21" t="str">
        <f>'[1]TCE - ANEXO II - Preencher'!G231</f>
        <v>5143-20</v>
      </c>
      <c r="G224" s="22">
        <f>'[1]TCE - ANEXO II - Preencher'!H231</f>
        <v>43922</v>
      </c>
      <c r="H224" s="21" t="str">
        <f>'[1]TCE - ANEXO II - Preencher'!I231</f>
        <v>1 - Plantonista</v>
      </c>
      <c r="I224" s="21" t="str">
        <f>'[1]TCE - ANEXO II - Preencher'!J231</f>
        <v>44</v>
      </c>
      <c r="J224" s="23">
        <f>'[1]TCE - ANEXO II - Preencher'!K231</f>
        <v>1045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577.6</v>
      </c>
      <c r="N224" s="24">
        <f>'[1]TCE - ANEXO II - Preencher'!R231</f>
        <v>0</v>
      </c>
      <c r="O224" s="25">
        <f>'[1]TCE - ANEXO II - Preencher'!V231</f>
        <v>458.41</v>
      </c>
      <c r="P224" s="24">
        <f>'[1]TCE - ANEXO II - Preencher'!W231</f>
        <v>1164.1899999999998</v>
      </c>
      <c r="S224" s="28">
        <v>50465</v>
      </c>
    </row>
    <row r="225" spans="1:19">
      <c r="A225" s="17">
        <f>IFERROR(VLOOKUP(B225,'[1]DADOS (OCULTAR)'!$P$3:$R$42,3,0),"")</f>
        <v>10583920000990</v>
      </c>
      <c r="B225" s="18" t="str">
        <f>'[1]TCE - ANEXO II - Preencher'!C232</f>
        <v>HOSPITAL REGIONAL RUY DE BARROS</v>
      </c>
      <c r="C225" s="19"/>
      <c r="D225" s="20" t="str">
        <f>'[1]TCE - ANEXO II - Preencher'!E232</f>
        <v>LIDIANE MATOS DE ALMEIDA</v>
      </c>
      <c r="E225" s="21" t="str">
        <f>'[1]TCE - ANEXO II - Preencher'!F232</f>
        <v>2 - Outros Profissionais da Saúde</v>
      </c>
      <c r="F225" s="21" t="str">
        <f>'[1]TCE - ANEXO II - Preencher'!G232</f>
        <v>3241-15</v>
      </c>
      <c r="G225" s="22">
        <f>'[1]TCE - ANEXO II - Preencher'!H232</f>
        <v>43922</v>
      </c>
      <c r="H225" s="21" t="str">
        <f>'[1]TCE - ANEXO II - Preencher'!I232</f>
        <v>1 - Plantonista</v>
      </c>
      <c r="I225" s="21" t="str">
        <f>'[1]TCE - ANEXO II - Preencher'!J232</f>
        <v xml:space="preserve">24 </v>
      </c>
      <c r="J225" s="23">
        <f>'[1]TCE - ANEXO II - Preencher'!K232</f>
        <v>2030.47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1234.43</v>
      </c>
      <c r="N225" s="24">
        <f>'[1]TCE - ANEXO II - Preencher'!R232</f>
        <v>0</v>
      </c>
      <c r="O225" s="25">
        <f>'[1]TCE - ANEXO II - Preencher'!V232</f>
        <v>405.57999999999993</v>
      </c>
      <c r="P225" s="24">
        <f>'[1]TCE - ANEXO II - Preencher'!W232</f>
        <v>2859.32</v>
      </c>
      <c r="S225" s="28">
        <v>50496</v>
      </c>
    </row>
    <row r="226" spans="1:19">
      <c r="A226" s="17">
        <f>IFERROR(VLOOKUP(B226,'[1]DADOS (OCULTAR)'!$P$3:$R$42,3,0),"")</f>
        <v>10583920000990</v>
      </c>
      <c r="B226" s="18" t="str">
        <f>'[1]TCE - ANEXO II - Preencher'!C233</f>
        <v>HOSPITAL REGIONAL RUY DE BARROS</v>
      </c>
      <c r="C226" s="19"/>
      <c r="D226" s="20" t="str">
        <f>'[1]TCE - ANEXO II - Preencher'!E233</f>
        <v>LILIANE DE LIMA PEREIRA</v>
      </c>
      <c r="E226" s="21" t="str">
        <f>'[1]TCE - ANEXO II - Preencher'!F233</f>
        <v>2 - Outros Profissionais da Saúde</v>
      </c>
      <c r="F226" s="21" t="str">
        <f>'[1]TCE - ANEXO II - Preencher'!G233</f>
        <v>3222-05</v>
      </c>
      <c r="G226" s="22">
        <f>'[1]TCE - ANEXO II - Preencher'!H233</f>
        <v>43922</v>
      </c>
      <c r="H226" s="21" t="str">
        <f>'[1]TCE - ANEXO II - Preencher'!I233</f>
        <v>1 - Plantonista</v>
      </c>
      <c r="I226" s="21" t="str">
        <f>'[1]TCE - ANEXO II - Preencher'!J233</f>
        <v>44</v>
      </c>
      <c r="J226" s="23">
        <f>'[1]TCE - ANEXO II - Preencher'!K233</f>
        <v>1045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402.8</v>
      </c>
      <c r="N226" s="24">
        <f>'[1]TCE - ANEXO II - Preencher'!R233</f>
        <v>0</v>
      </c>
      <c r="O226" s="25">
        <f>'[1]TCE - ANEXO II - Preencher'!V233</f>
        <v>135.52000000000001</v>
      </c>
      <c r="P226" s="24">
        <f>'[1]TCE - ANEXO II - Preencher'!W233</f>
        <v>1312.28</v>
      </c>
      <c r="S226" s="28">
        <v>50526</v>
      </c>
    </row>
    <row r="227" spans="1:19">
      <c r="A227" s="17">
        <f>IFERROR(VLOOKUP(B227,'[1]DADOS (OCULTAR)'!$P$3:$R$42,3,0),"")</f>
        <v>10583920000990</v>
      </c>
      <c r="B227" s="18" t="str">
        <f>'[1]TCE - ANEXO II - Preencher'!C234</f>
        <v>HOSPITAL REGIONAL RUY DE BARROS</v>
      </c>
      <c r="C227" s="19"/>
      <c r="D227" s="20" t="str">
        <f>'[1]TCE - ANEXO II - Preencher'!E234</f>
        <v>LILIANE MILLENA GOMES BARRETO</v>
      </c>
      <c r="E227" s="21" t="str">
        <f>'[1]TCE - ANEXO II - Preencher'!F234</f>
        <v>2 - Outros Profissionais da Saúde</v>
      </c>
      <c r="F227" s="21" t="str">
        <f>'[1]TCE - ANEXO II - Preencher'!G234</f>
        <v>2235-05</v>
      </c>
      <c r="G227" s="22">
        <f>'[1]TCE - ANEXO II - Preencher'!H234</f>
        <v>43922</v>
      </c>
      <c r="H227" s="21" t="str">
        <f>'[1]TCE - ANEXO II - Preencher'!I234</f>
        <v>2 - Diarista</v>
      </c>
      <c r="I227" s="21" t="str">
        <f>'[1]TCE - ANEXO II - Preencher'!J234</f>
        <v>40</v>
      </c>
      <c r="J227" s="23">
        <f>'[1]TCE - ANEXO II - Preencher'!K234</f>
        <v>1545.75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209</v>
      </c>
      <c r="N227" s="24">
        <f>'[1]TCE - ANEXO II - Preencher'!R234</f>
        <v>485.01</v>
      </c>
      <c r="O227" s="25">
        <f>'[1]TCE - ANEXO II - Preencher'!V234</f>
        <v>238.29999999999998</v>
      </c>
      <c r="P227" s="24">
        <f>'[1]TCE - ANEXO II - Preencher'!W234</f>
        <v>2001.4600000000003</v>
      </c>
      <c r="S227" s="28">
        <v>50557</v>
      </c>
    </row>
    <row r="228" spans="1:19">
      <c r="A228" s="17">
        <f>IFERROR(VLOOKUP(B228,'[1]DADOS (OCULTAR)'!$P$3:$R$42,3,0),"")</f>
        <v>10583920000990</v>
      </c>
      <c r="B228" s="18" t="str">
        <f>'[1]TCE - ANEXO II - Preencher'!C235</f>
        <v>HOSPITAL REGIONAL RUY DE BARROS</v>
      </c>
      <c r="C228" s="19"/>
      <c r="D228" s="20" t="str">
        <f>'[1]TCE - ANEXO II - Preencher'!E235</f>
        <v>LINDINALVA XAVIER DA SILVA</v>
      </c>
      <c r="E228" s="21" t="str">
        <f>'[1]TCE - ANEXO II - Preencher'!F235</f>
        <v>2 - Outros Profissionais da Saúde</v>
      </c>
      <c r="F228" s="21" t="str">
        <f>'[1]TCE - ANEXO II - Preencher'!G235</f>
        <v>1312-10</v>
      </c>
      <c r="G228" s="22">
        <f>'[1]TCE - ANEXO II - Preencher'!H235</f>
        <v>43922</v>
      </c>
      <c r="H228" s="21" t="str">
        <f>'[1]TCE - ANEXO II - Preencher'!I235</f>
        <v>2 - Diarista</v>
      </c>
      <c r="I228" s="21" t="str">
        <f>'[1]TCE - ANEXO II - Preencher'!J235</f>
        <v>40</v>
      </c>
      <c r="J228" s="23">
        <f>'[1]TCE - ANEXO II - Preencher'!K235</f>
        <v>1847.47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418</v>
      </c>
      <c r="N228" s="24">
        <f>'[1]TCE - ANEXO II - Preencher'!R235</f>
        <v>6804.1</v>
      </c>
      <c r="O228" s="25">
        <f>'[1]TCE - ANEXO II - Preencher'!V235</f>
        <v>2144.52</v>
      </c>
      <c r="P228" s="24">
        <f>'[1]TCE - ANEXO II - Preencher'!W235</f>
        <v>6925.0499999999993</v>
      </c>
      <c r="S228" s="28">
        <v>50587</v>
      </c>
    </row>
    <row r="229" spans="1:19">
      <c r="A229" s="17">
        <f>IFERROR(VLOOKUP(B229,'[1]DADOS (OCULTAR)'!$P$3:$R$42,3,0),"")</f>
        <v>10583920000990</v>
      </c>
      <c r="B229" s="18" t="str">
        <f>'[1]TCE - ANEXO II - Preencher'!C236</f>
        <v>HOSPITAL REGIONAL RUY DE BARROS</v>
      </c>
      <c r="C229" s="19"/>
      <c r="D229" s="20" t="str">
        <f>'[1]TCE - ANEXO II - Preencher'!E236</f>
        <v>LUANA JESSIKA FERREIRA DA SILVA</v>
      </c>
      <c r="E229" s="21" t="str">
        <f>'[1]TCE - ANEXO II - Preencher'!F236</f>
        <v>3 - Administrativo</v>
      </c>
      <c r="F229" s="21" t="str">
        <f>'[1]TCE - ANEXO II - Preencher'!G236</f>
        <v>5174-15</v>
      </c>
      <c r="G229" s="22">
        <f>'[1]TCE - ANEXO II - Preencher'!H236</f>
        <v>43922</v>
      </c>
      <c r="H229" s="21" t="str">
        <f>'[1]TCE - ANEXO II - Preencher'!I236</f>
        <v>1 - Plantonista</v>
      </c>
      <c r="I229" s="21" t="str">
        <f>'[1]TCE - ANEXO II - Preencher'!J236</f>
        <v>44</v>
      </c>
      <c r="J229" s="23">
        <f>'[1]TCE - ANEXO II - Preencher'!K236</f>
        <v>1045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306.24</v>
      </c>
      <c r="N229" s="24">
        <f>'[1]TCE - ANEXO II - Preencher'!R236</f>
        <v>0</v>
      </c>
      <c r="O229" s="25">
        <f>'[1]TCE - ANEXO II - Preencher'!V236</f>
        <v>464.53</v>
      </c>
      <c r="P229" s="24">
        <f>'[1]TCE - ANEXO II - Preencher'!W236</f>
        <v>886.71</v>
      </c>
      <c r="S229" s="28">
        <v>50618</v>
      </c>
    </row>
    <row r="230" spans="1:19">
      <c r="A230" s="17">
        <f>IFERROR(VLOOKUP(B230,'[1]DADOS (OCULTAR)'!$P$3:$R$42,3,0),"")</f>
        <v>10583920000990</v>
      </c>
      <c r="B230" s="18" t="str">
        <f>'[1]TCE - ANEXO II - Preencher'!C237</f>
        <v>HOSPITAL REGIONAL RUY DE BARROS</v>
      </c>
      <c r="C230" s="19"/>
      <c r="D230" s="20" t="str">
        <f>'[1]TCE - ANEXO II - Preencher'!E237</f>
        <v>LUCAS GABRIEL XAVIER L DE ALMEIDA</v>
      </c>
      <c r="E230" s="21" t="str">
        <f>'[1]TCE - ANEXO II - Preencher'!F237</f>
        <v>2 - Outros Profissionais da Saúde</v>
      </c>
      <c r="F230" s="21" t="str">
        <f>'[1]TCE - ANEXO II - Preencher'!G237</f>
        <v>3222-05</v>
      </c>
      <c r="G230" s="22">
        <f>'[1]TCE - ANEXO II - Preencher'!H237</f>
        <v>43922</v>
      </c>
      <c r="H230" s="21" t="str">
        <f>'[1]TCE - ANEXO II - Preencher'!I237</f>
        <v>1 - Plantonista</v>
      </c>
      <c r="I230" s="21" t="str">
        <f>'[1]TCE - ANEXO II - Preencher'!J237</f>
        <v>44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3732.02</v>
      </c>
      <c r="P230" s="24">
        <f>'[1]TCE - ANEXO II - Preencher'!W237</f>
        <v>0</v>
      </c>
      <c r="S230" s="28">
        <v>50649</v>
      </c>
    </row>
    <row r="231" spans="1:19">
      <c r="A231" s="17">
        <f>IFERROR(VLOOKUP(B231,'[1]DADOS (OCULTAR)'!$P$3:$R$42,3,0),"")</f>
        <v>10583920000990</v>
      </c>
      <c r="B231" s="18" t="str">
        <f>'[1]TCE - ANEXO II - Preencher'!C238</f>
        <v>HOSPITAL REGIONAL RUY DE BARROS</v>
      </c>
      <c r="C231" s="19"/>
      <c r="D231" s="20" t="str">
        <f>'[1]TCE - ANEXO II - Preencher'!E238</f>
        <v>LUCENILDA FERREIRA DA SILVA</v>
      </c>
      <c r="E231" s="21" t="str">
        <f>'[1]TCE - ANEXO II - Preencher'!F238</f>
        <v>3 - Administrativo</v>
      </c>
      <c r="F231" s="21" t="str">
        <f>'[1]TCE - ANEXO II - Preencher'!G238</f>
        <v>4201-25</v>
      </c>
      <c r="G231" s="22">
        <f>'[1]TCE - ANEXO II - Preencher'!H238</f>
        <v>43922</v>
      </c>
      <c r="H231" s="21" t="str">
        <f>'[1]TCE - ANEXO II - Preencher'!I238</f>
        <v>2 - Diarista</v>
      </c>
      <c r="I231" s="21" t="str">
        <f>'[1]TCE - ANEXO II - Preencher'!J238</f>
        <v>44</v>
      </c>
      <c r="J231" s="23">
        <f>'[1]TCE - ANEXO II - Preencher'!K238</f>
        <v>1045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1355</v>
      </c>
      <c r="O231" s="25">
        <f>'[1]TCE - ANEXO II - Preencher'!V238</f>
        <v>848.73</v>
      </c>
      <c r="P231" s="24">
        <f>'[1]TCE - ANEXO II - Preencher'!W238</f>
        <v>1551.27</v>
      </c>
      <c r="S231" s="28">
        <v>50679</v>
      </c>
    </row>
    <row r="232" spans="1:19">
      <c r="A232" s="17">
        <f>IFERROR(VLOOKUP(B232,'[1]DADOS (OCULTAR)'!$P$3:$R$42,3,0),"")</f>
        <v>10583920000990</v>
      </c>
      <c r="B232" s="18" t="str">
        <f>'[1]TCE - ANEXO II - Preencher'!C239</f>
        <v>HOSPITAL REGIONAL RUY DE BARROS</v>
      </c>
      <c r="C232" s="19"/>
      <c r="D232" s="20" t="str">
        <f>'[1]TCE - ANEXO II - Preencher'!E239</f>
        <v>LUCIANE CAVALCANTI NUNES FRAZAO</v>
      </c>
      <c r="E232" s="21" t="str">
        <f>'[1]TCE - ANEXO II - Preencher'!F239</f>
        <v>3 - Administrativo</v>
      </c>
      <c r="F232" s="21" t="str">
        <f>'[1]TCE - ANEXO II - Preencher'!G239</f>
        <v>5174-15</v>
      </c>
      <c r="G232" s="22">
        <f>'[1]TCE - ANEXO II - Preencher'!H239</f>
        <v>43922</v>
      </c>
      <c r="H232" s="21" t="str">
        <f>'[1]TCE - ANEXO II - Preencher'!I239</f>
        <v>1 - Plantonista</v>
      </c>
      <c r="I232" s="21" t="str">
        <f>'[1]TCE - ANEXO II - Preencher'!J239</f>
        <v>44</v>
      </c>
      <c r="J232" s="23">
        <f>'[1]TCE - ANEXO II - Preencher'!K239</f>
        <v>1045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209</v>
      </c>
      <c r="N232" s="24">
        <f>'[1]TCE - ANEXO II - Preencher'!R239</f>
        <v>0</v>
      </c>
      <c r="O232" s="25">
        <f>'[1]TCE - ANEXO II - Preencher'!V239</f>
        <v>331.98</v>
      </c>
      <c r="P232" s="24">
        <f>'[1]TCE - ANEXO II - Preencher'!W239</f>
        <v>922.02</v>
      </c>
      <c r="S232" s="28">
        <v>50710</v>
      </c>
    </row>
    <row r="233" spans="1:19">
      <c r="A233" s="17">
        <f>IFERROR(VLOOKUP(B233,'[1]DADOS (OCULTAR)'!$P$3:$R$42,3,0),"")</f>
        <v>10583920000990</v>
      </c>
      <c r="B233" s="18" t="str">
        <f>'[1]TCE - ANEXO II - Preencher'!C240</f>
        <v>HOSPITAL REGIONAL RUY DE BARROS</v>
      </c>
      <c r="C233" s="19"/>
      <c r="D233" s="20" t="str">
        <f>'[1]TCE - ANEXO II - Preencher'!E240</f>
        <v>LUCIANO BATISTA DE SIQUEIRA SILVA</v>
      </c>
      <c r="E233" s="21" t="str">
        <f>'[1]TCE - ANEXO II - Preencher'!F240</f>
        <v>3 - Administrativo</v>
      </c>
      <c r="F233" s="21" t="str">
        <f>'[1]TCE - ANEXO II - Preencher'!G240</f>
        <v>5143-20</v>
      </c>
      <c r="G233" s="22">
        <f>'[1]TCE - ANEXO II - Preencher'!H240</f>
        <v>43922</v>
      </c>
      <c r="H233" s="21" t="str">
        <f>'[1]TCE - ANEXO II - Preencher'!I240</f>
        <v>1 - Plantonista</v>
      </c>
      <c r="I233" s="21" t="str">
        <f>'[1]TCE - ANEXO II - Preencher'!J240</f>
        <v>44</v>
      </c>
      <c r="J233" s="23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345.8</v>
      </c>
      <c r="N233" s="24">
        <f>'[1]TCE - ANEXO II - Preencher'!R240</f>
        <v>0</v>
      </c>
      <c r="O233" s="25">
        <f>'[1]TCE - ANEXO II - Preencher'!V240</f>
        <v>324.64</v>
      </c>
      <c r="P233" s="24">
        <f>'[1]TCE - ANEXO II - Preencher'!W240</f>
        <v>1066.1599999999999</v>
      </c>
      <c r="S233" s="28">
        <v>50740</v>
      </c>
    </row>
    <row r="234" spans="1:19">
      <c r="A234" s="17">
        <f>IFERROR(VLOOKUP(B234,'[1]DADOS (OCULTAR)'!$P$3:$R$42,3,0),"")</f>
        <v>10583920000990</v>
      </c>
      <c r="B234" s="18" t="str">
        <f>'[1]TCE - ANEXO II - Preencher'!C241</f>
        <v>HOSPITAL REGIONAL RUY DE BARROS</v>
      </c>
      <c r="C234" s="19"/>
      <c r="D234" s="20" t="str">
        <f>'[1]TCE - ANEXO II - Preencher'!E241</f>
        <v>LUCICLEIDE DE OLIVEIRA CAVALCANTI</v>
      </c>
      <c r="E234" s="21" t="str">
        <f>'[1]TCE - ANEXO II - Preencher'!F241</f>
        <v>2 - Outros Profissionais da Saúde</v>
      </c>
      <c r="F234" s="21" t="str">
        <f>'[1]TCE - ANEXO II - Preencher'!G241</f>
        <v>3222-05</v>
      </c>
      <c r="G234" s="22">
        <f>'[1]TCE - ANEXO II - Preencher'!H241</f>
        <v>43922</v>
      </c>
      <c r="H234" s="21" t="str">
        <f>'[1]TCE - ANEXO II - Preencher'!I241</f>
        <v>1 - Plantonista</v>
      </c>
      <c r="I234" s="21" t="str">
        <f>'[1]TCE - ANEXO II - Preencher'!J241</f>
        <v>44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4">
        <f>'[1]TCE - ANEXO II - Preencher'!W241</f>
        <v>0</v>
      </c>
      <c r="S234" s="28">
        <v>50771</v>
      </c>
    </row>
    <row r="235" spans="1:19">
      <c r="A235" s="17">
        <f>IFERROR(VLOOKUP(B235,'[1]DADOS (OCULTAR)'!$P$3:$R$42,3,0),"")</f>
        <v>10583920000990</v>
      </c>
      <c r="B235" s="18" t="str">
        <f>'[1]TCE - ANEXO II - Preencher'!C242</f>
        <v>HOSPITAL REGIONAL RUY DE BARROS</v>
      </c>
      <c r="C235" s="19"/>
      <c r="D235" s="20" t="str">
        <f>'[1]TCE - ANEXO II - Preencher'!E242</f>
        <v>LUCILENE DE SOUZA MAGALHAES PORTO</v>
      </c>
      <c r="E235" s="21" t="str">
        <f>'[1]TCE - ANEXO II - Preencher'!F242</f>
        <v>1 - Médico</v>
      </c>
      <c r="F235" s="21" t="str">
        <f>'[1]TCE - ANEXO II - Preencher'!G242</f>
        <v>2251-25</v>
      </c>
      <c r="G235" s="22">
        <f>'[1]TCE - ANEXO II - Preencher'!H242</f>
        <v>43922</v>
      </c>
      <c r="H235" s="21" t="str">
        <f>'[1]TCE - ANEXO II - Preencher'!I242</f>
        <v>2 - Diarista</v>
      </c>
      <c r="I235" s="21" t="str">
        <f>'[1]TCE - ANEXO II - Preencher'!J242</f>
        <v xml:space="preserve">24 </v>
      </c>
      <c r="J235" s="23">
        <f>'[1]TCE - ANEXO II - Preencher'!K242</f>
        <v>2745.6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209</v>
      </c>
      <c r="N235" s="24">
        <f>'[1]TCE - ANEXO II - Preencher'!R242</f>
        <v>1836.54</v>
      </c>
      <c r="O235" s="25">
        <f>'[1]TCE - ANEXO II - Preencher'!V242</f>
        <v>856.35000000000014</v>
      </c>
      <c r="P235" s="24">
        <f>'[1]TCE - ANEXO II - Preencher'!W242</f>
        <v>3934.7899999999991</v>
      </c>
      <c r="S235" s="28">
        <v>50802</v>
      </c>
    </row>
    <row r="236" spans="1:19">
      <c r="A236" s="17">
        <f>IFERROR(VLOOKUP(B236,'[1]DADOS (OCULTAR)'!$P$3:$R$42,3,0),"")</f>
        <v>10583920000990</v>
      </c>
      <c r="B236" s="18" t="str">
        <f>'[1]TCE - ANEXO II - Preencher'!C243</f>
        <v>HOSPITAL REGIONAL RUY DE BARROS</v>
      </c>
      <c r="C236" s="19"/>
      <c r="D236" s="20" t="str">
        <f>'[1]TCE - ANEXO II - Preencher'!E243</f>
        <v>LUCINETE MARIA CORDEIRO AIRES</v>
      </c>
      <c r="E236" s="21" t="str">
        <f>'[1]TCE - ANEXO II - Preencher'!F243</f>
        <v>2 - Outros Profissionais da Saúde</v>
      </c>
      <c r="F236" s="21" t="str">
        <f>'[1]TCE - ANEXO II - Preencher'!G243</f>
        <v>3222-05</v>
      </c>
      <c r="G236" s="22">
        <f>'[1]TCE - ANEXO II - Preencher'!H243</f>
        <v>43922</v>
      </c>
      <c r="H236" s="21" t="str">
        <f>'[1]TCE - ANEXO II - Preencher'!I243</f>
        <v>1 - Plantonista</v>
      </c>
      <c r="I236" s="21" t="str">
        <f>'[1]TCE - ANEXO II - Preencher'!J243</f>
        <v>44</v>
      </c>
      <c r="J236" s="23">
        <f>'[1]TCE - ANEXO II - Preencher'!K243</f>
        <v>557.33000000000004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1011.8100000000001</v>
      </c>
      <c r="N236" s="24">
        <f>'[1]TCE - ANEXO II - Preencher'!R243</f>
        <v>0</v>
      </c>
      <c r="O236" s="25">
        <f>'[1]TCE - ANEXO II - Preencher'!V243</f>
        <v>136.58000000000001</v>
      </c>
      <c r="P236" s="24">
        <f>'[1]TCE - ANEXO II - Preencher'!W243</f>
        <v>1432.5600000000002</v>
      </c>
      <c r="S236" s="28">
        <v>50830</v>
      </c>
    </row>
    <row r="237" spans="1:19">
      <c r="A237" s="17">
        <f>IFERROR(VLOOKUP(B237,'[1]DADOS (OCULTAR)'!$P$3:$R$42,3,0),"")</f>
        <v>10583920000990</v>
      </c>
      <c r="B237" s="18" t="str">
        <f>'[1]TCE - ANEXO II - Preencher'!C244</f>
        <v>HOSPITAL REGIONAL RUY DE BARROS</v>
      </c>
      <c r="C237" s="19"/>
      <c r="D237" s="20" t="str">
        <f>'[1]TCE - ANEXO II - Preencher'!E244</f>
        <v>LUIZ CARLOS SALES DA SILVA JUNIOR</v>
      </c>
      <c r="E237" s="21" t="str">
        <f>'[1]TCE - ANEXO II - Preencher'!F244</f>
        <v>1 - Médico</v>
      </c>
      <c r="F237" s="21" t="str">
        <f>'[1]TCE - ANEXO II - Preencher'!G244</f>
        <v>2251-25</v>
      </c>
      <c r="G237" s="22">
        <f>'[1]TCE - ANEXO II - Preencher'!H244</f>
        <v>43922</v>
      </c>
      <c r="H237" s="21" t="str">
        <f>'[1]TCE - ANEXO II - Preencher'!I244</f>
        <v>1 - Plantonista</v>
      </c>
      <c r="I237" s="21" t="str">
        <f>'[1]TCE - ANEXO II - Preencher'!J244</f>
        <v xml:space="preserve">24 </v>
      </c>
      <c r="J237" s="23">
        <f>'[1]TCE - ANEXO II - Preencher'!K244</f>
        <v>2104.96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2070.9899999999998</v>
      </c>
      <c r="N237" s="24">
        <f>'[1]TCE - ANEXO II - Preencher'!R244</f>
        <v>14037.099999999999</v>
      </c>
      <c r="O237" s="25">
        <f>'[1]TCE - ANEXO II - Preencher'!V244</f>
        <v>4659.54</v>
      </c>
      <c r="P237" s="24">
        <f>'[1]TCE - ANEXO II - Preencher'!W244</f>
        <v>13553.509999999998</v>
      </c>
      <c r="S237" s="28">
        <v>50861</v>
      </c>
    </row>
    <row r="238" spans="1:19">
      <c r="A238" s="17">
        <f>IFERROR(VLOOKUP(B238,'[1]DADOS (OCULTAR)'!$P$3:$R$42,3,0),"")</f>
        <v>10583920000990</v>
      </c>
      <c r="B238" s="18" t="str">
        <f>'[1]TCE - ANEXO II - Preencher'!C245</f>
        <v>HOSPITAL REGIONAL RUY DE BARROS</v>
      </c>
      <c r="C238" s="19"/>
      <c r="D238" s="20" t="str">
        <f>'[1]TCE - ANEXO II - Preencher'!E245</f>
        <v>LUIZ CARLOS SILVA</v>
      </c>
      <c r="E238" s="21" t="str">
        <f>'[1]TCE - ANEXO II - Preencher'!F245</f>
        <v>3 - Administrativo</v>
      </c>
      <c r="F238" s="21" t="str">
        <f>'[1]TCE - ANEXO II - Preencher'!G245</f>
        <v>5174-10</v>
      </c>
      <c r="G238" s="22">
        <f>'[1]TCE - ANEXO II - Preencher'!H245</f>
        <v>43922</v>
      </c>
      <c r="H238" s="21" t="str">
        <f>'[1]TCE - ANEXO II - Preencher'!I245</f>
        <v>1 - Plantonista</v>
      </c>
      <c r="I238" s="21" t="str">
        <f>'[1]TCE - ANEXO II - Preencher'!J245</f>
        <v>44</v>
      </c>
      <c r="J238" s="23">
        <f>'[1]TCE - ANEXO II - Preencher'!K245</f>
        <v>1045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313.5</v>
      </c>
      <c r="N238" s="24">
        <f>'[1]TCE - ANEXO II - Preencher'!R245</f>
        <v>429</v>
      </c>
      <c r="O238" s="25">
        <f>'[1]TCE - ANEXO II - Preencher'!V245</f>
        <v>166.09</v>
      </c>
      <c r="P238" s="24">
        <f>'[1]TCE - ANEXO II - Preencher'!W245</f>
        <v>1621.41</v>
      </c>
      <c r="S238" s="28">
        <v>50891</v>
      </c>
    </row>
    <row r="239" spans="1:19">
      <c r="A239" s="17">
        <f>IFERROR(VLOOKUP(B239,'[1]DADOS (OCULTAR)'!$P$3:$R$42,3,0),"")</f>
        <v>10583920000990</v>
      </c>
      <c r="B239" s="18" t="str">
        <f>'[1]TCE - ANEXO II - Preencher'!C246</f>
        <v>HOSPITAL REGIONAL RUY DE BARROS</v>
      </c>
      <c r="C239" s="19"/>
      <c r="D239" s="20" t="str">
        <f>'[1]TCE - ANEXO II - Preencher'!E246</f>
        <v>LUIZ GONZAGA SILVA PAES DE ASSIS</v>
      </c>
      <c r="E239" s="21" t="str">
        <f>'[1]TCE - ANEXO II - Preencher'!F246</f>
        <v>2 - Outros Profissionais da Saúde</v>
      </c>
      <c r="F239" s="21" t="str">
        <f>'[1]TCE - ANEXO II - Preencher'!G246</f>
        <v>3241-15</v>
      </c>
      <c r="G239" s="22">
        <f>'[1]TCE - ANEXO II - Preencher'!H246</f>
        <v>43922</v>
      </c>
      <c r="H239" s="21" t="str">
        <f>'[1]TCE - ANEXO II - Preencher'!I246</f>
        <v>1 - Plantonista</v>
      </c>
      <c r="I239" s="21" t="str">
        <f>'[1]TCE - ANEXO II - Preencher'!J246</f>
        <v xml:space="preserve">24 </v>
      </c>
      <c r="J239" s="23">
        <f>'[1]TCE - ANEXO II - Preencher'!K246</f>
        <v>2030.47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1177.58</v>
      </c>
      <c r="N239" s="24">
        <f>'[1]TCE - ANEXO II - Preencher'!R246</f>
        <v>0</v>
      </c>
      <c r="O239" s="25">
        <f>'[1]TCE - ANEXO II - Preencher'!V246</f>
        <v>370.57</v>
      </c>
      <c r="P239" s="24">
        <f>'[1]TCE - ANEXO II - Preencher'!W246</f>
        <v>2837.48</v>
      </c>
      <c r="S239" s="28">
        <v>50922</v>
      </c>
    </row>
    <row r="240" spans="1:19">
      <c r="A240" s="17">
        <f>IFERROR(VLOOKUP(B240,'[1]DADOS (OCULTAR)'!$P$3:$R$42,3,0),"")</f>
        <v>10583920000990</v>
      </c>
      <c r="B240" s="18" t="str">
        <f>'[1]TCE - ANEXO II - Preencher'!C247</f>
        <v>HOSPITAL REGIONAL RUY DE BARROS</v>
      </c>
      <c r="C240" s="19"/>
      <c r="D240" s="20" t="str">
        <f>'[1]TCE - ANEXO II - Preencher'!E247</f>
        <v>LUYDSON BEZERRA DOS SANTOS</v>
      </c>
      <c r="E240" s="21" t="str">
        <f>'[1]TCE - ANEXO II - Preencher'!F247</f>
        <v>3 - Administrativo</v>
      </c>
      <c r="F240" s="21" t="str">
        <f>'[1]TCE - ANEXO II - Preencher'!G247</f>
        <v>5143-20</v>
      </c>
      <c r="G240" s="22">
        <f>'[1]TCE - ANEXO II - Preencher'!H247</f>
        <v>43922</v>
      </c>
      <c r="H240" s="21" t="str">
        <f>'[1]TCE - ANEXO II - Preencher'!I247</f>
        <v>1 - Plantonista</v>
      </c>
      <c r="I240" s="21" t="str">
        <f>'[1]TCE - ANEXO II - Preencher'!J247</f>
        <v>44</v>
      </c>
      <c r="J240" s="23">
        <f>'[1]TCE - ANEXO II - Preencher'!K247</f>
        <v>1045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209</v>
      </c>
      <c r="N240" s="24">
        <f>'[1]TCE - ANEXO II - Preencher'!R247</f>
        <v>0</v>
      </c>
      <c r="O240" s="25">
        <f>'[1]TCE - ANEXO II - Preencher'!V247</f>
        <v>118.08000000000001</v>
      </c>
      <c r="P240" s="24">
        <f>'[1]TCE - ANEXO II - Preencher'!W247</f>
        <v>1135.92</v>
      </c>
      <c r="S240" s="28">
        <v>50952</v>
      </c>
    </row>
    <row r="241" spans="1:19">
      <c r="A241" s="17">
        <f>IFERROR(VLOOKUP(B241,'[1]DADOS (OCULTAR)'!$P$3:$R$42,3,0),"")</f>
        <v>10583920000990</v>
      </c>
      <c r="B241" s="18" t="str">
        <f>'[1]TCE - ANEXO II - Preencher'!C248</f>
        <v>HOSPITAL REGIONAL RUY DE BARROS</v>
      </c>
      <c r="C241" s="19"/>
      <c r="D241" s="20" t="str">
        <f>'[1]TCE - ANEXO II - Preencher'!E248</f>
        <v>MANOEL ROBERTO CARVALHO DE OLIVEIRA</v>
      </c>
      <c r="E241" s="21" t="str">
        <f>'[1]TCE - ANEXO II - Preencher'!F248</f>
        <v>3 - Administrativo</v>
      </c>
      <c r="F241" s="21" t="str">
        <f>'[1]TCE - ANEXO II - Preencher'!G248</f>
        <v>5174-15</v>
      </c>
      <c r="G241" s="22">
        <f>'[1]TCE - ANEXO II - Preencher'!H248</f>
        <v>43922</v>
      </c>
      <c r="H241" s="21" t="str">
        <f>'[1]TCE - ANEXO II - Preencher'!I248</f>
        <v>1 - Plantonista</v>
      </c>
      <c r="I241" s="21" t="str">
        <f>'[1]TCE - ANEXO II - Preencher'!J248</f>
        <v>44</v>
      </c>
      <c r="J241" s="23">
        <f>'[1]TCE - ANEXO II - Preencher'!K248</f>
        <v>870.83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383.16999999999996</v>
      </c>
      <c r="N241" s="24">
        <f>'[1]TCE - ANEXO II - Preencher'!R248</f>
        <v>0</v>
      </c>
      <c r="O241" s="25">
        <f>'[1]TCE - ANEXO II - Preencher'!V248</f>
        <v>114.43</v>
      </c>
      <c r="P241" s="24">
        <f>'[1]TCE - ANEXO II - Preencher'!W248</f>
        <v>1139.57</v>
      </c>
      <c r="S241" s="28">
        <v>50983</v>
      </c>
    </row>
    <row r="242" spans="1:19">
      <c r="A242" s="17">
        <f>IFERROR(VLOOKUP(B242,'[1]DADOS (OCULTAR)'!$P$3:$R$42,3,0),"")</f>
        <v>10583920000990</v>
      </c>
      <c r="B242" s="18" t="str">
        <f>'[1]TCE - ANEXO II - Preencher'!C249</f>
        <v>HOSPITAL REGIONAL RUY DE BARROS</v>
      </c>
      <c r="C242" s="19"/>
      <c r="D242" s="20" t="str">
        <f>'[1]TCE - ANEXO II - Preencher'!E249</f>
        <v>MARCELA YALLY CAVALCANTI NUNES FRAZAO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43922</v>
      </c>
      <c r="H242" s="21" t="str">
        <f>'[1]TCE - ANEXO II - Preencher'!I249</f>
        <v>1 - Plantonista</v>
      </c>
      <c r="I242" s="21" t="str">
        <f>'[1]TCE - ANEXO II - Preencher'!J249</f>
        <v>44</v>
      </c>
      <c r="J242" s="23">
        <f>'[1]TCE - ANEXO II - Preencher'!K249</f>
        <v>940.5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619.29</v>
      </c>
      <c r="N242" s="24">
        <f>'[1]TCE - ANEXO II - Preencher'!R249</f>
        <v>0</v>
      </c>
      <c r="O242" s="25">
        <f>'[1]TCE - ANEXO II - Preencher'!V249</f>
        <v>143.33000000000001</v>
      </c>
      <c r="P242" s="24">
        <f>'[1]TCE - ANEXO II - Preencher'!W249</f>
        <v>1416.46</v>
      </c>
      <c r="S242" s="28">
        <v>51014</v>
      </c>
    </row>
    <row r="243" spans="1:19">
      <c r="A243" s="17">
        <f>IFERROR(VLOOKUP(B243,'[1]DADOS (OCULTAR)'!$P$3:$R$42,3,0),"")</f>
        <v>10583920000990</v>
      </c>
      <c r="B243" s="18" t="str">
        <f>'[1]TCE - ANEXO II - Preencher'!C250</f>
        <v>HOSPITAL REGIONAL RUY DE BARROS</v>
      </c>
      <c r="C243" s="19"/>
      <c r="D243" s="20" t="str">
        <f>'[1]TCE - ANEXO II - Preencher'!E250</f>
        <v>MARCELO JOSE DUQUE PACHECO</v>
      </c>
      <c r="E243" s="21" t="str">
        <f>'[1]TCE - ANEXO II - Preencher'!F250</f>
        <v>1 - Médico</v>
      </c>
      <c r="F243" s="21" t="str">
        <f>'[1]TCE - ANEXO II - Preencher'!G250</f>
        <v>2251-24</v>
      </c>
      <c r="G243" s="22">
        <f>'[1]TCE - ANEXO II - Preencher'!H250</f>
        <v>43922</v>
      </c>
      <c r="H243" s="21" t="str">
        <f>'[1]TCE - ANEXO II - Preencher'!I250</f>
        <v>1 - Plantonista</v>
      </c>
      <c r="I243" s="21" t="str">
        <f>'[1]TCE - ANEXO II - Preencher'!J250</f>
        <v xml:space="preserve">24 </v>
      </c>
      <c r="J243" s="23">
        <f>'[1]TCE - ANEXO II - Preencher'!K250</f>
        <v>2745.6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9787.93</v>
      </c>
      <c r="N243" s="24">
        <f>'[1]TCE - ANEXO II - Preencher'!R250</f>
        <v>5645.45</v>
      </c>
      <c r="O243" s="25">
        <f>'[1]TCE - ANEXO II - Preencher'!V250</f>
        <v>4650.8099999999995</v>
      </c>
      <c r="P243" s="24">
        <f>'[1]TCE - ANEXO II - Preencher'!W250</f>
        <v>13528.17</v>
      </c>
      <c r="S243" s="28">
        <v>51044</v>
      </c>
    </row>
    <row r="244" spans="1:19">
      <c r="A244" s="17">
        <f>IFERROR(VLOOKUP(B244,'[1]DADOS (OCULTAR)'!$P$3:$R$42,3,0),"")</f>
        <v>10583920000990</v>
      </c>
      <c r="B244" s="18" t="str">
        <f>'[1]TCE - ANEXO II - Preencher'!C251</f>
        <v>HOSPITAL REGIONAL RUY DE BARROS</v>
      </c>
      <c r="C244" s="19"/>
      <c r="D244" s="20" t="str">
        <f>'[1]TCE - ANEXO II - Preencher'!E251</f>
        <v>MARCIA LOPES DE CARVALHO</v>
      </c>
      <c r="E244" s="21" t="str">
        <f>'[1]TCE - ANEXO II - Preencher'!F251</f>
        <v>3 - Administrativo</v>
      </c>
      <c r="F244" s="21" t="str">
        <f>'[1]TCE - ANEXO II - Preencher'!G251</f>
        <v>7630-15</v>
      </c>
      <c r="G244" s="22">
        <f>'[1]TCE - ANEXO II - Preencher'!H251</f>
        <v>43922</v>
      </c>
      <c r="H244" s="21" t="str">
        <f>'[1]TCE - ANEXO II - Preencher'!I251</f>
        <v>2 - Diarista</v>
      </c>
      <c r="I244" s="21" t="str">
        <f>'[1]TCE - ANEXO II - Preencher'!J251</f>
        <v>44</v>
      </c>
      <c r="J244" s="23">
        <f>'[1]TCE - ANEXO II - Preencher'!K251</f>
        <v>1045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503.12</v>
      </c>
      <c r="N244" s="24">
        <f>'[1]TCE - ANEXO II - Preencher'!R251</f>
        <v>0</v>
      </c>
      <c r="O244" s="25">
        <f>'[1]TCE - ANEXO II - Preencher'!V251</f>
        <v>360.87</v>
      </c>
      <c r="P244" s="24">
        <f>'[1]TCE - ANEXO II - Preencher'!W251</f>
        <v>1187.25</v>
      </c>
      <c r="S244" s="28">
        <v>51075</v>
      </c>
    </row>
    <row r="245" spans="1:19">
      <c r="A245" s="17">
        <f>IFERROR(VLOOKUP(B245,'[1]DADOS (OCULTAR)'!$P$3:$R$42,3,0),"")</f>
        <v>10583920000990</v>
      </c>
      <c r="B245" s="18" t="str">
        <f>'[1]TCE - ANEXO II - Preencher'!C252</f>
        <v>HOSPITAL REGIONAL RUY DE BARROS</v>
      </c>
      <c r="C245" s="19"/>
      <c r="D245" s="20" t="str">
        <f>'[1]TCE - ANEXO II - Preencher'!E252</f>
        <v>MARCICLEIDE NEVES DO NASCIMENTO</v>
      </c>
      <c r="E245" s="21" t="str">
        <f>'[1]TCE - ANEXO II - Preencher'!F252</f>
        <v>2 - Outros Profissionais da Saúde</v>
      </c>
      <c r="F245" s="21" t="str">
        <f>'[1]TCE - ANEXO II - Preencher'!G252</f>
        <v>3222-05</v>
      </c>
      <c r="G245" s="22">
        <f>'[1]TCE - ANEXO II - Preencher'!H252</f>
        <v>43922</v>
      </c>
      <c r="H245" s="21" t="str">
        <f>'[1]TCE - ANEXO II - Preencher'!I252</f>
        <v>1 - Plantonista</v>
      </c>
      <c r="I245" s="21" t="str">
        <f>'[1]TCE - ANEXO II - Preencher'!J252</f>
        <v>44</v>
      </c>
      <c r="J245" s="23">
        <f>'[1]TCE - ANEXO II - Preencher'!K252</f>
        <v>1045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601.54</v>
      </c>
      <c r="N245" s="24">
        <f>'[1]TCE - ANEXO II - Preencher'!R252</f>
        <v>0</v>
      </c>
      <c r="O245" s="25">
        <f>'[1]TCE - ANEXO II - Preencher'!V252</f>
        <v>548.73</v>
      </c>
      <c r="P245" s="24">
        <f>'[1]TCE - ANEXO II - Preencher'!W252</f>
        <v>1097.81</v>
      </c>
      <c r="S245" s="28">
        <v>51105</v>
      </c>
    </row>
    <row r="246" spans="1:19">
      <c r="A246" s="17">
        <f>IFERROR(VLOOKUP(B246,'[1]DADOS (OCULTAR)'!$P$3:$R$42,3,0),"")</f>
        <v>10583920000990</v>
      </c>
      <c r="B246" s="18" t="str">
        <f>'[1]TCE - ANEXO II - Preencher'!C253</f>
        <v>HOSPITAL REGIONAL RUY DE BARROS</v>
      </c>
      <c r="C246" s="19"/>
      <c r="D246" s="20" t="str">
        <f>'[1]TCE - ANEXO II - Preencher'!E253</f>
        <v>MARCOS ANTONIO DE OLIVEIRA SILVA</v>
      </c>
      <c r="E246" s="21" t="str">
        <f>'[1]TCE - ANEXO II - Preencher'!F253</f>
        <v>2 - Outros Profissionais da Saúde</v>
      </c>
      <c r="F246" s="21" t="str">
        <f>'[1]TCE - ANEXO II - Preencher'!G253</f>
        <v>3222-05</v>
      </c>
      <c r="G246" s="22">
        <f>'[1]TCE - ANEXO II - Preencher'!H253</f>
        <v>43922</v>
      </c>
      <c r="H246" s="21" t="str">
        <f>'[1]TCE - ANEXO II - Preencher'!I253</f>
        <v>1 - Plantonista</v>
      </c>
      <c r="I246" s="21" t="str">
        <f>'[1]TCE - ANEXO II - Preencher'!J253</f>
        <v>44</v>
      </c>
      <c r="J246" s="23">
        <f>'[1]TCE - ANEXO II - Preencher'!K253</f>
        <v>731.5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522.5</v>
      </c>
      <c r="N246" s="24">
        <f>'[1]TCE - ANEXO II - Preencher'!R253</f>
        <v>104.5</v>
      </c>
      <c r="O246" s="25">
        <f>'[1]TCE - ANEXO II - Preencher'!V253</f>
        <v>438.53</v>
      </c>
      <c r="P246" s="24">
        <f>'[1]TCE - ANEXO II - Preencher'!W253</f>
        <v>919.97</v>
      </c>
      <c r="S246" s="28">
        <v>51136</v>
      </c>
    </row>
    <row r="247" spans="1:19">
      <c r="A247" s="17">
        <f>IFERROR(VLOOKUP(B247,'[1]DADOS (OCULTAR)'!$P$3:$R$42,3,0),"")</f>
        <v>10583920000990</v>
      </c>
      <c r="B247" s="18" t="str">
        <f>'[1]TCE - ANEXO II - Preencher'!C254</f>
        <v>HOSPITAL REGIONAL RUY DE BARROS</v>
      </c>
      <c r="C247" s="19"/>
      <c r="D247" s="20" t="str">
        <f>'[1]TCE - ANEXO II - Preencher'!E254</f>
        <v>MARCOS AUGUSTO CAVALCANTI LIMA</v>
      </c>
      <c r="E247" s="21" t="str">
        <f>'[1]TCE - ANEXO II - Preencher'!F254</f>
        <v>1 - Médico</v>
      </c>
      <c r="F247" s="21" t="str">
        <f>'[1]TCE - ANEXO II - Preencher'!G254</f>
        <v>2252-25</v>
      </c>
      <c r="G247" s="22">
        <f>'[1]TCE - ANEXO II - Preencher'!H254</f>
        <v>43922</v>
      </c>
      <c r="H247" s="21" t="str">
        <f>'[1]TCE - ANEXO II - Preencher'!I254</f>
        <v>1 - Plantonista</v>
      </c>
      <c r="I247" s="21" t="str">
        <f>'[1]TCE - ANEXO II - Preencher'!J254</f>
        <v xml:space="preserve">24 </v>
      </c>
      <c r="J247" s="23">
        <f>'[1]TCE - ANEXO II - Preencher'!K254</f>
        <v>2745.6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1430.35</v>
      </c>
      <c r="N247" s="24">
        <f>'[1]TCE - ANEXO II - Preencher'!R254</f>
        <v>14271.77</v>
      </c>
      <c r="O247" s="25">
        <f>'[1]TCE - ANEXO II - Preencher'!V254</f>
        <v>4724.7099999999991</v>
      </c>
      <c r="P247" s="24">
        <f>'[1]TCE - ANEXO II - Preencher'!W254</f>
        <v>13723.010000000002</v>
      </c>
      <c r="S247" s="28">
        <v>51167</v>
      </c>
    </row>
    <row r="248" spans="1:19">
      <c r="A248" s="17">
        <f>IFERROR(VLOOKUP(B248,'[1]DADOS (OCULTAR)'!$P$3:$R$42,3,0),"")</f>
        <v>10583920000990</v>
      </c>
      <c r="B248" s="18" t="str">
        <f>'[1]TCE - ANEXO II - Preencher'!C255</f>
        <v>HOSPITAL REGIONAL RUY DE BARROS</v>
      </c>
      <c r="C248" s="19"/>
      <c r="D248" s="20" t="str">
        <f>'[1]TCE - ANEXO II - Preencher'!E255</f>
        <v>MARCOS EDUARDO GUIMARAES RODRIGUES</v>
      </c>
      <c r="E248" s="21" t="str">
        <f>'[1]TCE - ANEXO II - Preencher'!F255</f>
        <v>3 - Administrativo</v>
      </c>
      <c r="F248" s="21" t="str">
        <f>'[1]TCE - ANEXO II - Preencher'!G255</f>
        <v>3516-05</v>
      </c>
      <c r="G248" s="22">
        <f>'[1]TCE - ANEXO II - Preencher'!H255</f>
        <v>43922</v>
      </c>
      <c r="H248" s="21" t="str">
        <f>'[1]TCE - ANEXO II - Preencher'!I255</f>
        <v>2 - Diarista</v>
      </c>
      <c r="I248" s="21" t="str">
        <f>'[1]TCE - ANEXO II - Preencher'!J255</f>
        <v>40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4398.59</v>
      </c>
      <c r="P248" s="24">
        <f>'[1]TCE - ANEXO II - Preencher'!W255</f>
        <v>0</v>
      </c>
      <c r="S248" s="28">
        <v>51196</v>
      </c>
    </row>
    <row r="249" spans="1:19">
      <c r="A249" s="17">
        <f>IFERROR(VLOOKUP(B249,'[1]DADOS (OCULTAR)'!$P$3:$R$42,3,0),"")</f>
        <v>10583920000990</v>
      </c>
      <c r="B249" s="18" t="str">
        <f>'[1]TCE - ANEXO II - Preencher'!C256</f>
        <v>HOSPITAL REGIONAL RUY DE BARROS</v>
      </c>
      <c r="C249" s="19"/>
      <c r="D249" s="20" t="str">
        <f>'[1]TCE - ANEXO II - Preencher'!E256</f>
        <v>MARCOS KHALAF FARAH ALBENY</v>
      </c>
      <c r="E249" s="21" t="str">
        <f>'[1]TCE - ANEXO II - Preencher'!F256</f>
        <v>1 - Médico</v>
      </c>
      <c r="F249" s="21" t="str">
        <f>'[1]TCE - ANEXO II - Preencher'!G256</f>
        <v>2252-25</v>
      </c>
      <c r="G249" s="22">
        <f>'[1]TCE - ANEXO II - Preencher'!H256</f>
        <v>43922</v>
      </c>
      <c r="H249" s="21" t="str">
        <f>'[1]TCE - ANEXO II - Preencher'!I256</f>
        <v>1 - Plantonista</v>
      </c>
      <c r="I249" s="21" t="str">
        <f>'[1]TCE - ANEXO II - Preencher'!J256</f>
        <v xml:space="preserve">24 </v>
      </c>
      <c r="J249" s="23">
        <f>'[1]TCE - ANEXO II - Preencher'!K256</f>
        <v>7416</v>
      </c>
      <c r="K249" s="23">
        <f>'[1]TCE - ANEXO II - Preencher'!O256</f>
        <v>1030</v>
      </c>
      <c r="L249" s="23">
        <f>'[1]TCE - ANEXO II - Preencher'!P256</f>
        <v>772.5</v>
      </c>
      <c r="M249" s="23">
        <f>'[1]TCE - ANEXO II - Preencher'!Q256</f>
        <v>1854</v>
      </c>
      <c r="N249" s="24">
        <f>'[1]TCE - ANEXO II - Preencher'!R256</f>
        <v>0</v>
      </c>
      <c r="O249" s="25">
        <f>'[1]TCE - ANEXO II - Preencher'!V256</f>
        <v>2693.79</v>
      </c>
      <c r="P249" s="24">
        <f>'[1]TCE - ANEXO II - Preencher'!W256</f>
        <v>8378.7099999999991</v>
      </c>
      <c r="S249" s="28">
        <v>51227</v>
      </c>
    </row>
    <row r="250" spans="1:19">
      <c r="A250" s="17">
        <f>IFERROR(VLOOKUP(B250,'[1]DADOS (OCULTAR)'!$P$3:$R$42,3,0),"")</f>
        <v>10583920000990</v>
      </c>
      <c r="B250" s="18" t="str">
        <f>'[1]TCE - ANEXO II - Preencher'!C257</f>
        <v>HOSPITAL REGIONAL RUY DE BARROS</v>
      </c>
      <c r="C250" s="19"/>
      <c r="D250" s="20" t="str">
        <f>'[1]TCE - ANEXO II - Preencher'!E257</f>
        <v>MARIA ALICE GOMES TENORIO</v>
      </c>
      <c r="E250" s="21" t="str">
        <f>'[1]TCE - ANEXO II - Preencher'!F257</f>
        <v>3 - Administrativo</v>
      </c>
      <c r="F250" s="21" t="str">
        <f>'[1]TCE - ANEXO II - Preencher'!G257</f>
        <v>4110-10</v>
      </c>
      <c r="G250" s="22">
        <f>'[1]TCE - ANEXO II - Preencher'!H257</f>
        <v>43922</v>
      </c>
      <c r="H250" s="21" t="str">
        <f>'[1]TCE - ANEXO II - Preencher'!I257</f>
        <v>2 - Diarista</v>
      </c>
      <c r="I250" s="21" t="str">
        <f>'[1]TCE - ANEXO II - Preencher'!J257</f>
        <v>20</v>
      </c>
      <c r="J250" s="23">
        <f>'[1]TCE - ANEXO II - Preencher'!K257</f>
        <v>490.83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109.62</v>
      </c>
      <c r="N250" s="24">
        <f>'[1]TCE - ANEXO II - Preencher'!R257</f>
        <v>0</v>
      </c>
      <c r="O250" s="25">
        <f>'[1]TCE - ANEXO II - Preencher'!V257</f>
        <v>36.81</v>
      </c>
      <c r="P250" s="24">
        <f>'[1]TCE - ANEXO II - Preencher'!W257</f>
        <v>563.6400000000001</v>
      </c>
      <c r="S250" s="28">
        <v>51257</v>
      </c>
    </row>
    <row r="251" spans="1:19">
      <c r="A251" s="17">
        <f>IFERROR(VLOOKUP(B251,'[1]DADOS (OCULTAR)'!$P$3:$R$42,3,0),"")</f>
        <v>10583920000990</v>
      </c>
      <c r="B251" s="18" t="str">
        <f>'[1]TCE - ANEXO II - Preencher'!C258</f>
        <v>HOSPITAL REGIONAL RUY DE BARROS</v>
      </c>
      <c r="C251" s="19"/>
      <c r="D251" s="20" t="str">
        <f>'[1]TCE - ANEXO II - Preencher'!E258</f>
        <v>MARIA ALMIRA PEREIRA DE SANTANA</v>
      </c>
      <c r="E251" s="21" t="str">
        <f>'[1]TCE - ANEXO II - Preencher'!F258</f>
        <v>3 - Administrativo</v>
      </c>
      <c r="F251" s="21" t="str">
        <f>'[1]TCE - ANEXO II - Preencher'!G258</f>
        <v>4110-10</v>
      </c>
      <c r="G251" s="22">
        <f>'[1]TCE - ANEXO II - Preencher'!H258</f>
        <v>43922</v>
      </c>
      <c r="H251" s="21" t="str">
        <f>'[1]TCE - ANEXO II - Preencher'!I258</f>
        <v>2 - Diarista</v>
      </c>
      <c r="I251" s="21" t="str">
        <f>'[1]TCE - ANEXO II - Preencher'!J258</f>
        <v>44</v>
      </c>
      <c r="J251" s="23">
        <f>'[1]TCE - ANEXO II - Preencher'!K258</f>
        <v>1045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209</v>
      </c>
      <c r="N251" s="24">
        <f>'[1]TCE - ANEXO II - Preencher'!R258</f>
        <v>300</v>
      </c>
      <c r="O251" s="25">
        <f>'[1]TCE - ANEXO II - Preencher'!V258</f>
        <v>145.08000000000001</v>
      </c>
      <c r="P251" s="24">
        <f>'[1]TCE - ANEXO II - Preencher'!W258</f>
        <v>1408.92</v>
      </c>
      <c r="S251" s="28">
        <v>51288</v>
      </c>
    </row>
    <row r="252" spans="1:19">
      <c r="A252" s="17">
        <f>IFERROR(VLOOKUP(B252,'[1]DADOS (OCULTAR)'!$P$3:$R$42,3,0),"")</f>
        <v>10583920000990</v>
      </c>
      <c r="B252" s="18" t="str">
        <f>'[1]TCE - ANEXO II - Preencher'!C259</f>
        <v>HOSPITAL REGIONAL RUY DE BARROS</v>
      </c>
      <c r="C252" s="19"/>
      <c r="D252" s="20" t="str">
        <f>'[1]TCE - ANEXO II - Preencher'!E259</f>
        <v>MARIA APARECIDA SIQUEIRA DE MENEZES</v>
      </c>
      <c r="E252" s="21" t="str">
        <f>'[1]TCE - ANEXO II - Preencher'!F259</f>
        <v>3 - Administrativo</v>
      </c>
      <c r="F252" s="21" t="str">
        <f>'[1]TCE - ANEXO II - Preencher'!G259</f>
        <v>5211-30</v>
      </c>
      <c r="G252" s="22">
        <f>'[1]TCE - ANEXO II - Preencher'!H259</f>
        <v>43922</v>
      </c>
      <c r="H252" s="21" t="str">
        <f>'[1]TCE - ANEXO II - Preencher'!I259</f>
        <v>2 - Diarista</v>
      </c>
      <c r="I252" s="21" t="str">
        <f>'[1]TCE - ANEXO II - Preencher'!J259</f>
        <v>44</v>
      </c>
      <c r="J252" s="23">
        <f>'[1]TCE - ANEXO II - Preencher'!K259</f>
        <v>243.83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1010.16</v>
      </c>
      <c r="N252" s="24">
        <f>'[1]TCE - ANEXO II - Preencher'!R259</f>
        <v>0</v>
      </c>
      <c r="O252" s="25">
        <f>'[1]TCE - ANEXO II - Preencher'!V259</f>
        <v>102.04</v>
      </c>
      <c r="P252" s="24">
        <f>'[1]TCE - ANEXO II - Preencher'!W259</f>
        <v>1151.95</v>
      </c>
      <c r="S252" s="28">
        <v>51318</v>
      </c>
    </row>
    <row r="253" spans="1:19">
      <c r="A253" s="17">
        <f>IFERROR(VLOOKUP(B253,'[1]DADOS (OCULTAR)'!$P$3:$R$42,3,0),"")</f>
        <v>10583920000990</v>
      </c>
      <c r="B253" s="18" t="str">
        <f>'[1]TCE - ANEXO II - Preencher'!C260</f>
        <v>HOSPITAL REGIONAL RUY DE BARROS</v>
      </c>
      <c r="C253" s="19"/>
      <c r="D253" s="20" t="str">
        <f>'[1]TCE - ANEXO II - Preencher'!E260</f>
        <v>MARIA CHARLENE SOARES DA SILVA</v>
      </c>
      <c r="E253" s="21" t="str">
        <f>'[1]TCE - ANEXO II - Preencher'!F260</f>
        <v>3 - Administrativo</v>
      </c>
      <c r="F253" s="21" t="str">
        <f>'[1]TCE - ANEXO II - Preencher'!G260</f>
        <v>5143-20</v>
      </c>
      <c r="G253" s="22">
        <f>'[1]TCE - ANEXO II - Preencher'!H260</f>
        <v>43922</v>
      </c>
      <c r="H253" s="21" t="str">
        <f>'[1]TCE - ANEXO II - Preencher'!I260</f>
        <v>1 - Plantonista</v>
      </c>
      <c r="I253" s="21" t="str">
        <f>'[1]TCE - ANEXO II - Preencher'!J260</f>
        <v>44</v>
      </c>
      <c r="J253" s="23">
        <f>'[1]TCE - ANEXO II - Preencher'!K260</f>
        <v>1045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257.62</v>
      </c>
      <c r="N253" s="24">
        <f>'[1]TCE - ANEXO II - Preencher'!R260</f>
        <v>0</v>
      </c>
      <c r="O253" s="25">
        <f>'[1]TCE - ANEXO II - Preencher'!V260</f>
        <v>118.08000000000001</v>
      </c>
      <c r="P253" s="24">
        <f>'[1]TCE - ANEXO II - Preencher'!W260</f>
        <v>1184.54</v>
      </c>
      <c r="S253" s="28">
        <v>51349</v>
      </c>
    </row>
    <row r="254" spans="1:19">
      <c r="A254" s="17">
        <f>IFERROR(VLOOKUP(B254,'[1]DADOS (OCULTAR)'!$P$3:$R$42,3,0),"")</f>
        <v>10583920000990</v>
      </c>
      <c r="B254" s="18" t="str">
        <f>'[1]TCE - ANEXO II - Preencher'!C261</f>
        <v>HOSPITAL REGIONAL RUY DE BARROS</v>
      </c>
      <c r="C254" s="19"/>
      <c r="D254" s="20" t="str">
        <f>'[1]TCE - ANEXO II - Preencher'!E261</f>
        <v>MARIA CREMILDA DA SILVA</v>
      </c>
      <c r="E254" s="21" t="str">
        <f>'[1]TCE - ANEXO II - Preencher'!F261</f>
        <v>3 - Administrativo</v>
      </c>
      <c r="F254" s="21" t="str">
        <f>'[1]TCE - ANEXO II - Preencher'!G261</f>
        <v>4110-10</v>
      </c>
      <c r="G254" s="22">
        <f>'[1]TCE - ANEXO II - Preencher'!H261</f>
        <v>43922</v>
      </c>
      <c r="H254" s="21" t="str">
        <f>'[1]TCE - ANEXO II - Preencher'!I261</f>
        <v>2 - Diarista</v>
      </c>
      <c r="I254" s="21" t="str">
        <f>'[1]TCE - ANEXO II - Preencher'!J261</f>
        <v>44</v>
      </c>
      <c r="J254" s="23">
        <f>'[1]TCE - ANEXO II - Preencher'!K261</f>
        <v>1045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64</v>
      </c>
      <c r="N254" s="24">
        <f>'[1]TCE - ANEXO II - Preencher'!R261</f>
        <v>700</v>
      </c>
      <c r="O254" s="25">
        <f>'[1]TCE - ANEXO II - Preencher'!V261</f>
        <v>253.47000000000003</v>
      </c>
      <c r="P254" s="24">
        <f>'[1]TCE - ANEXO II - Preencher'!W261</f>
        <v>1555.53</v>
      </c>
      <c r="S254" s="28">
        <v>51380</v>
      </c>
    </row>
    <row r="255" spans="1:19">
      <c r="A255" s="17">
        <f>IFERROR(VLOOKUP(B255,'[1]DADOS (OCULTAR)'!$P$3:$R$42,3,0),"")</f>
        <v>10583920000990</v>
      </c>
      <c r="B255" s="18" t="str">
        <f>'[1]TCE - ANEXO II - Preencher'!C262</f>
        <v>HOSPITAL REGIONAL RUY DE BARROS</v>
      </c>
      <c r="C255" s="19"/>
      <c r="D255" s="20" t="str">
        <f>'[1]TCE - ANEXO II - Preencher'!E262</f>
        <v>MARIA CRISTIANE MARTINS DA SILVA</v>
      </c>
      <c r="E255" s="21" t="str">
        <f>'[1]TCE - ANEXO II - Preencher'!F262</f>
        <v>3 - Administrativo</v>
      </c>
      <c r="F255" s="21" t="str">
        <f>'[1]TCE - ANEXO II - Preencher'!G262</f>
        <v>5174-15</v>
      </c>
      <c r="G255" s="22">
        <f>'[1]TCE - ANEXO II - Preencher'!H262</f>
        <v>43922</v>
      </c>
      <c r="H255" s="21" t="str">
        <f>'[1]TCE - ANEXO II - Preencher'!I262</f>
        <v>1 - Plantonista</v>
      </c>
      <c r="I255" s="21" t="str">
        <f>'[1]TCE - ANEXO II - Preencher'!J262</f>
        <v>44</v>
      </c>
      <c r="J255" s="23">
        <f>'[1]TCE - ANEXO II - Preencher'!K262</f>
        <v>418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884.62</v>
      </c>
      <c r="N255" s="24">
        <f>'[1]TCE - ANEXO II - Preencher'!R262</f>
        <v>0</v>
      </c>
      <c r="O255" s="25">
        <f>'[1]TCE - ANEXO II - Preencher'!V262</f>
        <v>415.48</v>
      </c>
      <c r="P255" s="24">
        <f>'[1]TCE - ANEXO II - Preencher'!W262</f>
        <v>887.13999999999987</v>
      </c>
      <c r="S255" s="28">
        <v>51410</v>
      </c>
    </row>
    <row r="256" spans="1:19">
      <c r="A256" s="17">
        <f>IFERROR(VLOOKUP(B256,'[1]DADOS (OCULTAR)'!$P$3:$R$42,3,0),"")</f>
        <v>10583920000990</v>
      </c>
      <c r="B256" s="18" t="str">
        <f>'[1]TCE - ANEXO II - Preencher'!C263</f>
        <v>HOSPITAL REGIONAL RUY DE BARROS</v>
      </c>
      <c r="C256" s="19"/>
      <c r="D256" s="20" t="str">
        <f>'[1]TCE - ANEXO II - Preencher'!E263</f>
        <v>MARIA DAS MONTANHAS BARBOSA DE LIMA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43922</v>
      </c>
      <c r="H256" s="21" t="str">
        <f>'[1]TCE - ANEXO II - Preencher'!I263</f>
        <v>1 - Plantonista</v>
      </c>
      <c r="I256" s="21" t="str">
        <f>'[1]TCE - ANEXO II - Preencher'!J263</f>
        <v>44</v>
      </c>
      <c r="J256" s="23">
        <f>'[1]TCE - ANEXO II - Preencher'!K263</f>
        <v>1045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566.96</v>
      </c>
      <c r="N256" s="24">
        <f>'[1]TCE - ANEXO II - Preencher'!R263</f>
        <v>0</v>
      </c>
      <c r="O256" s="25">
        <f>'[1]TCE - ANEXO II - Preencher'!V263</f>
        <v>505.28999999999996</v>
      </c>
      <c r="P256" s="24">
        <f>'[1]TCE - ANEXO II - Preencher'!W263</f>
        <v>1106.67</v>
      </c>
      <c r="S256" s="28">
        <v>51441</v>
      </c>
    </row>
    <row r="257" spans="1:19">
      <c r="A257" s="17">
        <f>IFERROR(VLOOKUP(B257,'[1]DADOS (OCULTAR)'!$P$3:$R$42,3,0),"")</f>
        <v>10583920000990</v>
      </c>
      <c r="B257" s="18" t="str">
        <f>'[1]TCE - ANEXO II - Preencher'!C264</f>
        <v>HOSPITAL REGIONAL RUY DE BARROS</v>
      </c>
      <c r="C257" s="19"/>
      <c r="D257" s="20" t="str">
        <f>'[1]TCE - ANEXO II - Preencher'!E264</f>
        <v>MARIA DE LOURDES SOUZA BARBOSA</v>
      </c>
      <c r="E257" s="21" t="str">
        <f>'[1]TCE - ANEXO II - Preencher'!F264</f>
        <v>1 - Médico</v>
      </c>
      <c r="F257" s="21" t="str">
        <f>'[1]TCE - ANEXO II - Preencher'!G264</f>
        <v>2251-25</v>
      </c>
      <c r="G257" s="22">
        <f>'[1]TCE - ANEXO II - Preencher'!H264</f>
        <v>43922</v>
      </c>
      <c r="H257" s="21" t="str">
        <f>'[1]TCE - ANEXO II - Preencher'!I264</f>
        <v>2 - Diarista</v>
      </c>
      <c r="I257" s="21" t="str">
        <f>'[1]TCE - ANEXO II - Preencher'!J264</f>
        <v xml:space="preserve">24 </v>
      </c>
      <c r="J257" s="23">
        <f>'[1]TCE - ANEXO II - Preencher'!K264</f>
        <v>2745.6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209</v>
      </c>
      <c r="N257" s="24">
        <f>'[1]TCE - ANEXO II - Preencher'!R264</f>
        <v>1836.54</v>
      </c>
      <c r="O257" s="25">
        <f>'[1]TCE - ANEXO II - Preencher'!V264</f>
        <v>813.69</v>
      </c>
      <c r="P257" s="24">
        <f>'[1]TCE - ANEXO II - Preencher'!W264</f>
        <v>3977.4499999999994</v>
      </c>
      <c r="S257" s="28">
        <v>51471</v>
      </c>
    </row>
    <row r="258" spans="1:19">
      <c r="A258" s="17">
        <f>IFERROR(VLOOKUP(B258,'[1]DADOS (OCULTAR)'!$P$3:$R$42,3,0),"")</f>
        <v>10583920000990</v>
      </c>
      <c r="B258" s="18" t="str">
        <f>'[1]TCE - ANEXO II - Preencher'!C265</f>
        <v>HOSPITAL REGIONAL RUY DE BARROS</v>
      </c>
      <c r="C258" s="19"/>
      <c r="D258" s="20" t="str">
        <f>'[1]TCE - ANEXO II - Preencher'!E265</f>
        <v>MARIA DEBORA FERNANDES GOUVEIA BRAS</v>
      </c>
      <c r="E258" s="21" t="str">
        <f>'[1]TCE - ANEXO II - Preencher'!F265</f>
        <v>1 - Médico</v>
      </c>
      <c r="F258" s="21" t="str">
        <f>'[1]TCE - ANEXO II - Preencher'!G265</f>
        <v>2251-24</v>
      </c>
      <c r="G258" s="22">
        <f>'[1]TCE - ANEXO II - Preencher'!H265</f>
        <v>43922</v>
      </c>
      <c r="H258" s="21" t="str">
        <f>'[1]TCE - ANEXO II - Preencher'!I265</f>
        <v>1 - Plantonista</v>
      </c>
      <c r="I258" s="21" t="str">
        <f>'[1]TCE - ANEXO II - Preencher'!J265</f>
        <v xml:space="preserve">24 </v>
      </c>
      <c r="J258" s="23">
        <f>'[1]TCE - ANEXO II - Preencher'!K265</f>
        <v>2745.6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4069.62</v>
      </c>
      <c r="N258" s="24">
        <f>'[1]TCE - ANEXO II - Preencher'!R265</f>
        <v>4500</v>
      </c>
      <c r="O258" s="25">
        <f>'[1]TCE - ANEXO II - Preencher'!V265</f>
        <v>2763.27</v>
      </c>
      <c r="P258" s="24">
        <f>'[1]TCE - ANEXO II - Preencher'!W265</f>
        <v>8551.9499999999989</v>
      </c>
      <c r="S258" s="28">
        <v>51502</v>
      </c>
    </row>
    <row r="259" spans="1:19">
      <c r="A259" s="17">
        <f>IFERROR(VLOOKUP(B259,'[1]DADOS (OCULTAR)'!$P$3:$R$42,3,0),"")</f>
        <v>10583920000990</v>
      </c>
      <c r="B259" s="18" t="str">
        <f>'[1]TCE - ANEXO II - Preencher'!C266</f>
        <v>HOSPITAL REGIONAL RUY DE BARROS</v>
      </c>
      <c r="C259" s="19"/>
      <c r="D259" s="20" t="str">
        <f>'[1]TCE - ANEXO II - Preencher'!E266</f>
        <v>MARIA DENISE BEZERRA DE LIRA</v>
      </c>
      <c r="E259" s="21" t="str">
        <f>'[1]TCE - ANEXO II - Preencher'!F266</f>
        <v>3 - Administrativo</v>
      </c>
      <c r="F259" s="21" t="str">
        <f>'[1]TCE - ANEXO II - Preencher'!G266</f>
        <v>4110-05</v>
      </c>
      <c r="G259" s="22">
        <f>'[1]TCE - ANEXO II - Preencher'!H266</f>
        <v>43922</v>
      </c>
      <c r="H259" s="21" t="str">
        <f>'[1]TCE - ANEXO II - Preencher'!I266</f>
        <v>2 - Diarista</v>
      </c>
      <c r="I259" s="21" t="str">
        <f>'[1]TCE - ANEXO II - Preencher'!J266</f>
        <v>44</v>
      </c>
      <c r="J259" s="23">
        <f>'[1]TCE - ANEXO II - Preencher'!K266</f>
        <v>1159.18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162.28</v>
      </c>
      <c r="N259" s="24">
        <f>'[1]TCE - ANEXO II - Preencher'!R266</f>
        <v>300</v>
      </c>
      <c r="O259" s="25">
        <f>'[1]TCE - ANEXO II - Preencher'!V266</f>
        <v>130.25</v>
      </c>
      <c r="P259" s="24">
        <f>'[1]TCE - ANEXO II - Preencher'!W266</f>
        <v>1491.21</v>
      </c>
      <c r="S259" s="28">
        <v>51533</v>
      </c>
    </row>
    <row r="260" spans="1:19">
      <c r="A260" s="17">
        <f>IFERROR(VLOOKUP(B260,'[1]DADOS (OCULTAR)'!$P$3:$R$42,3,0),"")</f>
        <v>10583920000990</v>
      </c>
      <c r="B260" s="18" t="str">
        <f>'[1]TCE - ANEXO II - Preencher'!C267</f>
        <v>HOSPITAL REGIONAL RUY DE BARROS</v>
      </c>
      <c r="C260" s="19"/>
      <c r="D260" s="20" t="str">
        <f>'[1]TCE - ANEXO II - Preencher'!E267</f>
        <v>MARIA DO CARMO DE MELO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43922</v>
      </c>
      <c r="H260" s="21" t="str">
        <f>'[1]TCE - ANEXO II - Preencher'!I267</f>
        <v>1 - Plantonista</v>
      </c>
      <c r="I260" s="21" t="str">
        <f>'[1]TCE - ANEXO II - Preencher'!J267</f>
        <v>44</v>
      </c>
      <c r="J260" s="23">
        <f>'[1]TCE - ANEXO II - Preencher'!K267</f>
        <v>1045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209</v>
      </c>
      <c r="N260" s="24">
        <f>'[1]TCE - ANEXO II - Preencher'!R267</f>
        <v>0</v>
      </c>
      <c r="O260" s="25">
        <f>'[1]TCE - ANEXO II - Preencher'!V267</f>
        <v>118.08000000000001</v>
      </c>
      <c r="P260" s="24">
        <f>'[1]TCE - ANEXO II - Preencher'!W267</f>
        <v>1135.92</v>
      </c>
      <c r="S260" s="28">
        <v>51561</v>
      </c>
    </row>
    <row r="261" spans="1:19">
      <c r="A261" s="17">
        <f>IFERROR(VLOOKUP(B261,'[1]DADOS (OCULTAR)'!$P$3:$R$42,3,0),"")</f>
        <v>10583920000990</v>
      </c>
      <c r="B261" s="18" t="str">
        <f>'[1]TCE - ANEXO II - Preencher'!C268</f>
        <v>HOSPITAL REGIONAL RUY DE BARROS</v>
      </c>
      <c r="C261" s="19"/>
      <c r="D261" s="20" t="str">
        <f>'[1]TCE - ANEXO II - Preencher'!E268</f>
        <v>MARIA DO SOCORRO DE FREITAS S VILELA</v>
      </c>
      <c r="E261" s="21" t="str">
        <f>'[1]TCE - ANEXO II - Preencher'!F268</f>
        <v>3 - Administrativo</v>
      </c>
      <c r="F261" s="21" t="str">
        <f>'[1]TCE - ANEXO II - Preencher'!G268</f>
        <v>4110-05</v>
      </c>
      <c r="G261" s="22">
        <f>'[1]TCE - ANEXO II - Preencher'!H268</f>
        <v>43922</v>
      </c>
      <c r="H261" s="21" t="str">
        <f>'[1]TCE - ANEXO II - Preencher'!I268</f>
        <v>2 - Diarista</v>
      </c>
      <c r="I261" s="21" t="str">
        <f>'[1]TCE - ANEXO II - Preencher'!J268</f>
        <v>44</v>
      </c>
      <c r="J261" s="23">
        <f>'[1]TCE - ANEXO II - Preencher'!K268</f>
        <v>1045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209</v>
      </c>
      <c r="N261" s="24">
        <f>'[1]TCE - ANEXO II - Preencher'!R268</f>
        <v>0</v>
      </c>
      <c r="O261" s="25">
        <f>'[1]TCE - ANEXO II - Preencher'!V268</f>
        <v>134.48000000000002</v>
      </c>
      <c r="P261" s="24">
        <f>'[1]TCE - ANEXO II - Preencher'!W268</f>
        <v>1119.52</v>
      </c>
      <c r="S261" s="28">
        <v>51592</v>
      </c>
    </row>
    <row r="262" spans="1:19">
      <c r="A262" s="17">
        <f>IFERROR(VLOOKUP(B262,'[1]DADOS (OCULTAR)'!$P$3:$R$42,3,0),"")</f>
        <v>10583920000990</v>
      </c>
      <c r="B262" s="18" t="str">
        <f>'[1]TCE - ANEXO II - Preencher'!C269</f>
        <v>HOSPITAL REGIONAL RUY DE BARROS</v>
      </c>
      <c r="C262" s="19"/>
      <c r="D262" s="20" t="str">
        <f>'[1]TCE - ANEXO II - Preencher'!E269</f>
        <v>MARIA DO SOCORRO PEREIRA ALMEIDA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43922</v>
      </c>
      <c r="H262" s="21" t="str">
        <f>'[1]TCE - ANEXO II - Preencher'!I269</f>
        <v>1 - Plantonista</v>
      </c>
      <c r="I262" s="21" t="str">
        <f>'[1]TCE - ANEXO II - Preencher'!J269</f>
        <v>44</v>
      </c>
      <c r="J262" s="23">
        <f>'[1]TCE - ANEXO II - Preencher'!K269</f>
        <v>418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836</v>
      </c>
      <c r="N262" s="24">
        <f>'[1]TCE - ANEXO II - Preencher'!R269</f>
        <v>0</v>
      </c>
      <c r="O262" s="25">
        <f>'[1]TCE - ANEXO II - Preencher'!V269</f>
        <v>105.53</v>
      </c>
      <c r="P262" s="24">
        <f>'[1]TCE - ANEXO II - Preencher'!W269</f>
        <v>1148.47</v>
      </c>
      <c r="S262" s="28">
        <v>51622</v>
      </c>
    </row>
    <row r="263" spans="1:19">
      <c r="A263" s="17">
        <f>IFERROR(VLOOKUP(B263,'[1]DADOS (OCULTAR)'!$P$3:$R$42,3,0),"")</f>
        <v>10583920000990</v>
      </c>
      <c r="B263" s="18" t="str">
        <f>'[1]TCE - ANEXO II - Preencher'!C270</f>
        <v>HOSPITAL REGIONAL RUY DE BARROS</v>
      </c>
      <c r="C263" s="19"/>
      <c r="D263" s="20" t="str">
        <f>'[1]TCE - ANEXO II - Preencher'!E270</f>
        <v>MARIA EDIVANIA MARTINS DA SILVA</v>
      </c>
      <c r="E263" s="21" t="str">
        <f>'[1]TCE - ANEXO II - Preencher'!F270</f>
        <v>3 - Administrativo</v>
      </c>
      <c r="F263" s="21" t="str">
        <f>'[1]TCE - ANEXO II - Preencher'!G270</f>
        <v>5143-20</v>
      </c>
      <c r="G263" s="22">
        <f>'[1]TCE - ANEXO II - Preencher'!H270</f>
        <v>43922</v>
      </c>
      <c r="H263" s="21" t="str">
        <f>'[1]TCE - ANEXO II - Preencher'!I270</f>
        <v>1 - Plantonista</v>
      </c>
      <c r="I263" s="21" t="str">
        <f>'[1]TCE - ANEXO II - Preencher'!J270</f>
        <v>44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4">
        <f>'[1]TCE - ANEXO II - Preencher'!W270</f>
        <v>0</v>
      </c>
      <c r="S263" s="28">
        <v>51653</v>
      </c>
    </row>
    <row r="264" spans="1:19">
      <c r="A264" s="17">
        <f>IFERROR(VLOOKUP(B264,'[1]DADOS (OCULTAR)'!$P$3:$R$42,3,0),"")</f>
        <v>10583920000990</v>
      </c>
      <c r="B264" s="18" t="str">
        <f>'[1]TCE - ANEXO II - Preencher'!C271</f>
        <v>HOSPITAL REGIONAL RUY DE BARROS</v>
      </c>
      <c r="C264" s="19"/>
      <c r="D264" s="20" t="str">
        <f>'[1]TCE - ANEXO II - Preencher'!E271</f>
        <v>MARIA EDNA LEITE SOUZA DA SILVA</v>
      </c>
      <c r="E264" s="21" t="str">
        <f>'[1]TCE - ANEXO II - Preencher'!F271</f>
        <v>3 - Administrativo</v>
      </c>
      <c r="F264" s="21" t="str">
        <f>'[1]TCE - ANEXO II - Preencher'!G271</f>
        <v>5143-20</v>
      </c>
      <c r="G264" s="22">
        <f>'[1]TCE - ANEXO II - Preencher'!H271</f>
        <v>43922</v>
      </c>
      <c r="H264" s="21" t="str">
        <f>'[1]TCE - ANEXO II - Preencher'!I271</f>
        <v>1 - Plantonista</v>
      </c>
      <c r="I264" s="21" t="str">
        <f>'[1]TCE - ANEXO II - Preencher'!J271</f>
        <v>44</v>
      </c>
      <c r="J264" s="23">
        <f>'[1]TCE - ANEXO II - Preencher'!K271</f>
        <v>1045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577.6</v>
      </c>
      <c r="N264" s="24">
        <f>'[1]TCE - ANEXO II - Preencher'!R271</f>
        <v>0</v>
      </c>
      <c r="O264" s="25">
        <f>'[1]TCE - ANEXO II - Preencher'!V271</f>
        <v>451.33</v>
      </c>
      <c r="P264" s="24">
        <f>'[1]TCE - ANEXO II - Preencher'!W271</f>
        <v>1171.27</v>
      </c>
      <c r="S264" s="28">
        <v>51683</v>
      </c>
    </row>
    <row r="265" spans="1:19">
      <c r="A265" s="17">
        <f>IFERROR(VLOOKUP(B265,'[1]DADOS (OCULTAR)'!$P$3:$R$42,3,0),"")</f>
        <v>10583920000990</v>
      </c>
      <c r="B265" s="18" t="str">
        <f>'[1]TCE - ANEXO II - Preencher'!C272</f>
        <v>HOSPITAL REGIONAL RUY DE BARROS</v>
      </c>
      <c r="C265" s="19"/>
      <c r="D265" s="20" t="str">
        <f>'[1]TCE - ANEXO II - Preencher'!E272</f>
        <v>MARIA GABRIELLE DA SILVA BARBOSA</v>
      </c>
      <c r="E265" s="21" t="str">
        <f>'[1]TCE - ANEXO II - Preencher'!F272</f>
        <v>2 - Outros Profissionais da Saúde</v>
      </c>
      <c r="F265" s="21" t="str">
        <f>'[1]TCE - ANEXO II - Preencher'!G272</f>
        <v>3222-05</v>
      </c>
      <c r="G265" s="22">
        <f>'[1]TCE - ANEXO II - Preencher'!H272</f>
        <v>43922</v>
      </c>
      <c r="H265" s="21" t="str">
        <f>'[1]TCE - ANEXO II - Preencher'!I272</f>
        <v>1 - Plantonista</v>
      </c>
      <c r="I265" s="21" t="str">
        <f>'[1]TCE - ANEXO II - Preencher'!J272</f>
        <v>44</v>
      </c>
      <c r="J265" s="23">
        <f>'[1]TCE - ANEXO II - Preencher'!K272</f>
        <v>1045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566.96</v>
      </c>
      <c r="N265" s="24">
        <f>'[1]TCE - ANEXO II - Preencher'!R272</f>
        <v>0</v>
      </c>
      <c r="O265" s="25">
        <f>'[1]TCE - ANEXO II - Preencher'!V272</f>
        <v>150.29</v>
      </c>
      <c r="P265" s="24">
        <f>'[1]TCE - ANEXO II - Preencher'!W272</f>
        <v>1461.67</v>
      </c>
      <c r="S265" s="28">
        <v>51714</v>
      </c>
    </row>
    <row r="266" spans="1:19">
      <c r="A266" s="17">
        <f>IFERROR(VLOOKUP(B266,'[1]DADOS (OCULTAR)'!$P$3:$R$42,3,0),"")</f>
        <v>10583920000990</v>
      </c>
      <c r="B266" s="18" t="str">
        <f>'[1]TCE - ANEXO II - Preencher'!C273</f>
        <v>HOSPITAL REGIONAL RUY DE BARROS</v>
      </c>
      <c r="C266" s="19"/>
      <c r="D266" s="20" t="str">
        <f>'[1]TCE - ANEXO II - Preencher'!E273</f>
        <v>MARIA GENILDA FERREIRA DE SALES</v>
      </c>
      <c r="E266" s="21" t="str">
        <f>'[1]TCE - ANEXO II - Preencher'!F273</f>
        <v>2 - Outros Profissionais da Saúde</v>
      </c>
      <c r="F266" s="21" t="str">
        <f>'[1]TCE - ANEXO II - Preencher'!G273</f>
        <v>3222-05</v>
      </c>
      <c r="G266" s="22">
        <f>'[1]TCE - ANEXO II - Preencher'!H273</f>
        <v>43922</v>
      </c>
      <c r="H266" s="21" t="str">
        <f>'[1]TCE - ANEXO II - Preencher'!I273</f>
        <v>1 - Plantonista</v>
      </c>
      <c r="I266" s="21" t="str">
        <f>'[1]TCE - ANEXO II - Preencher'!J273</f>
        <v>44</v>
      </c>
      <c r="J266" s="23">
        <f>'[1]TCE - ANEXO II - Preencher'!K273</f>
        <v>1045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218.12</v>
      </c>
      <c r="N266" s="24">
        <f>'[1]TCE - ANEXO II - Preencher'!R273</f>
        <v>0</v>
      </c>
      <c r="O266" s="25">
        <f>'[1]TCE - ANEXO II - Preencher'!V273</f>
        <v>1057.1400000000001</v>
      </c>
      <c r="P266" s="24">
        <f>'[1]TCE - ANEXO II - Preencher'!W273</f>
        <v>205.97999999999979</v>
      </c>
      <c r="S266" s="28">
        <v>51745</v>
      </c>
    </row>
    <row r="267" spans="1:19">
      <c r="A267" s="17">
        <f>IFERROR(VLOOKUP(B267,'[1]DADOS (OCULTAR)'!$P$3:$R$42,3,0),"")</f>
        <v>10583920000990</v>
      </c>
      <c r="B267" s="18" t="str">
        <f>'[1]TCE - ANEXO II - Preencher'!C274</f>
        <v>HOSPITAL REGIONAL RUY DE BARROS</v>
      </c>
      <c r="C267" s="19"/>
      <c r="D267" s="20" t="str">
        <f>'[1]TCE - ANEXO II - Preencher'!E274</f>
        <v>MARIA HELENA BARCELLOS SOARES</v>
      </c>
      <c r="E267" s="21" t="str">
        <f>'[1]TCE - ANEXO II - Preencher'!F274</f>
        <v>1 - Médico</v>
      </c>
      <c r="F267" s="21" t="str">
        <f>'[1]TCE - ANEXO II - Preencher'!G274</f>
        <v>2251-24</v>
      </c>
      <c r="G267" s="22">
        <f>'[1]TCE - ANEXO II - Preencher'!H274</f>
        <v>43922</v>
      </c>
      <c r="H267" s="21" t="str">
        <f>'[1]TCE - ANEXO II - Preencher'!I274</f>
        <v>1 - Plantonista</v>
      </c>
      <c r="I267" s="21" t="str">
        <f>'[1]TCE - ANEXO II - Preencher'!J274</f>
        <v xml:space="preserve">24 </v>
      </c>
      <c r="J267" s="23">
        <f>'[1]TCE - ANEXO II - Preencher'!K274</f>
        <v>2745.6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5356.05</v>
      </c>
      <c r="N267" s="24">
        <f>'[1]TCE - ANEXO II - Preencher'!R274</f>
        <v>11641.18</v>
      </c>
      <c r="O267" s="25">
        <f>'[1]TCE - ANEXO II - Preencher'!V274</f>
        <v>5370.2899999999991</v>
      </c>
      <c r="P267" s="24">
        <f>'[1]TCE - ANEXO II - Preencher'!W274</f>
        <v>14372.540000000003</v>
      </c>
      <c r="S267" s="28">
        <v>51775</v>
      </c>
    </row>
    <row r="268" spans="1:19">
      <c r="A268" s="17">
        <f>IFERROR(VLOOKUP(B268,'[1]DADOS (OCULTAR)'!$P$3:$R$42,3,0),"")</f>
        <v>10583920000990</v>
      </c>
      <c r="B268" s="18" t="str">
        <f>'[1]TCE - ANEXO II - Preencher'!C275</f>
        <v>HOSPITAL REGIONAL RUY DE BARROS</v>
      </c>
      <c r="C268" s="19"/>
      <c r="D268" s="20" t="str">
        <f>'[1]TCE - ANEXO II - Preencher'!E275</f>
        <v>MARIA IZABEL SIQUEIRA CALIXTO</v>
      </c>
      <c r="E268" s="21" t="str">
        <f>'[1]TCE - ANEXO II - Preencher'!F275</f>
        <v>3 - Administrativo</v>
      </c>
      <c r="F268" s="21" t="str">
        <f>'[1]TCE - ANEXO II - Preencher'!G275</f>
        <v>4110-10</v>
      </c>
      <c r="G268" s="22">
        <f>'[1]TCE - ANEXO II - Preencher'!H275</f>
        <v>43922</v>
      </c>
      <c r="H268" s="21" t="str">
        <f>'[1]TCE - ANEXO II - Preencher'!I275</f>
        <v>2 - Diarista</v>
      </c>
      <c r="I268" s="21" t="str">
        <f>'[1]TCE - ANEXO II - Preencher'!J275</f>
        <v>20</v>
      </c>
      <c r="J268" s="23">
        <f>'[1]TCE - ANEXO II - Preencher'!K275</f>
        <v>490.83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36.81</v>
      </c>
      <c r="P268" s="24">
        <f>'[1]TCE - ANEXO II - Preencher'!W275</f>
        <v>454.02</v>
      </c>
      <c r="S268" s="28">
        <v>51806</v>
      </c>
    </row>
    <row r="269" spans="1:19">
      <c r="A269" s="17">
        <f>IFERROR(VLOOKUP(B269,'[1]DADOS (OCULTAR)'!$P$3:$R$42,3,0),"")</f>
        <v>10583920000990</v>
      </c>
      <c r="B269" s="18" t="str">
        <f>'[1]TCE - ANEXO II - Preencher'!C276</f>
        <v>HOSPITAL REGIONAL RUY DE BARROS</v>
      </c>
      <c r="C269" s="19"/>
      <c r="D269" s="20" t="str">
        <f>'[1]TCE - ANEXO II - Preencher'!E276</f>
        <v>MARIA JAQUELINE PEREIRA OLIVEIRA</v>
      </c>
      <c r="E269" s="21" t="str">
        <f>'[1]TCE - ANEXO II - Preencher'!F276</f>
        <v>3 - Administrativo</v>
      </c>
      <c r="F269" s="21" t="str">
        <f>'[1]TCE - ANEXO II - Preencher'!G276</f>
        <v>5211-30</v>
      </c>
      <c r="G269" s="22">
        <f>'[1]TCE - ANEXO II - Preencher'!H276</f>
        <v>43922</v>
      </c>
      <c r="H269" s="21" t="str">
        <f>'[1]TCE - ANEXO II - Preencher'!I276</f>
        <v>1 - Plantonista</v>
      </c>
      <c r="I269" s="21" t="str">
        <f>'[1]TCE - ANEXO II - Preencher'!J276</f>
        <v>40</v>
      </c>
      <c r="J269" s="23">
        <f>'[1]TCE - ANEXO II - Preencher'!K276</f>
        <v>1045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359.48</v>
      </c>
      <c r="N269" s="24">
        <f>'[1]TCE - ANEXO II - Preencher'!R276</f>
        <v>0</v>
      </c>
      <c r="O269" s="25">
        <f>'[1]TCE - ANEXO II - Preencher'!V276</f>
        <v>131.62</v>
      </c>
      <c r="P269" s="24">
        <f>'[1]TCE - ANEXO II - Preencher'!W276</f>
        <v>1272.8600000000001</v>
      </c>
      <c r="S269" s="28">
        <v>51836</v>
      </c>
    </row>
    <row r="270" spans="1:19">
      <c r="A270" s="17">
        <f>IFERROR(VLOOKUP(B270,'[1]DADOS (OCULTAR)'!$P$3:$R$42,3,0),"")</f>
        <v>10583920000990</v>
      </c>
      <c r="B270" s="18" t="str">
        <f>'[1]TCE - ANEXO II - Preencher'!C277</f>
        <v>HOSPITAL REGIONAL RUY DE BARROS</v>
      </c>
      <c r="C270" s="19"/>
      <c r="D270" s="20" t="str">
        <f>'[1]TCE - ANEXO II - Preencher'!E277</f>
        <v>MARIA JOSE ANDRADE LIMA</v>
      </c>
      <c r="E270" s="21" t="str">
        <f>'[1]TCE - ANEXO II - Preencher'!F277</f>
        <v>3 - Administrativo</v>
      </c>
      <c r="F270" s="21" t="str">
        <f>'[1]TCE - ANEXO II - Preencher'!G277</f>
        <v>5135-05</v>
      </c>
      <c r="G270" s="22">
        <f>'[1]TCE - ANEXO II - Preencher'!H277</f>
        <v>43922</v>
      </c>
      <c r="H270" s="21" t="str">
        <f>'[1]TCE - ANEXO II - Preencher'!I277</f>
        <v>1 - Plantonista</v>
      </c>
      <c r="I270" s="21" t="str">
        <f>'[1]TCE - ANEXO II - Preencher'!J277</f>
        <v>44</v>
      </c>
      <c r="J270" s="23">
        <f>'[1]TCE - ANEXO II - Preencher'!K277</f>
        <v>766.33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487.67</v>
      </c>
      <c r="N270" s="24">
        <f>'[1]TCE - ANEXO II - Preencher'!R277</f>
        <v>0</v>
      </c>
      <c r="O270" s="25">
        <f>'[1]TCE - ANEXO II - Preencher'!V277</f>
        <v>296.72000000000003</v>
      </c>
      <c r="P270" s="24">
        <f>'[1]TCE - ANEXO II - Preencher'!W277</f>
        <v>957.28</v>
      </c>
      <c r="S270" s="28">
        <v>51867</v>
      </c>
    </row>
    <row r="271" spans="1:19">
      <c r="A271" s="17">
        <f>IFERROR(VLOOKUP(B271,'[1]DADOS (OCULTAR)'!$P$3:$R$42,3,0),"")</f>
        <v>10583920000990</v>
      </c>
      <c r="B271" s="18" t="str">
        <f>'[1]TCE - ANEXO II - Preencher'!C278</f>
        <v>HOSPITAL REGIONAL RUY DE BARROS</v>
      </c>
      <c r="C271" s="19"/>
      <c r="D271" s="20" t="str">
        <f>'[1]TCE - ANEXO II - Preencher'!E278</f>
        <v>MARIA JOSE DA SILVA</v>
      </c>
      <c r="E271" s="21" t="str">
        <f>'[1]TCE - ANEXO II - Preencher'!F278</f>
        <v>2 - Outros Profissionais da Saúde</v>
      </c>
      <c r="F271" s="21" t="str">
        <f>'[1]TCE - ANEXO II - Preencher'!G278</f>
        <v>3222-05</v>
      </c>
      <c r="G271" s="22">
        <f>'[1]TCE - ANEXO II - Preencher'!H278</f>
        <v>43922</v>
      </c>
      <c r="H271" s="21" t="str">
        <f>'[1]TCE - ANEXO II - Preencher'!I278</f>
        <v>1 - Plantonista</v>
      </c>
      <c r="I271" s="21" t="str">
        <f>'[1]TCE - ANEXO II - Preencher'!J278</f>
        <v>44</v>
      </c>
      <c r="J271" s="23">
        <f>'[1]TCE - ANEXO II - Preencher'!K278</f>
        <v>627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921.12</v>
      </c>
      <c r="N271" s="24">
        <f>'[1]TCE - ANEXO II - Preencher'!R278</f>
        <v>0</v>
      </c>
      <c r="O271" s="25">
        <f>'[1]TCE - ANEXO II - Preencher'!V278</f>
        <v>136.07</v>
      </c>
      <c r="P271" s="24">
        <f>'[1]TCE - ANEXO II - Preencher'!W278</f>
        <v>1412.05</v>
      </c>
      <c r="S271" s="28">
        <v>51898</v>
      </c>
    </row>
    <row r="272" spans="1:19">
      <c r="A272" s="17">
        <f>IFERROR(VLOOKUP(B272,'[1]DADOS (OCULTAR)'!$P$3:$R$42,3,0),"")</f>
        <v>10583920000990</v>
      </c>
      <c r="B272" s="18" t="str">
        <f>'[1]TCE - ANEXO II - Preencher'!C279</f>
        <v>HOSPITAL REGIONAL RUY DE BARROS</v>
      </c>
      <c r="C272" s="19"/>
      <c r="D272" s="20" t="str">
        <f>'[1]TCE - ANEXO II - Preencher'!E279</f>
        <v>MARIA JOSE DOS SANTOS</v>
      </c>
      <c r="E272" s="21" t="str">
        <f>'[1]TCE - ANEXO II - Preencher'!F279</f>
        <v>3 - Administrativo</v>
      </c>
      <c r="F272" s="21" t="str">
        <f>'[1]TCE - ANEXO II - Preencher'!G279</f>
        <v>5132-20</v>
      </c>
      <c r="G272" s="22">
        <f>'[1]TCE - ANEXO II - Preencher'!H279</f>
        <v>43922</v>
      </c>
      <c r="H272" s="21" t="str">
        <f>'[1]TCE - ANEXO II - Preencher'!I279</f>
        <v>1 - Plantonista</v>
      </c>
      <c r="I272" s="21" t="str">
        <f>'[1]TCE - ANEXO II - Preencher'!J279</f>
        <v>44</v>
      </c>
      <c r="J272" s="23">
        <f>'[1]TCE - ANEXO II - Preencher'!K279</f>
        <v>1045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209</v>
      </c>
      <c r="N272" s="24">
        <f>'[1]TCE - ANEXO II - Preencher'!R279</f>
        <v>150</v>
      </c>
      <c r="O272" s="25">
        <f>'[1]TCE - ANEXO II - Preencher'!V279</f>
        <v>110.68</v>
      </c>
      <c r="P272" s="24">
        <f>'[1]TCE - ANEXO II - Preencher'!W279</f>
        <v>1293.32</v>
      </c>
      <c r="S272" s="28">
        <v>51926</v>
      </c>
    </row>
    <row r="273" spans="1:19">
      <c r="A273" s="17">
        <f>IFERROR(VLOOKUP(B273,'[1]DADOS (OCULTAR)'!$P$3:$R$42,3,0),"")</f>
        <v>10583920000990</v>
      </c>
      <c r="B273" s="18" t="str">
        <f>'[1]TCE - ANEXO II - Preencher'!C280</f>
        <v>HOSPITAL REGIONAL RUY DE BARROS</v>
      </c>
      <c r="C273" s="19"/>
      <c r="D273" s="20" t="str">
        <f>'[1]TCE - ANEXO II - Preencher'!E280</f>
        <v>MARIA JOSE NASARIO DOS SANTOS</v>
      </c>
      <c r="E273" s="21" t="str">
        <f>'[1]TCE - ANEXO II - Preencher'!F280</f>
        <v>2 - Outros Profissionais da Saúde</v>
      </c>
      <c r="F273" s="21" t="str">
        <f>'[1]TCE - ANEXO II - Preencher'!G280</f>
        <v>3222-05</v>
      </c>
      <c r="G273" s="22">
        <f>'[1]TCE - ANEXO II - Preencher'!H280</f>
        <v>43922</v>
      </c>
      <c r="H273" s="21" t="str">
        <f>'[1]TCE - ANEXO II - Preencher'!I280</f>
        <v>1 - Plantonista</v>
      </c>
      <c r="I273" s="21" t="str">
        <f>'[1]TCE - ANEXO II - Preencher'!J280</f>
        <v>44</v>
      </c>
      <c r="J273" s="23">
        <f>'[1]TCE - ANEXO II - Preencher'!K280</f>
        <v>1045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345.8</v>
      </c>
      <c r="N273" s="24">
        <f>'[1]TCE - ANEXO II - Preencher'!R280</f>
        <v>0</v>
      </c>
      <c r="O273" s="25">
        <f>'[1]TCE - ANEXO II - Preencher'!V280</f>
        <v>130.38999999999999</v>
      </c>
      <c r="P273" s="24">
        <f>'[1]TCE - ANEXO II - Preencher'!W280</f>
        <v>1260.4099999999999</v>
      </c>
      <c r="S273" s="28">
        <v>51957</v>
      </c>
    </row>
    <row r="274" spans="1:19">
      <c r="A274" s="17">
        <f>IFERROR(VLOOKUP(B274,'[1]DADOS (OCULTAR)'!$P$3:$R$42,3,0),"")</f>
        <v>10583920000990</v>
      </c>
      <c r="B274" s="18" t="str">
        <f>'[1]TCE - ANEXO II - Preencher'!C281</f>
        <v>HOSPITAL REGIONAL RUY DE BARROS</v>
      </c>
      <c r="C274" s="19"/>
      <c r="D274" s="20" t="str">
        <f>'[1]TCE - ANEXO II - Preencher'!E281</f>
        <v>MARIA JOSE SILVA DE SOUZA NUNES</v>
      </c>
      <c r="E274" s="21" t="str">
        <f>'[1]TCE - ANEXO II - Preencher'!F281</f>
        <v>2 - Outros Profissionais da Saúde</v>
      </c>
      <c r="F274" s="21" t="str">
        <f>'[1]TCE - ANEXO II - Preencher'!G281</f>
        <v>3222-05</v>
      </c>
      <c r="G274" s="22">
        <f>'[1]TCE - ANEXO II - Preencher'!H281</f>
        <v>43922</v>
      </c>
      <c r="H274" s="21" t="str">
        <f>'[1]TCE - ANEXO II - Preencher'!I281</f>
        <v>1 - Plantonista</v>
      </c>
      <c r="I274" s="21" t="str">
        <f>'[1]TCE - ANEXO II - Preencher'!J281</f>
        <v>44</v>
      </c>
      <c r="J274" s="23">
        <f>'[1]TCE - ANEXO II - Preencher'!K281</f>
        <v>1045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379.2</v>
      </c>
      <c r="N274" s="24">
        <f>'[1]TCE - ANEXO II - Preencher'!R281</f>
        <v>0</v>
      </c>
      <c r="O274" s="25">
        <f>'[1]TCE - ANEXO II - Preencher'!V281</f>
        <v>124.63999999999999</v>
      </c>
      <c r="P274" s="24">
        <f>'[1]TCE - ANEXO II - Preencher'!W281</f>
        <v>1299.56</v>
      </c>
      <c r="S274" s="28">
        <v>51987</v>
      </c>
    </row>
    <row r="275" spans="1:19">
      <c r="A275" s="17">
        <f>IFERROR(VLOOKUP(B275,'[1]DADOS (OCULTAR)'!$P$3:$R$42,3,0),"")</f>
        <v>10583920000990</v>
      </c>
      <c r="B275" s="18" t="str">
        <f>'[1]TCE - ANEXO II - Preencher'!C282</f>
        <v>HOSPITAL REGIONAL RUY DE BARROS</v>
      </c>
      <c r="C275" s="19"/>
      <c r="D275" s="20" t="str">
        <f>'[1]TCE - ANEXO II - Preencher'!E282</f>
        <v>MARIA JUCILENE BARBOSA DA SILVA</v>
      </c>
      <c r="E275" s="21" t="str">
        <f>'[1]TCE - ANEXO II - Preencher'!F282</f>
        <v>3 - Administrativo</v>
      </c>
      <c r="F275" s="21" t="str">
        <f>'[1]TCE - ANEXO II - Preencher'!G282</f>
        <v>5143-20</v>
      </c>
      <c r="G275" s="22">
        <f>'[1]TCE - ANEXO II - Preencher'!H282</f>
        <v>43922</v>
      </c>
      <c r="H275" s="21" t="str">
        <f>'[1]TCE - ANEXO II - Preencher'!I282</f>
        <v>1 - Plantonista</v>
      </c>
      <c r="I275" s="21" t="str">
        <f>'[1]TCE - ANEXO II - Preencher'!J282</f>
        <v>44</v>
      </c>
      <c r="J275" s="23">
        <f>'[1]TCE - ANEXO II - Preencher'!K282</f>
        <v>1045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345.8</v>
      </c>
      <c r="N275" s="24">
        <f>'[1]TCE - ANEXO II - Preencher'!R282</f>
        <v>0</v>
      </c>
      <c r="O275" s="25">
        <f>'[1]TCE - ANEXO II - Preencher'!V282</f>
        <v>492.39</v>
      </c>
      <c r="P275" s="24">
        <f>'[1]TCE - ANEXO II - Preencher'!W282</f>
        <v>898.41</v>
      </c>
      <c r="S275" s="28">
        <v>52018</v>
      </c>
    </row>
    <row r="276" spans="1:19">
      <c r="A276" s="17">
        <f>IFERROR(VLOOKUP(B276,'[1]DADOS (OCULTAR)'!$P$3:$R$42,3,0),"")</f>
        <v>10583920000990</v>
      </c>
      <c r="B276" s="18" t="str">
        <f>'[1]TCE - ANEXO II - Preencher'!C283</f>
        <v>HOSPITAL REGIONAL RUY DE BARROS</v>
      </c>
      <c r="C276" s="19"/>
      <c r="D276" s="20" t="str">
        <f>'[1]TCE - ANEXO II - Preencher'!E283</f>
        <v>MARIA KARLA FREIRE DE LIMA</v>
      </c>
      <c r="E276" s="21" t="str">
        <f>'[1]TCE - ANEXO II - Preencher'!F283</f>
        <v>2 - Outros Profissionais da Saúde</v>
      </c>
      <c r="F276" s="21" t="str">
        <f>'[1]TCE - ANEXO II - Preencher'!G283</f>
        <v>3242-05</v>
      </c>
      <c r="G276" s="22">
        <f>'[1]TCE - ANEXO II - Preencher'!H283</f>
        <v>43922</v>
      </c>
      <c r="H276" s="21" t="str">
        <f>'[1]TCE - ANEXO II - Preencher'!I283</f>
        <v>1 - Plantonista</v>
      </c>
      <c r="I276" s="21" t="str">
        <f>'[1]TCE - ANEXO II - Preencher'!J283</f>
        <v>44</v>
      </c>
      <c r="J276" s="23">
        <f>'[1]TCE - ANEXO II - Preencher'!K283</f>
        <v>1323.63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174.16</v>
      </c>
      <c r="N276" s="24">
        <f>'[1]TCE - ANEXO II - Preencher'!R283</f>
        <v>0</v>
      </c>
      <c r="O276" s="25">
        <f>'[1]TCE - ANEXO II - Preencher'!V283</f>
        <v>145.58000000000001</v>
      </c>
      <c r="P276" s="24">
        <f>'[1]TCE - ANEXO II - Preencher'!W283</f>
        <v>1352.2100000000003</v>
      </c>
      <c r="S276" s="28">
        <v>52048</v>
      </c>
    </row>
    <row r="277" spans="1:19">
      <c r="A277" s="17">
        <f>IFERROR(VLOOKUP(B277,'[1]DADOS (OCULTAR)'!$P$3:$R$42,3,0),"")</f>
        <v>10583920000990</v>
      </c>
      <c r="B277" s="18" t="str">
        <f>'[1]TCE - ANEXO II - Preencher'!C284</f>
        <v>HOSPITAL REGIONAL RUY DE BARROS</v>
      </c>
      <c r="C277" s="19"/>
      <c r="D277" s="20" t="str">
        <f>'[1]TCE - ANEXO II - Preencher'!E284</f>
        <v>MARIA KEILA BEZERRA DA SILVA</v>
      </c>
      <c r="E277" s="21" t="str">
        <f>'[1]TCE - ANEXO II - Preencher'!F284</f>
        <v>2 - Outros Profissionais da Saúde</v>
      </c>
      <c r="F277" s="21" t="str">
        <f>'[1]TCE - ANEXO II - Preencher'!G284</f>
        <v>3222-05</v>
      </c>
      <c r="G277" s="22">
        <f>'[1]TCE - ANEXO II - Preencher'!H284</f>
        <v>43922</v>
      </c>
      <c r="H277" s="21" t="str">
        <f>'[1]TCE - ANEXO II - Preencher'!I284</f>
        <v>1 - Plantonista</v>
      </c>
      <c r="I277" s="21" t="str">
        <f>'[1]TCE - ANEXO II - Preencher'!J284</f>
        <v>44</v>
      </c>
      <c r="J277" s="23">
        <f>'[1]TCE - ANEXO II - Preencher'!K284</f>
        <v>1045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345.8</v>
      </c>
      <c r="N277" s="24">
        <f>'[1]TCE - ANEXO II - Preencher'!R284</f>
        <v>0</v>
      </c>
      <c r="O277" s="25">
        <f>'[1]TCE - ANEXO II - Preencher'!V284</f>
        <v>130.38999999999999</v>
      </c>
      <c r="P277" s="24">
        <f>'[1]TCE - ANEXO II - Preencher'!W284</f>
        <v>1260.4099999999999</v>
      </c>
      <c r="S277" s="28">
        <v>52079</v>
      </c>
    </row>
    <row r="278" spans="1:19">
      <c r="A278" s="17">
        <f>IFERROR(VLOOKUP(B278,'[1]DADOS (OCULTAR)'!$P$3:$R$42,3,0),"")</f>
        <v>10583920000990</v>
      </c>
      <c r="B278" s="18" t="str">
        <f>'[1]TCE - ANEXO II - Preencher'!C285</f>
        <v>HOSPITAL REGIONAL RUY DE BARROS</v>
      </c>
      <c r="C278" s="19"/>
      <c r="D278" s="20" t="str">
        <f>'[1]TCE - ANEXO II - Preencher'!E285</f>
        <v>MARIA LAISSA ROCHA DA FONSECA</v>
      </c>
      <c r="E278" s="21" t="str">
        <f>'[1]TCE - ANEXO II - Preencher'!F285</f>
        <v>2 - Outros Profissionais da Saúde</v>
      </c>
      <c r="F278" s="21" t="str">
        <f>'[1]TCE - ANEXO II - Preencher'!G285</f>
        <v>3222-05</v>
      </c>
      <c r="G278" s="22">
        <f>'[1]TCE - ANEXO II - Preencher'!H285</f>
        <v>43922</v>
      </c>
      <c r="H278" s="21" t="str">
        <f>'[1]TCE - ANEXO II - Preencher'!I285</f>
        <v>1 - Plantonista</v>
      </c>
      <c r="I278" s="21" t="str">
        <f>'[1]TCE - ANEXO II - Preencher'!J285</f>
        <v>44</v>
      </c>
      <c r="J278" s="23">
        <f>'[1]TCE - ANEXO II - Preencher'!K285</f>
        <v>975.33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827.21999999999991</v>
      </c>
      <c r="N278" s="24">
        <f>'[1]TCE - ANEXO II - Preencher'!R285</f>
        <v>0</v>
      </c>
      <c r="O278" s="25">
        <f>'[1]TCE - ANEXO II - Preencher'!V285</f>
        <v>165.85999999999999</v>
      </c>
      <c r="P278" s="24">
        <f>'[1]TCE - ANEXO II - Preencher'!W285</f>
        <v>1636.69</v>
      </c>
      <c r="S278" s="28">
        <v>52110</v>
      </c>
    </row>
    <row r="279" spans="1:19">
      <c r="A279" s="17">
        <f>IFERROR(VLOOKUP(B279,'[1]DADOS (OCULTAR)'!$P$3:$R$42,3,0),"")</f>
        <v>10583920000990</v>
      </c>
      <c r="B279" s="18" t="str">
        <f>'[1]TCE - ANEXO II - Preencher'!C286</f>
        <v>HOSPITAL REGIONAL RUY DE BARROS</v>
      </c>
      <c r="C279" s="19"/>
      <c r="D279" s="20" t="str">
        <f>'[1]TCE - ANEXO II - Preencher'!E286</f>
        <v>MARIA LAURA ALVES SANTANA</v>
      </c>
      <c r="E279" s="21" t="str">
        <f>'[1]TCE - ANEXO II - Preencher'!F286</f>
        <v>2 - Outros Profissionais da Saúde</v>
      </c>
      <c r="F279" s="21" t="str">
        <f>'[1]TCE - ANEXO II - Preencher'!G286</f>
        <v>3222-05</v>
      </c>
      <c r="G279" s="22">
        <f>'[1]TCE - ANEXO II - Preencher'!H286</f>
        <v>43922</v>
      </c>
      <c r="H279" s="21" t="str">
        <f>'[1]TCE - ANEXO II - Preencher'!I286</f>
        <v>1 - Plantonista</v>
      </c>
      <c r="I279" s="21" t="str">
        <f>'[1]TCE - ANEXO II - Preencher'!J286</f>
        <v>44</v>
      </c>
      <c r="J279" s="23">
        <f>'[1]TCE - ANEXO II - Preencher'!K286</f>
        <v>801.17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789.51</v>
      </c>
      <c r="N279" s="24">
        <f>'[1]TCE - ANEXO II - Preencher'!R286</f>
        <v>0</v>
      </c>
      <c r="O279" s="25">
        <f>'[1]TCE - ANEXO II - Preencher'!V286</f>
        <v>143.5</v>
      </c>
      <c r="P279" s="24">
        <f>'[1]TCE - ANEXO II - Preencher'!W286</f>
        <v>1447.1799999999998</v>
      </c>
      <c r="S279" s="28">
        <v>52140</v>
      </c>
    </row>
    <row r="280" spans="1:19">
      <c r="A280" s="17">
        <f>IFERROR(VLOOKUP(B280,'[1]DADOS (OCULTAR)'!$P$3:$R$42,3,0),"")</f>
        <v>10583920000990</v>
      </c>
      <c r="B280" s="18" t="str">
        <f>'[1]TCE - ANEXO II - Preencher'!C287</f>
        <v>HOSPITAL REGIONAL RUY DE BARROS</v>
      </c>
      <c r="C280" s="19"/>
      <c r="D280" s="20" t="str">
        <f>'[1]TCE - ANEXO II - Preencher'!E287</f>
        <v>MARIA LUCICLEIDE NASARIO DOS SANTOS</v>
      </c>
      <c r="E280" s="21" t="str">
        <f>'[1]TCE - ANEXO II - Preencher'!F287</f>
        <v>2 - Outros Profissionais da Saúde</v>
      </c>
      <c r="F280" s="21" t="str">
        <f>'[1]TCE - ANEXO II - Preencher'!G287</f>
        <v>3222-05</v>
      </c>
      <c r="G280" s="22">
        <f>'[1]TCE - ANEXO II - Preencher'!H287</f>
        <v>43922</v>
      </c>
      <c r="H280" s="21" t="str">
        <f>'[1]TCE - ANEXO II - Preencher'!I287</f>
        <v>1 - Plantonista</v>
      </c>
      <c r="I280" s="21" t="str">
        <f>'[1]TCE - ANEXO II - Preencher'!J287</f>
        <v>44</v>
      </c>
      <c r="J280" s="23">
        <f>'[1]TCE - ANEXO II - Preencher'!K287</f>
        <v>1045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577.6</v>
      </c>
      <c r="N280" s="24">
        <f>'[1]TCE - ANEXO II - Preencher'!R287</f>
        <v>0</v>
      </c>
      <c r="O280" s="25">
        <f>'[1]TCE - ANEXO II - Preencher'!V287</f>
        <v>151.25</v>
      </c>
      <c r="P280" s="24">
        <f>'[1]TCE - ANEXO II - Preencher'!W287</f>
        <v>1471.35</v>
      </c>
      <c r="S280" s="28">
        <v>52171</v>
      </c>
    </row>
    <row r="281" spans="1:19">
      <c r="A281" s="17">
        <f>IFERROR(VLOOKUP(B281,'[1]DADOS (OCULTAR)'!$P$3:$R$42,3,0),"")</f>
        <v>10583920000990</v>
      </c>
      <c r="B281" s="18" t="str">
        <f>'[1]TCE - ANEXO II - Preencher'!C288</f>
        <v>HOSPITAL REGIONAL RUY DE BARROS</v>
      </c>
      <c r="C281" s="19"/>
      <c r="D281" s="20" t="str">
        <f>'[1]TCE - ANEXO II - Preencher'!E288</f>
        <v>MARIA LUCIENE BENTO DA SILVA CAVALCANTE</v>
      </c>
      <c r="E281" s="21" t="str">
        <f>'[1]TCE - ANEXO II - Preencher'!F288</f>
        <v>2 - Outros Profissionais da Saúde</v>
      </c>
      <c r="F281" s="21" t="str">
        <f>'[1]TCE - ANEXO II - Preencher'!G288</f>
        <v>3222-05</v>
      </c>
      <c r="G281" s="22">
        <f>'[1]TCE - ANEXO II - Preencher'!H288</f>
        <v>43922</v>
      </c>
      <c r="H281" s="21" t="str">
        <f>'[1]TCE - ANEXO II - Preencher'!I288</f>
        <v>1 - Plantonista</v>
      </c>
      <c r="I281" s="21" t="str">
        <f>'[1]TCE - ANEXO II - Preencher'!J288</f>
        <v>44</v>
      </c>
      <c r="J281" s="23">
        <f>'[1]TCE - ANEXO II - Preencher'!K288</f>
        <v>1045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566.96</v>
      </c>
      <c r="N281" s="24">
        <f>'[1]TCE - ANEXO II - Preencher'!R288</f>
        <v>100</v>
      </c>
      <c r="O281" s="25">
        <f>'[1]TCE - ANEXO II - Preencher'!V288</f>
        <v>159.29</v>
      </c>
      <c r="P281" s="24">
        <f>'[1]TCE - ANEXO II - Preencher'!W288</f>
        <v>1552.67</v>
      </c>
      <c r="S281" s="28">
        <v>52201</v>
      </c>
    </row>
    <row r="282" spans="1:19">
      <c r="A282" s="17">
        <f>IFERROR(VLOOKUP(B282,'[1]DADOS (OCULTAR)'!$P$3:$R$42,3,0),"")</f>
        <v>10583920000990</v>
      </c>
      <c r="B282" s="18" t="str">
        <f>'[1]TCE - ANEXO II - Preencher'!C289</f>
        <v>HOSPITAL REGIONAL RUY DE BARROS</v>
      </c>
      <c r="C282" s="19"/>
      <c r="D282" s="20" t="str">
        <f>'[1]TCE - ANEXO II - Preencher'!E289</f>
        <v>MARIA NAZARE ALVES NUNES</v>
      </c>
      <c r="E282" s="21" t="str">
        <f>'[1]TCE - ANEXO II - Preencher'!F289</f>
        <v>2 - Outros Profissionais da Saúde</v>
      </c>
      <c r="F282" s="21" t="str">
        <f>'[1]TCE - ANEXO II - Preencher'!G289</f>
        <v>3222-05</v>
      </c>
      <c r="G282" s="22">
        <f>'[1]TCE - ANEXO II - Preencher'!H289</f>
        <v>43922</v>
      </c>
      <c r="H282" s="21" t="str">
        <f>'[1]TCE - ANEXO II - Preencher'!I289</f>
        <v>1 - Plantonista</v>
      </c>
      <c r="I282" s="21" t="str">
        <f>'[1]TCE - ANEXO II - Preencher'!J289</f>
        <v>44</v>
      </c>
      <c r="J282" s="23">
        <f>'[1]TCE - ANEXO II - Preencher'!K289</f>
        <v>1045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498.08000000000004</v>
      </c>
      <c r="N282" s="24">
        <f>'[1]TCE - ANEXO II - Preencher'!R289</f>
        <v>0</v>
      </c>
      <c r="O282" s="25">
        <f>'[1]TCE - ANEXO II - Preencher'!V289</f>
        <v>135.22</v>
      </c>
      <c r="P282" s="24">
        <f>'[1]TCE - ANEXO II - Preencher'!W289</f>
        <v>1407.86</v>
      </c>
      <c r="S282" s="28">
        <v>52232</v>
      </c>
    </row>
    <row r="283" spans="1:19">
      <c r="A283" s="17">
        <f>IFERROR(VLOOKUP(B283,'[1]DADOS (OCULTAR)'!$P$3:$R$42,3,0),"")</f>
        <v>10583920000990</v>
      </c>
      <c r="B283" s="18" t="str">
        <f>'[1]TCE - ANEXO II - Preencher'!C290</f>
        <v>HOSPITAL REGIONAL RUY DE BARROS</v>
      </c>
      <c r="C283" s="19"/>
      <c r="D283" s="20" t="str">
        <f>'[1]TCE - ANEXO II - Preencher'!E290</f>
        <v>MARIA NUBIA DE ESPINDOLA MACENA</v>
      </c>
      <c r="E283" s="21" t="str">
        <f>'[1]TCE - ANEXO II - Preencher'!F290</f>
        <v>2 - Outros Profissionais da Saúde</v>
      </c>
      <c r="F283" s="21" t="str">
        <f>'[1]TCE - ANEXO II - Preencher'!G290</f>
        <v>3222-05</v>
      </c>
      <c r="G283" s="22">
        <f>'[1]TCE - ANEXO II - Preencher'!H290</f>
        <v>43922</v>
      </c>
      <c r="H283" s="21" t="str">
        <f>'[1]TCE - ANEXO II - Preencher'!I290</f>
        <v>1 - Plantonista</v>
      </c>
      <c r="I283" s="21" t="str">
        <f>'[1]TCE - ANEXO II - Preencher'!J290</f>
        <v>44</v>
      </c>
      <c r="J283" s="23">
        <f>'[1]TCE - ANEXO II - Preencher'!K290</f>
        <v>1045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209</v>
      </c>
      <c r="N283" s="24">
        <f>'[1]TCE - ANEXO II - Preencher'!R290</f>
        <v>0</v>
      </c>
      <c r="O283" s="25">
        <f>'[1]TCE - ANEXO II - Preencher'!V290</f>
        <v>429.81000000000006</v>
      </c>
      <c r="P283" s="24">
        <f>'[1]TCE - ANEXO II - Preencher'!W290</f>
        <v>824.18999999999994</v>
      </c>
      <c r="S283" s="28">
        <v>52263</v>
      </c>
    </row>
    <row r="284" spans="1:19">
      <c r="A284" s="17">
        <f>IFERROR(VLOOKUP(B284,'[1]DADOS (OCULTAR)'!$P$3:$R$42,3,0),"")</f>
        <v>10583920000990</v>
      </c>
      <c r="B284" s="18" t="str">
        <f>'[1]TCE - ANEXO II - Preencher'!C291</f>
        <v>HOSPITAL REGIONAL RUY DE BARROS</v>
      </c>
      <c r="C284" s="19"/>
      <c r="D284" s="20" t="str">
        <f>'[1]TCE - ANEXO II - Preencher'!E291</f>
        <v>MARIA REJANE SANTANA DE MORAES</v>
      </c>
      <c r="E284" s="21" t="str">
        <f>'[1]TCE - ANEXO II - Preencher'!F291</f>
        <v>3 - Administrativo</v>
      </c>
      <c r="F284" s="21" t="str">
        <f>'[1]TCE - ANEXO II - Preencher'!G291</f>
        <v>5143-20</v>
      </c>
      <c r="G284" s="22">
        <f>'[1]TCE - ANEXO II - Preencher'!H291</f>
        <v>43922</v>
      </c>
      <c r="H284" s="21" t="str">
        <f>'[1]TCE - ANEXO II - Preencher'!I291</f>
        <v>1 - Plantonista</v>
      </c>
      <c r="I284" s="21" t="str">
        <f>'[1]TCE - ANEXO II - Preencher'!J291</f>
        <v>44</v>
      </c>
      <c r="J284" s="23">
        <f>'[1]TCE - ANEXO II - Preencher'!K291</f>
        <v>1010.17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243.82999999999998</v>
      </c>
      <c r="N284" s="24">
        <f>'[1]TCE - ANEXO II - Preencher'!R291</f>
        <v>0</v>
      </c>
      <c r="O284" s="25">
        <f>'[1]TCE - ANEXO II - Preencher'!V291</f>
        <v>117.47</v>
      </c>
      <c r="P284" s="24">
        <f>'[1]TCE - ANEXO II - Preencher'!W291</f>
        <v>1136.53</v>
      </c>
      <c r="S284" s="28">
        <v>52291</v>
      </c>
    </row>
    <row r="285" spans="1:19">
      <c r="A285" s="17">
        <f>IFERROR(VLOOKUP(B285,'[1]DADOS (OCULTAR)'!$P$3:$R$42,3,0),"")</f>
        <v>10583920000990</v>
      </c>
      <c r="B285" s="18" t="str">
        <f>'[1]TCE - ANEXO II - Preencher'!C292</f>
        <v>HOSPITAL REGIONAL RUY DE BARROS</v>
      </c>
      <c r="C285" s="19"/>
      <c r="D285" s="20" t="str">
        <f>'[1]TCE - ANEXO II - Preencher'!E292</f>
        <v>MARIA RINALBA DE OLIVEIRA SILVA</v>
      </c>
      <c r="E285" s="21" t="str">
        <f>'[1]TCE - ANEXO II - Preencher'!F292</f>
        <v>2 - Outros Profissionais da Saúde</v>
      </c>
      <c r="F285" s="21" t="str">
        <f>'[1]TCE - ANEXO II - Preencher'!G292</f>
        <v>3222-05</v>
      </c>
      <c r="G285" s="22">
        <f>'[1]TCE - ANEXO II - Preencher'!H292</f>
        <v>43922</v>
      </c>
      <c r="H285" s="21" t="str">
        <f>'[1]TCE - ANEXO II - Preencher'!I292</f>
        <v>1 - Plantonista</v>
      </c>
      <c r="I285" s="21" t="str">
        <f>'[1]TCE - ANEXO II - Preencher'!J292</f>
        <v>44</v>
      </c>
      <c r="J285" s="23">
        <f>'[1]TCE - ANEXO II - Preencher'!K292</f>
        <v>1045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556.31999999999994</v>
      </c>
      <c r="N285" s="24">
        <f>'[1]TCE - ANEXO II - Preencher'!R292</f>
        <v>0</v>
      </c>
      <c r="O285" s="25">
        <f>'[1]TCE - ANEXO II - Preencher'!V292</f>
        <v>149.33000000000001</v>
      </c>
      <c r="P285" s="24">
        <f>'[1]TCE - ANEXO II - Preencher'!W292</f>
        <v>1451.99</v>
      </c>
      <c r="S285" s="28">
        <v>52322</v>
      </c>
    </row>
    <row r="286" spans="1:19">
      <c r="A286" s="17">
        <f>IFERROR(VLOOKUP(B286,'[1]DADOS (OCULTAR)'!$P$3:$R$42,3,0),"")</f>
        <v>10583920000990</v>
      </c>
      <c r="B286" s="18" t="str">
        <f>'[1]TCE - ANEXO II - Preencher'!C293</f>
        <v>HOSPITAL REGIONAL RUY DE BARROS</v>
      </c>
      <c r="C286" s="19"/>
      <c r="D286" s="20" t="str">
        <f>'[1]TCE - ANEXO II - Preencher'!E293</f>
        <v>MARIA SEVERINA MAGALHAES LIMA</v>
      </c>
      <c r="E286" s="21" t="str">
        <f>'[1]TCE - ANEXO II - Preencher'!F293</f>
        <v>2 - Outros Profissionais da Saúde</v>
      </c>
      <c r="F286" s="21" t="str">
        <f>'[1]TCE - ANEXO II - Preencher'!G293</f>
        <v>3222-05</v>
      </c>
      <c r="G286" s="22">
        <f>'[1]TCE - ANEXO II - Preencher'!H293</f>
        <v>43922</v>
      </c>
      <c r="H286" s="21" t="str">
        <f>'[1]TCE - ANEXO II - Preencher'!I293</f>
        <v>1 - Plantonista</v>
      </c>
      <c r="I286" s="21" t="str">
        <f>'[1]TCE - ANEXO II - Preencher'!J293</f>
        <v>44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4">
        <f>'[1]TCE - ANEXO II - Preencher'!W293</f>
        <v>0</v>
      </c>
      <c r="S286" s="28">
        <v>52352</v>
      </c>
    </row>
    <row r="287" spans="1:19">
      <c r="A287" s="17">
        <f>IFERROR(VLOOKUP(B287,'[1]DADOS (OCULTAR)'!$P$3:$R$42,3,0),"")</f>
        <v>10583920000990</v>
      </c>
      <c r="B287" s="18" t="str">
        <f>'[1]TCE - ANEXO II - Preencher'!C294</f>
        <v>HOSPITAL REGIONAL RUY DE BARROS</v>
      </c>
      <c r="C287" s="19"/>
      <c r="D287" s="20" t="str">
        <f>'[1]TCE - ANEXO II - Preencher'!E294</f>
        <v>MARIA SONIA CAZUZA</v>
      </c>
      <c r="E287" s="21" t="str">
        <f>'[1]TCE - ANEXO II - Preencher'!F294</f>
        <v>1 - Médico</v>
      </c>
      <c r="F287" s="21" t="str">
        <f>'[1]TCE - ANEXO II - Preencher'!G294</f>
        <v>2251-24</v>
      </c>
      <c r="G287" s="22">
        <f>'[1]TCE - ANEXO II - Preencher'!H294</f>
        <v>43922</v>
      </c>
      <c r="H287" s="21" t="str">
        <f>'[1]TCE - ANEXO II - Preencher'!I294</f>
        <v>1 - Plantonista</v>
      </c>
      <c r="I287" s="21" t="str">
        <f>'[1]TCE - ANEXO II - Preencher'!J294</f>
        <v xml:space="preserve">24 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1.23</v>
      </c>
      <c r="N287" s="24">
        <f>'[1]TCE - ANEXO II - Preencher'!R294</f>
        <v>0</v>
      </c>
      <c r="O287" s="25">
        <f>'[1]TCE - ANEXO II - Preencher'!V294</f>
        <v>1.23</v>
      </c>
      <c r="P287" s="24">
        <f>'[1]TCE - ANEXO II - Preencher'!W294</f>
        <v>0</v>
      </c>
      <c r="S287" s="28">
        <v>52383</v>
      </c>
    </row>
    <row r="288" spans="1:19">
      <c r="A288" s="17">
        <f>IFERROR(VLOOKUP(B288,'[1]DADOS (OCULTAR)'!$P$3:$R$42,3,0),"")</f>
        <v>10583920000990</v>
      </c>
      <c r="B288" s="18" t="str">
        <f>'[1]TCE - ANEXO II - Preencher'!C295</f>
        <v>HOSPITAL REGIONAL RUY DE BARROS</v>
      </c>
      <c r="C288" s="19"/>
      <c r="D288" s="20" t="str">
        <f>'[1]TCE - ANEXO II - Preencher'!E295</f>
        <v>MARIELI VIEIRA DA SILVA</v>
      </c>
      <c r="E288" s="21" t="str">
        <f>'[1]TCE - ANEXO II - Preencher'!F295</f>
        <v>3 - Administrativo</v>
      </c>
      <c r="F288" s="21" t="str">
        <f>'[1]TCE - ANEXO II - Preencher'!G295</f>
        <v>5143-20</v>
      </c>
      <c r="G288" s="22">
        <f>'[1]TCE - ANEXO II - Preencher'!H295</f>
        <v>43922</v>
      </c>
      <c r="H288" s="21" t="str">
        <f>'[1]TCE - ANEXO II - Preencher'!I295</f>
        <v>1 - Plantonista</v>
      </c>
      <c r="I288" s="21" t="str">
        <f>'[1]TCE - ANEXO II - Preencher'!J295</f>
        <v>44</v>
      </c>
      <c r="J288" s="23">
        <f>'[1]TCE - ANEXO II - Preencher'!K295</f>
        <v>905.67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396.95000000000005</v>
      </c>
      <c r="N288" s="24">
        <f>'[1]TCE - ANEXO II - Preencher'!R295</f>
        <v>0</v>
      </c>
      <c r="O288" s="25">
        <f>'[1]TCE - ANEXO II - Preencher'!V295</f>
        <v>149.49</v>
      </c>
      <c r="P288" s="24">
        <f>'[1]TCE - ANEXO II - Preencher'!W295</f>
        <v>1153.1299999999999</v>
      </c>
      <c r="S288" s="28">
        <v>52413</v>
      </c>
    </row>
    <row r="289" spans="1:19">
      <c r="A289" s="17">
        <f>IFERROR(VLOOKUP(B289,'[1]DADOS (OCULTAR)'!$P$3:$R$42,3,0),"")</f>
        <v>10583920000990</v>
      </c>
      <c r="B289" s="18" t="str">
        <f>'[1]TCE - ANEXO II - Preencher'!C296</f>
        <v>HOSPITAL REGIONAL RUY DE BARROS</v>
      </c>
      <c r="C289" s="19"/>
      <c r="D289" s="20" t="str">
        <f>'[1]TCE - ANEXO II - Preencher'!E296</f>
        <v>MARILIA DOMINGOS CAVALCANTE N DE SOUZA</v>
      </c>
      <c r="E289" s="21" t="str">
        <f>'[1]TCE - ANEXO II - Preencher'!F296</f>
        <v>2 - Outros Profissionais da Saúde</v>
      </c>
      <c r="F289" s="21" t="str">
        <f>'[1]TCE - ANEXO II - Preencher'!G296</f>
        <v>2235-05</v>
      </c>
      <c r="G289" s="22">
        <f>'[1]TCE - ANEXO II - Preencher'!H296</f>
        <v>43922</v>
      </c>
      <c r="H289" s="21" t="str">
        <f>'[1]TCE - ANEXO II - Preencher'!I296</f>
        <v>1 - Plantonista</v>
      </c>
      <c r="I289" s="21" t="str">
        <f>'[1]TCE - ANEXO II - Preencher'!J296</f>
        <v>40</v>
      </c>
      <c r="J289" s="23">
        <f>'[1]TCE - ANEXO II - Preencher'!K296</f>
        <v>1108.48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1412.09</v>
      </c>
      <c r="N289" s="24">
        <f>'[1]TCE - ANEXO II - Preencher'!R296</f>
        <v>0</v>
      </c>
      <c r="O289" s="25">
        <f>'[1]TCE - ANEXO II - Preencher'!V296</f>
        <v>725.37</v>
      </c>
      <c r="P289" s="24">
        <f>'[1]TCE - ANEXO II - Preencher'!W296</f>
        <v>1795.1999999999998</v>
      </c>
      <c r="S289" s="28">
        <v>52444</v>
      </c>
    </row>
    <row r="290" spans="1:19">
      <c r="A290" s="17">
        <f>IFERROR(VLOOKUP(B290,'[1]DADOS (OCULTAR)'!$P$3:$R$42,3,0),"")</f>
        <v>10583920000990</v>
      </c>
      <c r="B290" s="18" t="str">
        <f>'[1]TCE - ANEXO II - Preencher'!C297</f>
        <v>HOSPITAL REGIONAL RUY DE BARROS</v>
      </c>
      <c r="C290" s="19"/>
      <c r="D290" s="20" t="str">
        <f>'[1]TCE - ANEXO II - Preencher'!E297</f>
        <v>MARILIA RENATA PEREIRA MONTEIRO</v>
      </c>
      <c r="E290" s="21" t="str">
        <f>'[1]TCE - ANEXO II - Preencher'!F297</f>
        <v>2 - Outros Profissionais da Saúde</v>
      </c>
      <c r="F290" s="21" t="str">
        <f>'[1]TCE - ANEXO II - Preencher'!G297</f>
        <v>2235-05</v>
      </c>
      <c r="G290" s="22">
        <f>'[1]TCE - ANEXO II - Preencher'!H297</f>
        <v>43922</v>
      </c>
      <c r="H290" s="21" t="str">
        <f>'[1]TCE - ANEXO II - Preencher'!I297</f>
        <v>2 - Diarista</v>
      </c>
      <c r="I290" s="21" t="str">
        <f>'[1]TCE - ANEXO II - Preencher'!J297</f>
        <v>40</v>
      </c>
      <c r="J290" s="23">
        <f>'[1]TCE - ANEXO II - Preencher'!K297</f>
        <v>1990.65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209</v>
      </c>
      <c r="N290" s="24">
        <f>'[1]TCE - ANEXO II - Preencher'!R297</f>
        <v>400</v>
      </c>
      <c r="O290" s="25">
        <f>'[1]TCE - ANEXO II - Preencher'!V297</f>
        <v>271.21000000000004</v>
      </c>
      <c r="P290" s="24">
        <f>'[1]TCE - ANEXO II - Preencher'!W297</f>
        <v>2328.44</v>
      </c>
      <c r="S290" s="28">
        <v>52475</v>
      </c>
    </row>
    <row r="291" spans="1:19">
      <c r="A291" s="17">
        <f>IFERROR(VLOOKUP(B291,'[1]DADOS (OCULTAR)'!$P$3:$R$42,3,0),"")</f>
        <v>10583920000990</v>
      </c>
      <c r="B291" s="18" t="str">
        <f>'[1]TCE - ANEXO II - Preencher'!C298</f>
        <v>HOSPITAL REGIONAL RUY DE BARROS</v>
      </c>
      <c r="C291" s="19"/>
      <c r="D291" s="20" t="str">
        <f>'[1]TCE - ANEXO II - Preencher'!E298</f>
        <v>MARINA FARIAS LOUREIRO AMORIM</v>
      </c>
      <c r="E291" s="21" t="str">
        <f>'[1]TCE - ANEXO II - Preencher'!F298</f>
        <v>1 - Médico</v>
      </c>
      <c r="F291" s="21" t="str">
        <f>'[1]TCE - ANEXO II - Preencher'!G298</f>
        <v>2251-24</v>
      </c>
      <c r="G291" s="22">
        <f>'[1]TCE - ANEXO II - Preencher'!H298</f>
        <v>43922</v>
      </c>
      <c r="H291" s="21" t="str">
        <f>'[1]TCE - ANEXO II - Preencher'!I298</f>
        <v>1 - Plantonista</v>
      </c>
      <c r="I291" s="21" t="str">
        <f>'[1]TCE - ANEXO II - Preencher'!J298</f>
        <v>20</v>
      </c>
      <c r="J291" s="23">
        <f>'[1]TCE - ANEXO II - Preencher'!K298</f>
        <v>2104.96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849.64</v>
      </c>
      <c r="N291" s="24">
        <f>'[1]TCE - ANEXO II - Preencher'!R298</f>
        <v>3987.04</v>
      </c>
      <c r="O291" s="25">
        <f>'[1]TCE - ANEXO II - Preencher'!V298</f>
        <v>1505.66</v>
      </c>
      <c r="P291" s="24">
        <f>'[1]TCE - ANEXO II - Preencher'!W298</f>
        <v>5435.98</v>
      </c>
      <c r="S291" s="28">
        <v>52505</v>
      </c>
    </row>
    <row r="292" spans="1:19">
      <c r="A292" s="17">
        <f>IFERROR(VLOOKUP(B292,'[1]DADOS (OCULTAR)'!$P$3:$R$42,3,0),"")</f>
        <v>10583920000990</v>
      </c>
      <c r="B292" s="18" t="str">
        <f>'[1]TCE - ANEXO II - Preencher'!C299</f>
        <v>HOSPITAL REGIONAL RUY DE BARROS</v>
      </c>
      <c r="C292" s="19"/>
      <c r="D292" s="20" t="str">
        <f>'[1]TCE - ANEXO II - Preencher'!E299</f>
        <v>MARIO JOSE DA SILVA FILHO</v>
      </c>
      <c r="E292" s="21" t="str">
        <f>'[1]TCE - ANEXO II - Preencher'!F299</f>
        <v>3 - Administrativo</v>
      </c>
      <c r="F292" s="21" t="str">
        <f>'[1]TCE - ANEXO II - Preencher'!G299</f>
        <v>1425-20</v>
      </c>
      <c r="G292" s="22">
        <f>'[1]TCE - ANEXO II - Preencher'!H299</f>
        <v>43922</v>
      </c>
      <c r="H292" s="21" t="str">
        <f>'[1]TCE - ANEXO II - Preencher'!I299</f>
        <v>2 - Diarista</v>
      </c>
      <c r="I292" s="21" t="str">
        <f>'[1]TCE - ANEXO II - Preencher'!J299</f>
        <v>44</v>
      </c>
      <c r="J292" s="23">
        <f>'[1]TCE - ANEXO II - Preencher'!K299</f>
        <v>2267.73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6142.6100000000006</v>
      </c>
      <c r="O292" s="25">
        <f>'[1]TCE - ANEXO II - Preencher'!V299</f>
        <v>1999.27</v>
      </c>
      <c r="P292" s="24">
        <f>'[1]TCE - ANEXO II - Preencher'!W299</f>
        <v>6411.07</v>
      </c>
      <c r="S292" s="28">
        <v>52536</v>
      </c>
    </row>
    <row r="293" spans="1:19">
      <c r="A293" s="17">
        <f>IFERROR(VLOOKUP(B293,'[1]DADOS (OCULTAR)'!$P$3:$R$42,3,0),"")</f>
        <v>10583920000990</v>
      </c>
      <c r="B293" s="18" t="str">
        <f>'[1]TCE - ANEXO II - Preencher'!C300</f>
        <v>HOSPITAL REGIONAL RUY DE BARROS</v>
      </c>
      <c r="C293" s="19"/>
      <c r="D293" s="20" t="str">
        <f>'[1]TCE - ANEXO II - Preencher'!E300</f>
        <v>MARLEIDE MACHADO DE MAGALHAES</v>
      </c>
      <c r="E293" s="21" t="str">
        <f>'[1]TCE - ANEXO II - Preencher'!F300</f>
        <v>2 - Outros Profissionais da Saúde</v>
      </c>
      <c r="F293" s="21" t="str">
        <f>'[1]TCE - ANEXO II - Preencher'!G300</f>
        <v>3222-05</v>
      </c>
      <c r="G293" s="22">
        <f>'[1]TCE - ANEXO II - Preencher'!H300</f>
        <v>43922</v>
      </c>
      <c r="H293" s="21" t="str">
        <f>'[1]TCE - ANEXO II - Preencher'!I300</f>
        <v>1 - Plantonista</v>
      </c>
      <c r="I293" s="21" t="str">
        <f>'[1]TCE - ANEXO II - Preencher'!J300</f>
        <v>44</v>
      </c>
      <c r="J293" s="23">
        <f>'[1]TCE - ANEXO II - Preencher'!K300</f>
        <v>1045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336.68</v>
      </c>
      <c r="N293" s="24">
        <f>'[1]TCE - ANEXO II - Preencher'!R300</f>
        <v>0</v>
      </c>
      <c r="O293" s="25">
        <f>'[1]TCE - ANEXO II - Preencher'!V300</f>
        <v>129.57</v>
      </c>
      <c r="P293" s="24">
        <f>'[1]TCE - ANEXO II - Preencher'!W300</f>
        <v>1252.1100000000001</v>
      </c>
      <c r="S293" s="28">
        <v>52566</v>
      </c>
    </row>
    <row r="294" spans="1:19">
      <c r="A294" s="17">
        <f>IFERROR(VLOOKUP(B294,'[1]DADOS (OCULTAR)'!$P$3:$R$42,3,0),"")</f>
        <v>10583920000990</v>
      </c>
      <c r="B294" s="18" t="str">
        <f>'[1]TCE - ANEXO II - Preencher'!C301</f>
        <v>HOSPITAL REGIONAL RUY DE BARROS</v>
      </c>
      <c r="C294" s="19"/>
      <c r="D294" s="20" t="str">
        <f>'[1]TCE - ANEXO II - Preencher'!E301</f>
        <v>MARLI DE SOUZA</v>
      </c>
      <c r="E294" s="21" t="str">
        <f>'[1]TCE - ANEXO II - Preencher'!F301</f>
        <v>3 - Administrativo</v>
      </c>
      <c r="F294" s="21" t="str">
        <f>'[1]TCE - ANEXO II - Preencher'!G301</f>
        <v>5143-20</v>
      </c>
      <c r="G294" s="22">
        <f>'[1]TCE - ANEXO II - Preencher'!H301</f>
        <v>43922</v>
      </c>
      <c r="H294" s="21" t="str">
        <f>'[1]TCE - ANEXO II - Preencher'!I301</f>
        <v>1 - Plantonista</v>
      </c>
      <c r="I294" s="21" t="str">
        <f>'[1]TCE - ANEXO II - Preencher'!J301</f>
        <v>44</v>
      </c>
      <c r="J294" s="23">
        <f>'[1]TCE - ANEXO II - Preencher'!K301</f>
        <v>1045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209</v>
      </c>
      <c r="N294" s="24">
        <f>'[1]TCE - ANEXO II - Preencher'!R301</f>
        <v>0</v>
      </c>
      <c r="O294" s="25">
        <f>'[1]TCE - ANEXO II - Preencher'!V301</f>
        <v>511.42</v>
      </c>
      <c r="P294" s="24">
        <f>'[1]TCE - ANEXO II - Preencher'!W301</f>
        <v>742.57999999999993</v>
      </c>
      <c r="S294" s="28">
        <v>52597</v>
      </c>
    </row>
    <row r="295" spans="1:19">
      <c r="A295" s="17">
        <f>IFERROR(VLOOKUP(B295,'[1]DADOS (OCULTAR)'!$P$3:$R$42,3,0),"")</f>
        <v>10583920000990</v>
      </c>
      <c r="B295" s="18" t="str">
        <f>'[1]TCE - ANEXO II - Preencher'!C302</f>
        <v>HOSPITAL REGIONAL RUY DE BARROS</v>
      </c>
      <c r="C295" s="19"/>
      <c r="D295" s="20" t="str">
        <f>'[1]TCE - ANEXO II - Preencher'!E302</f>
        <v>MASIA DA COSTA SILVA</v>
      </c>
      <c r="E295" s="21" t="str">
        <f>'[1]TCE - ANEXO II - Preencher'!F302</f>
        <v>3 - Administrativo</v>
      </c>
      <c r="F295" s="21" t="str">
        <f>'[1]TCE - ANEXO II - Preencher'!G302</f>
        <v>5135-05</v>
      </c>
      <c r="G295" s="22">
        <f>'[1]TCE - ANEXO II - Preencher'!H302</f>
        <v>43922</v>
      </c>
      <c r="H295" s="21" t="str">
        <f>'[1]TCE - ANEXO II - Preencher'!I302</f>
        <v>1 - Plantonista</v>
      </c>
      <c r="I295" s="21" t="str">
        <f>'[1]TCE - ANEXO II - Preencher'!J302</f>
        <v>44</v>
      </c>
      <c r="J295" s="23">
        <f>'[1]TCE - ANEXO II - Preencher'!K302</f>
        <v>1045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209</v>
      </c>
      <c r="N295" s="24">
        <f>'[1]TCE - ANEXO II - Preencher'!R302</f>
        <v>0</v>
      </c>
      <c r="O295" s="25">
        <f>'[1]TCE - ANEXO II - Preencher'!V302</f>
        <v>419.6</v>
      </c>
      <c r="P295" s="24">
        <f>'[1]TCE - ANEXO II - Preencher'!W302</f>
        <v>834.4</v>
      </c>
      <c r="S295" s="28">
        <v>52628</v>
      </c>
    </row>
    <row r="296" spans="1:19">
      <c r="A296" s="17">
        <f>IFERROR(VLOOKUP(B296,'[1]DADOS (OCULTAR)'!$P$3:$R$42,3,0),"")</f>
        <v>10583920000990</v>
      </c>
      <c r="B296" s="18" t="str">
        <f>'[1]TCE - ANEXO II - Preencher'!C303</f>
        <v>HOSPITAL REGIONAL RUY DE BARROS</v>
      </c>
      <c r="C296" s="19"/>
      <c r="D296" s="20" t="str">
        <f>'[1]TCE - ANEXO II - Preencher'!E303</f>
        <v>MATHEUS LINO CORDEIRO</v>
      </c>
      <c r="E296" s="21" t="str">
        <f>'[1]TCE - ANEXO II - Preencher'!F303</f>
        <v>2 - Outros Profissionais da Saúde</v>
      </c>
      <c r="F296" s="21" t="str">
        <f>'[1]TCE - ANEXO II - Preencher'!G303</f>
        <v>3226-05</v>
      </c>
      <c r="G296" s="22">
        <f>'[1]TCE - ANEXO II - Preencher'!H303</f>
        <v>43922</v>
      </c>
      <c r="H296" s="21" t="str">
        <f>'[1]TCE - ANEXO II - Preencher'!I303</f>
        <v>1 - Plantonista</v>
      </c>
      <c r="I296" s="21" t="str">
        <f>'[1]TCE - ANEXO II - Preencher'!J303</f>
        <v>44</v>
      </c>
      <c r="J296" s="23">
        <f>'[1]TCE - ANEXO II - Preencher'!K303</f>
        <v>1045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209</v>
      </c>
      <c r="N296" s="24">
        <f>'[1]TCE - ANEXO II - Preencher'!R303</f>
        <v>500</v>
      </c>
      <c r="O296" s="25">
        <f>'[1]TCE - ANEXO II - Preencher'!V303</f>
        <v>537.44000000000005</v>
      </c>
      <c r="P296" s="24">
        <f>'[1]TCE - ANEXO II - Preencher'!W303</f>
        <v>1216.56</v>
      </c>
      <c r="S296" s="28">
        <v>52657</v>
      </c>
    </row>
    <row r="297" spans="1:19">
      <c r="A297" s="17">
        <f>IFERROR(VLOOKUP(B297,'[1]DADOS (OCULTAR)'!$P$3:$R$42,3,0),"")</f>
        <v>10583920000990</v>
      </c>
      <c r="B297" s="18" t="str">
        <f>'[1]TCE - ANEXO II - Preencher'!C304</f>
        <v>HOSPITAL REGIONAL RUY DE BARROS</v>
      </c>
      <c r="C297" s="19"/>
      <c r="D297" s="20" t="str">
        <f>'[1]TCE - ANEXO II - Preencher'!E304</f>
        <v>MAURICIO CABRAL DA SILVA</v>
      </c>
      <c r="E297" s="21" t="str">
        <f>'[1]TCE - ANEXO II - Preencher'!F304</f>
        <v>1 - Médico</v>
      </c>
      <c r="F297" s="21" t="str">
        <f>'[1]TCE - ANEXO II - Preencher'!G304</f>
        <v>2252-50</v>
      </c>
      <c r="G297" s="22">
        <f>'[1]TCE - ANEXO II - Preencher'!H304</f>
        <v>43922</v>
      </c>
      <c r="H297" s="21" t="str">
        <f>'[1]TCE - ANEXO II - Preencher'!I304</f>
        <v>1 - Plantonista</v>
      </c>
      <c r="I297" s="21" t="str">
        <f>'[1]TCE - ANEXO II - Preencher'!J304</f>
        <v xml:space="preserve">24 </v>
      </c>
      <c r="J297" s="23">
        <f>'[1]TCE - ANEXO II - Preencher'!K304</f>
        <v>2745.6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11045.499999999998</v>
      </c>
      <c r="N297" s="24">
        <f>'[1]TCE - ANEXO II - Preencher'!R304</f>
        <v>7645.45</v>
      </c>
      <c r="O297" s="25">
        <f>'[1]TCE - ANEXO II - Preencher'!V304</f>
        <v>5546.6399999999994</v>
      </c>
      <c r="P297" s="24">
        <f>'[1]TCE - ANEXO II - Preencher'!W304</f>
        <v>15889.91</v>
      </c>
      <c r="S297" s="28">
        <v>52688</v>
      </c>
    </row>
    <row r="298" spans="1:19">
      <c r="A298" s="17">
        <f>IFERROR(VLOOKUP(B298,'[1]DADOS (OCULTAR)'!$P$3:$R$42,3,0),"")</f>
        <v>10583920000990</v>
      </c>
      <c r="B298" s="18" t="str">
        <f>'[1]TCE - ANEXO II - Preencher'!C305</f>
        <v>HOSPITAL REGIONAL RUY DE BARROS</v>
      </c>
      <c r="C298" s="19"/>
      <c r="D298" s="20" t="str">
        <f>'[1]TCE - ANEXO II - Preencher'!E305</f>
        <v>MAURO JOSE ALVES DA SILVA JUNIOR</v>
      </c>
      <c r="E298" s="21" t="str">
        <f>'[1]TCE - ANEXO II - Preencher'!F305</f>
        <v>3 - Administrativo</v>
      </c>
      <c r="F298" s="21" t="str">
        <f>'[1]TCE - ANEXO II - Preencher'!G305</f>
        <v>5174-15</v>
      </c>
      <c r="G298" s="22">
        <f>'[1]TCE - ANEXO II - Preencher'!H305</f>
        <v>43922</v>
      </c>
      <c r="H298" s="21" t="str">
        <f>'[1]TCE - ANEXO II - Preencher'!I305</f>
        <v>1 - Plantonista</v>
      </c>
      <c r="I298" s="21" t="str">
        <f>'[1]TCE - ANEXO II - Preencher'!J305</f>
        <v>44</v>
      </c>
      <c r="J298" s="23">
        <f>'[1]TCE - ANEXO II - Preencher'!K305</f>
        <v>801.17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650.3900000000001</v>
      </c>
      <c r="N298" s="24">
        <f>'[1]TCE - ANEXO II - Preencher'!R305</f>
        <v>0</v>
      </c>
      <c r="O298" s="25">
        <f>'[1]TCE - ANEXO II - Preencher'!V305</f>
        <v>122.22</v>
      </c>
      <c r="P298" s="24">
        <f>'[1]TCE - ANEXO II - Preencher'!W305</f>
        <v>1329.34</v>
      </c>
      <c r="S298" s="28">
        <v>52718</v>
      </c>
    </row>
    <row r="299" spans="1:19">
      <c r="A299" s="17">
        <f>IFERROR(VLOOKUP(B299,'[1]DADOS (OCULTAR)'!$P$3:$R$42,3,0),"")</f>
        <v>10583920000990</v>
      </c>
      <c r="B299" s="18" t="str">
        <f>'[1]TCE - ANEXO II - Preencher'!C306</f>
        <v>HOSPITAL REGIONAL RUY DE BARROS</v>
      </c>
      <c r="C299" s="19"/>
      <c r="D299" s="20" t="str">
        <f>'[1]TCE - ANEXO II - Preencher'!E306</f>
        <v>MICHEL PEREIRA DE MELO</v>
      </c>
      <c r="E299" s="21" t="str">
        <f>'[1]TCE - ANEXO II - Preencher'!F306</f>
        <v>3 - Administrativo</v>
      </c>
      <c r="F299" s="21" t="str">
        <f>'[1]TCE - ANEXO II - Preencher'!G306</f>
        <v>5174-15</v>
      </c>
      <c r="G299" s="22">
        <f>'[1]TCE - ANEXO II - Preencher'!H306</f>
        <v>43922</v>
      </c>
      <c r="H299" s="21" t="str">
        <f>'[1]TCE - ANEXO II - Preencher'!I306</f>
        <v>1 - Plantonista</v>
      </c>
      <c r="I299" s="21" t="str">
        <f>'[1]TCE - ANEXO II - Preencher'!J306</f>
        <v>44</v>
      </c>
      <c r="J299" s="23">
        <f>'[1]TCE - ANEXO II - Preencher'!K306</f>
        <v>1045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418</v>
      </c>
      <c r="N299" s="24">
        <f>'[1]TCE - ANEXO II - Preencher'!R306</f>
        <v>0</v>
      </c>
      <c r="O299" s="25">
        <f>'[1]TCE - ANEXO II - Preencher'!V306</f>
        <v>481.15999999999997</v>
      </c>
      <c r="P299" s="24">
        <f>'[1]TCE - ANEXO II - Preencher'!W306</f>
        <v>981.84</v>
      </c>
      <c r="S299" s="28">
        <v>52749</v>
      </c>
    </row>
    <row r="300" spans="1:19">
      <c r="A300" s="17">
        <f>IFERROR(VLOOKUP(B300,'[1]DADOS (OCULTAR)'!$P$3:$R$42,3,0),"")</f>
        <v>10583920000990</v>
      </c>
      <c r="B300" s="18" t="str">
        <f>'[1]TCE - ANEXO II - Preencher'!C307</f>
        <v>HOSPITAL REGIONAL RUY DE BARROS</v>
      </c>
      <c r="C300" s="19"/>
      <c r="D300" s="20" t="str">
        <f>'[1]TCE - ANEXO II - Preencher'!E307</f>
        <v>MICHELLANE PEREIRA SANTIAGO</v>
      </c>
      <c r="E300" s="21" t="str">
        <f>'[1]TCE - ANEXO II - Preencher'!F307</f>
        <v>3 - Administrativo</v>
      </c>
      <c r="F300" s="21" t="str">
        <f>'[1]TCE - ANEXO II - Preencher'!G307</f>
        <v>4141-05</v>
      </c>
      <c r="G300" s="22">
        <f>'[1]TCE - ANEXO II - Preencher'!H307</f>
        <v>43922</v>
      </c>
      <c r="H300" s="21" t="str">
        <f>'[1]TCE - ANEXO II - Preencher'!I307</f>
        <v>2 - Diarista</v>
      </c>
      <c r="I300" s="21" t="str">
        <f>'[1]TCE - ANEXO II - Preencher'!J307</f>
        <v>44</v>
      </c>
      <c r="J300" s="23">
        <f>'[1]TCE - ANEXO II - Preencher'!K307</f>
        <v>940.5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432.41</v>
      </c>
      <c r="N300" s="24">
        <f>'[1]TCE - ANEXO II - Preencher'!R307</f>
        <v>400</v>
      </c>
      <c r="O300" s="25">
        <f>'[1]TCE - ANEXO II - Preencher'!V307</f>
        <v>599.51</v>
      </c>
      <c r="P300" s="24">
        <f>'[1]TCE - ANEXO II - Preencher'!W307</f>
        <v>1173.4000000000001</v>
      </c>
      <c r="S300" s="28">
        <v>52779</v>
      </c>
    </row>
    <row r="301" spans="1:19">
      <c r="A301" s="17">
        <f>IFERROR(VLOOKUP(B301,'[1]DADOS (OCULTAR)'!$P$3:$R$42,3,0),"")</f>
        <v>10583920000990</v>
      </c>
      <c r="B301" s="18" t="str">
        <f>'[1]TCE - ANEXO II - Preencher'!C308</f>
        <v>HOSPITAL REGIONAL RUY DE BARROS</v>
      </c>
      <c r="C301" s="19"/>
      <c r="D301" s="20" t="str">
        <f>'[1]TCE - ANEXO II - Preencher'!E308</f>
        <v>MICHELLY NEVES DO NASCIMENTO</v>
      </c>
      <c r="E301" s="21" t="str">
        <f>'[1]TCE - ANEXO II - Preencher'!F308</f>
        <v>3 - Administrativo</v>
      </c>
      <c r="F301" s="21" t="str">
        <f>'[1]TCE - ANEXO II - Preencher'!G308</f>
        <v>5211-30</v>
      </c>
      <c r="G301" s="22">
        <f>'[1]TCE - ANEXO II - Preencher'!H308</f>
        <v>43922</v>
      </c>
      <c r="H301" s="21" t="str">
        <f>'[1]TCE - ANEXO II - Preencher'!I308</f>
        <v>1 - Plantonista</v>
      </c>
      <c r="I301" s="21" t="str">
        <f>'[1]TCE - ANEXO II - Preencher'!J308</f>
        <v>44</v>
      </c>
      <c r="J301" s="23">
        <f>'[1]TCE - ANEXO II - Preencher'!K308</f>
        <v>975.33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278.67</v>
      </c>
      <c r="N301" s="24">
        <f>'[1]TCE - ANEXO II - Preencher'!R308</f>
        <v>0</v>
      </c>
      <c r="O301" s="25">
        <f>'[1]TCE - ANEXO II - Preencher'!V308</f>
        <v>433.1</v>
      </c>
      <c r="P301" s="24">
        <f>'[1]TCE - ANEXO II - Preencher'!W308</f>
        <v>820.9</v>
      </c>
      <c r="S301" s="28">
        <v>52810</v>
      </c>
    </row>
    <row r="302" spans="1:19">
      <c r="A302" s="17">
        <f>IFERROR(VLOOKUP(B302,'[1]DADOS (OCULTAR)'!$P$3:$R$42,3,0),"")</f>
        <v>10583920000990</v>
      </c>
      <c r="B302" s="18" t="str">
        <f>'[1]TCE - ANEXO II - Preencher'!C309</f>
        <v>HOSPITAL REGIONAL RUY DE BARROS</v>
      </c>
      <c r="C302" s="19"/>
      <c r="D302" s="20" t="str">
        <f>'[1]TCE - ANEXO II - Preencher'!E309</f>
        <v>MILENE SANTOS DE LIRA</v>
      </c>
      <c r="E302" s="21" t="str">
        <f>'[1]TCE - ANEXO II - Preencher'!F309</f>
        <v>3 - Administrativo</v>
      </c>
      <c r="F302" s="21" t="str">
        <f>'[1]TCE - ANEXO II - Preencher'!G309</f>
        <v>4141-05</v>
      </c>
      <c r="G302" s="22">
        <f>'[1]TCE - ANEXO II - Preencher'!H309</f>
        <v>43922</v>
      </c>
      <c r="H302" s="21" t="str">
        <f>'[1]TCE - ANEXO II - Preencher'!I309</f>
        <v>2 - Diarista</v>
      </c>
      <c r="I302" s="21" t="str">
        <f>'[1]TCE - ANEXO II - Preencher'!J309</f>
        <v>44</v>
      </c>
      <c r="J302" s="23">
        <f>'[1]TCE - ANEXO II - Preencher'!K309</f>
        <v>1045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400</v>
      </c>
      <c r="O302" s="25">
        <f>'[1]TCE - ANEXO II - Preencher'!V309</f>
        <v>439.9</v>
      </c>
      <c r="P302" s="24">
        <f>'[1]TCE - ANEXO II - Preencher'!W309</f>
        <v>1005.1</v>
      </c>
      <c r="S302" s="28">
        <v>52841</v>
      </c>
    </row>
    <row r="303" spans="1:19">
      <c r="A303" s="17">
        <f>IFERROR(VLOOKUP(B303,'[1]DADOS (OCULTAR)'!$P$3:$R$42,3,0),"")</f>
        <v>10583920000990</v>
      </c>
      <c r="B303" s="18" t="str">
        <f>'[1]TCE - ANEXO II - Preencher'!C310</f>
        <v>HOSPITAL REGIONAL RUY DE BARROS</v>
      </c>
      <c r="C303" s="19"/>
      <c r="D303" s="20" t="str">
        <f>'[1]TCE - ANEXO II - Preencher'!E310</f>
        <v>MIRIAM BEZERRA DE CARVALHO DA SILVA</v>
      </c>
      <c r="E303" s="21" t="str">
        <f>'[1]TCE - ANEXO II - Preencher'!F310</f>
        <v>3 - Administrativo</v>
      </c>
      <c r="F303" s="21" t="str">
        <f>'[1]TCE - ANEXO II - Preencher'!G310</f>
        <v>5143-20</v>
      </c>
      <c r="G303" s="22">
        <f>'[1]TCE - ANEXO II - Preencher'!H310</f>
        <v>43922</v>
      </c>
      <c r="H303" s="21" t="str">
        <f>'[1]TCE - ANEXO II - Preencher'!I310</f>
        <v>1 - Plantonista</v>
      </c>
      <c r="I303" s="21" t="str">
        <f>'[1]TCE - ANEXO II - Preencher'!J310</f>
        <v>44</v>
      </c>
      <c r="J303" s="23">
        <f>'[1]TCE - ANEXO II - Preencher'!K310</f>
        <v>1045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209</v>
      </c>
      <c r="N303" s="24">
        <f>'[1]TCE - ANEXO II - Preencher'!R310</f>
        <v>0</v>
      </c>
      <c r="O303" s="25">
        <f>'[1]TCE - ANEXO II - Preencher'!V310</f>
        <v>118.08000000000001</v>
      </c>
      <c r="P303" s="24">
        <f>'[1]TCE - ANEXO II - Preencher'!W310</f>
        <v>1135.92</v>
      </c>
      <c r="S303" s="28">
        <v>52871</v>
      </c>
    </row>
    <row r="304" spans="1:19">
      <c r="A304" s="17">
        <f>IFERROR(VLOOKUP(B304,'[1]DADOS (OCULTAR)'!$P$3:$R$42,3,0),"")</f>
        <v>10583920000990</v>
      </c>
      <c r="B304" s="18" t="str">
        <f>'[1]TCE - ANEXO II - Preencher'!C311</f>
        <v>HOSPITAL REGIONAL RUY DE BARROS</v>
      </c>
      <c r="C304" s="19"/>
      <c r="D304" s="20" t="str">
        <f>'[1]TCE - ANEXO II - Preencher'!E311</f>
        <v>MONICA MONTEIRO TENORIO</v>
      </c>
      <c r="E304" s="21" t="str">
        <f>'[1]TCE - ANEXO II - Preencher'!F311</f>
        <v>3 - Administrativo</v>
      </c>
      <c r="F304" s="21" t="str">
        <f>'[1]TCE - ANEXO II - Preencher'!G311</f>
        <v>5143-20</v>
      </c>
      <c r="G304" s="22">
        <f>'[1]TCE - ANEXO II - Preencher'!H311</f>
        <v>43922</v>
      </c>
      <c r="H304" s="21" t="str">
        <f>'[1]TCE - ANEXO II - Preencher'!I311</f>
        <v>1 - Plantonista</v>
      </c>
      <c r="I304" s="21" t="str">
        <f>'[1]TCE - ANEXO II - Preencher'!J311</f>
        <v>44</v>
      </c>
      <c r="J304" s="23">
        <f>'[1]TCE - ANEXO II - Preencher'!K311</f>
        <v>1010.17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404.06</v>
      </c>
      <c r="N304" s="24">
        <f>'[1]TCE - ANEXO II - Preencher'!R311</f>
        <v>0</v>
      </c>
      <c r="O304" s="25">
        <f>'[1]TCE - ANEXO II - Preencher'!V311</f>
        <v>131.79999999999998</v>
      </c>
      <c r="P304" s="24">
        <f>'[1]TCE - ANEXO II - Preencher'!W311</f>
        <v>1282.43</v>
      </c>
      <c r="S304" s="28">
        <v>52902</v>
      </c>
    </row>
    <row r="305" spans="1:19">
      <c r="A305" s="17">
        <f>IFERROR(VLOOKUP(B305,'[1]DADOS (OCULTAR)'!$P$3:$R$42,3,0),"")</f>
        <v>10583920000990</v>
      </c>
      <c r="B305" s="18" t="str">
        <f>'[1]TCE - ANEXO II - Preencher'!C312</f>
        <v>HOSPITAL REGIONAL RUY DE BARROS</v>
      </c>
      <c r="C305" s="19"/>
      <c r="D305" s="20" t="str">
        <f>'[1]TCE - ANEXO II - Preencher'!E312</f>
        <v>MONICA PATRICIA DA SILVA ALVES QUEIROZ</v>
      </c>
      <c r="E305" s="21" t="str">
        <f>'[1]TCE - ANEXO II - Preencher'!F312</f>
        <v>2 - Outros Profissionais da Saúde</v>
      </c>
      <c r="F305" s="21" t="str">
        <f>'[1]TCE - ANEXO II - Preencher'!G312</f>
        <v>2235-05</v>
      </c>
      <c r="G305" s="22">
        <f>'[1]TCE - ANEXO II - Preencher'!H312</f>
        <v>43922</v>
      </c>
      <c r="H305" s="21" t="str">
        <f>'[1]TCE - ANEXO II - Preencher'!I312</f>
        <v>2 - Diarista</v>
      </c>
      <c r="I305" s="21" t="str">
        <f>'[1]TCE - ANEXO II - Preencher'!J312</f>
        <v>40</v>
      </c>
      <c r="J305" s="23">
        <f>'[1]TCE - ANEXO II - Preencher'!K312</f>
        <v>1545.75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209</v>
      </c>
      <c r="N305" s="24">
        <f>'[1]TCE - ANEXO II - Preencher'!R312</f>
        <v>639.57999999999993</v>
      </c>
      <c r="O305" s="25">
        <f>'[1]TCE - ANEXO II - Preencher'!V312</f>
        <v>211.25</v>
      </c>
      <c r="P305" s="24">
        <f>'[1]TCE - ANEXO II - Preencher'!W312</f>
        <v>2183.08</v>
      </c>
      <c r="S305" s="28">
        <v>52932</v>
      </c>
    </row>
    <row r="306" spans="1:19">
      <c r="A306" s="17">
        <f>IFERROR(VLOOKUP(B306,'[1]DADOS (OCULTAR)'!$P$3:$R$42,3,0),"")</f>
        <v>10583920000990</v>
      </c>
      <c r="B306" s="18" t="str">
        <f>'[1]TCE - ANEXO II - Preencher'!C313</f>
        <v>HOSPITAL REGIONAL RUY DE BARROS</v>
      </c>
      <c r="C306" s="19"/>
      <c r="D306" s="20" t="str">
        <f>'[1]TCE - ANEXO II - Preencher'!E313</f>
        <v>NADJA MARIA DELGADO ALBUQUERQUE</v>
      </c>
      <c r="E306" s="21" t="str">
        <f>'[1]TCE - ANEXO II - Preencher'!F313</f>
        <v>2 - Outros Profissionais da Saúde</v>
      </c>
      <c r="F306" s="21" t="str">
        <f>'[1]TCE - ANEXO II - Preencher'!G313</f>
        <v>2235-05</v>
      </c>
      <c r="G306" s="22">
        <f>'[1]TCE - ANEXO II - Preencher'!H313</f>
        <v>43922</v>
      </c>
      <c r="H306" s="21" t="str">
        <f>'[1]TCE - ANEXO II - Preencher'!I313</f>
        <v>1 - Plantonista</v>
      </c>
      <c r="I306" s="21" t="str">
        <f>'[1]TCE - ANEXO II - Preencher'!J313</f>
        <v>40</v>
      </c>
      <c r="J306" s="23">
        <f>'[1]TCE - ANEXO II - Preencher'!K313</f>
        <v>1692.37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409</v>
      </c>
      <c r="N306" s="24">
        <f>'[1]TCE - ANEXO II - Preencher'!R313</f>
        <v>93.08</v>
      </c>
      <c r="O306" s="25">
        <f>'[1]TCE - ANEXO II - Preencher'!V313</f>
        <v>166.35</v>
      </c>
      <c r="P306" s="24">
        <f>'[1]TCE - ANEXO II - Preencher'!W313</f>
        <v>2028.1</v>
      </c>
      <c r="S306" s="28">
        <v>52963</v>
      </c>
    </row>
    <row r="307" spans="1:19">
      <c r="A307" s="17">
        <f>IFERROR(VLOOKUP(B307,'[1]DADOS (OCULTAR)'!$P$3:$R$42,3,0),"")</f>
        <v>10583920000990</v>
      </c>
      <c r="B307" s="18" t="str">
        <f>'[1]TCE - ANEXO II - Preencher'!C314</f>
        <v>HOSPITAL REGIONAL RUY DE BARROS</v>
      </c>
      <c r="C307" s="19"/>
      <c r="D307" s="20" t="str">
        <f>'[1]TCE - ANEXO II - Preencher'!E314</f>
        <v>NATALYA MIKAELY DA SILVA POLICARPO</v>
      </c>
      <c r="E307" s="21" t="str">
        <f>'[1]TCE - ANEXO II - Preencher'!F314</f>
        <v>2 - Outros Profissionais da Saúde</v>
      </c>
      <c r="F307" s="21" t="str">
        <f>'[1]TCE - ANEXO II - Preencher'!G314</f>
        <v>3222-05</v>
      </c>
      <c r="G307" s="22">
        <f>'[1]TCE - ANEXO II - Preencher'!H314</f>
        <v>43922</v>
      </c>
      <c r="H307" s="21" t="str">
        <f>'[1]TCE - ANEXO II - Preencher'!I314</f>
        <v>2 - Diarista</v>
      </c>
      <c r="I307" s="21" t="str">
        <f>'[1]TCE - ANEXO II - Preencher'!J314</f>
        <v>44</v>
      </c>
      <c r="J307" s="23">
        <f>'[1]TCE - ANEXO II - Preencher'!K314</f>
        <v>1045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418</v>
      </c>
      <c r="N307" s="24">
        <f>'[1]TCE - ANEXO II - Preencher'!R314</f>
        <v>0</v>
      </c>
      <c r="O307" s="25">
        <f>'[1]TCE - ANEXO II - Preencher'!V314</f>
        <v>136.88999999999999</v>
      </c>
      <c r="P307" s="24">
        <f>'[1]TCE - ANEXO II - Preencher'!W314</f>
        <v>1326.1100000000001</v>
      </c>
      <c r="S307" s="28">
        <v>52994</v>
      </c>
    </row>
    <row r="308" spans="1:19">
      <c r="A308" s="17">
        <f>IFERROR(VLOOKUP(B308,'[1]DADOS (OCULTAR)'!$P$3:$R$42,3,0),"")</f>
        <v>10583920000990</v>
      </c>
      <c r="B308" s="18" t="str">
        <f>'[1]TCE - ANEXO II - Preencher'!C315</f>
        <v>HOSPITAL REGIONAL RUY DE BARROS</v>
      </c>
      <c r="C308" s="19"/>
      <c r="D308" s="20" t="str">
        <f>'[1]TCE - ANEXO II - Preencher'!E315</f>
        <v>NAYARA DAVILLA SOARES DE ANDRADE</v>
      </c>
      <c r="E308" s="21" t="str">
        <f>'[1]TCE - ANEXO II - Preencher'!F315</f>
        <v>2 - Outros Profissionais da Saúde</v>
      </c>
      <c r="F308" s="21" t="str">
        <f>'[1]TCE - ANEXO II - Preencher'!G315</f>
        <v>2234-05</v>
      </c>
      <c r="G308" s="22">
        <f>'[1]TCE - ANEXO II - Preencher'!H315</f>
        <v>43922</v>
      </c>
      <c r="H308" s="21" t="str">
        <f>'[1]TCE - ANEXO II - Preencher'!I315</f>
        <v>1 - Plantonista</v>
      </c>
      <c r="I308" s="21" t="str">
        <f>'[1]TCE - ANEXO II - Preencher'!J315</f>
        <v>30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3446.09</v>
      </c>
      <c r="N308" s="24">
        <f>'[1]TCE - ANEXO II - Preencher'!R315</f>
        <v>0</v>
      </c>
      <c r="O308" s="25">
        <f>'[1]TCE - ANEXO II - Preencher'!V315</f>
        <v>423.84</v>
      </c>
      <c r="P308" s="24">
        <f>'[1]TCE - ANEXO II - Preencher'!W315</f>
        <v>3022.25</v>
      </c>
      <c r="S308" s="28">
        <v>53022</v>
      </c>
    </row>
    <row r="309" spans="1:19">
      <c r="A309" s="17">
        <f>IFERROR(VLOOKUP(B309,'[1]DADOS (OCULTAR)'!$P$3:$R$42,3,0),"")</f>
        <v>10583920000990</v>
      </c>
      <c r="B309" s="18" t="str">
        <f>'[1]TCE - ANEXO II - Preencher'!C316</f>
        <v>HOSPITAL REGIONAL RUY DE BARROS</v>
      </c>
      <c r="C309" s="19"/>
      <c r="D309" s="20" t="str">
        <f>'[1]TCE - ANEXO II - Preencher'!E316</f>
        <v>OSVALDO SIQUEIRA DO NASCIMENTO</v>
      </c>
      <c r="E309" s="21" t="str">
        <f>'[1]TCE - ANEXO II - Preencher'!F316</f>
        <v>3 - Administrativo</v>
      </c>
      <c r="F309" s="21" t="str">
        <f>'[1]TCE - ANEXO II - Preencher'!G316</f>
        <v>5143-20</v>
      </c>
      <c r="G309" s="22">
        <f>'[1]TCE - ANEXO II - Preencher'!H316</f>
        <v>43922</v>
      </c>
      <c r="H309" s="21" t="str">
        <f>'[1]TCE - ANEXO II - Preencher'!I316</f>
        <v>1 - Plantonista</v>
      </c>
      <c r="I309" s="21" t="str">
        <f>'[1]TCE - ANEXO II - Preencher'!J316</f>
        <v>44</v>
      </c>
      <c r="J309" s="23">
        <f>'[1]TCE - ANEXO II - Preencher'!K316</f>
        <v>1045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793.06</v>
      </c>
      <c r="N309" s="24">
        <f>'[1]TCE - ANEXO II - Preencher'!R316</f>
        <v>0</v>
      </c>
      <c r="O309" s="25">
        <f>'[1]TCE - ANEXO II - Preencher'!V316</f>
        <v>496.70000000000005</v>
      </c>
      <c r="P309" s="24">
        <f>'[1]TCE - ANEXO II - Preencher'!W316</f>
        <v>1341.36</v>
      </c>
      <c r="S309" s="28">
        <v>53053</v>
      </c>
    </row>
    <row r="310" spans="1:19">
      <c r="A310" s="17">
        <f>IFERROR(VLOOKUP(B310,'[1]DADOS (OCULTAR)'!$P$3:$R$42,3,0),"")</f>
        <v>10583920000990</v>
      </c>
      <c r="B310" s="18" t="str">
        <f>'[1]TCE - ANEXO II - Preencher'!C317</f>
        <v>HOSPITAL REGIONAL RUY DE BARROS</v>
      </c>
      <c r="C310" s="19"/>
      <c r="D310" s="20" t="str">
        <f>'[1]TCE - ANEXO II - Preencher'!E317</f>
        <v>PALLOMA KERLLY SOUZA CAVALCANTE</v>
      </c>
      <c r="E310" s="21" t="str">
        <f>'[1]TCE - ANEXO II - Preencher'!F317</f>
        <v>2 - Outros Profissionais da Saúde</v>
      </c>
      <c r="F310" s="21" t="str">
        <f>'[1]TCE - ANEXO II - Preencher'!G317</f>
        <v>3222-05</v>
      </c>
      <c r="G310" s="22">
        <f>'[1]TCE - ANEXO II - Preencher'!H317</f>
        <v>43922</v>
      </c>
      <c r="H310" s="21" t="str">
        <f>'[1]TCE - ANEXO II - Preencher'!I317</f>
        <v>1 - Plantonista</v>
      </c>
      <c r="I310" s="21" t="str">
        <f>'[1]TCE - ANEXO II - Preencher'!J317</f>
        <v>44</v>
      </c>
      <c r="J310" s="23">
        <f>'[1]TCE - ANEXO II - Preencher'!K317</f>
        <v>1045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750.5</v>
      </c>
      <c r="N310" s="24">
        <f>'[1]TCE - ANEXO II - Preencher'!R317</f>
        <v>0</v>
      </c>
      <c r="O310" s="25">
        <f>'[1]TCE - ANEXO II - Preencher'!V317</f>
        <v>166.81</v>
      </c>
      <c r="P310" s="24">
        <f>'[1]TCE - ANEXO II - Preencher'!W317</f>
        <v>1628.69</v>
      </c>
      <c r="S310" s="28">
        <v>53083</v>
      </c>
    </row>
    <row r="311" spans="1:19">
      <c r="A311" s="17">
        <f>IFERROR(VLOOKUP(B311,'[1]DADOS (OCULTAR)'!$P$3:$R$42,3,0),"")</f>
        <v>10583920000990</v>
      </c>
      <c r="B311" s="18" t="str">
        <f>'[1]TCE - ANEXO II - Preencher'!C318</f>
        <v>HOSPITAL REGIONAL RUY DE BARROS</v>
      </c>
      <c r="C311" s="19"/>
      <c r="D311" s="20" t="str">
        <f>'[1]TCE - ANEXO II - Preencher'!E318</f>
        <v>PALOMA VALERIO LEITE</v>
      </c>
      <c r="E311" s="21" t="str">
        <f>'[1]TCE - ANEXO II - Preencher'!F318</f>
        <v>2 - Outros Profissionais da Saúde</v>
      </c>
      <c r="F311" s="21" t="str">
        <f>'[1]TCE - ANEXO II - Preencher'!G318</f>
        <v>2236-05</v>
      </c>
      <c r="G311" s="22">
        <f>'[1]TCE - ANEXO II - Preencher'!H318</f>
        <v>43922</v>
      </c>
      <c r="H311" s="21" t="str">
        <f>'[1]TCE - ANEXO II - Preencher'!I318</f>
        <v>2 - Diarista</v>
      </c>
      <c r="I311" s="21" t="str">
        <f>'[1]TCE - ANEXO II - Preencher'!J318</f>
        <v>30</v>
      </c>
      <c r="J311" s="23">
        <f>'[1]TCE - ANEXO II - Preencher'!K318</f>
        <v>1695.17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513.41</v>
      </c>
      <c r="N311" s="24">
        <f>'[1]TCE - ANEXO II - Preencher'!R318</f>
        <v>53.49</v>
      </c>
      <c r="O311" s="25">
        <f>'[1]TCE - ANEXO II - Preencher'!V318</f>
        <v>241.16</v>
      </c>
      <c r="P311" s="24">
        <f>'[1]TCE - ANEXO II - Preencher'!W318</f>
        <v>2020.9099999999996</v>
      </c>
      <c r="S311" s="28">
        <v>53114</v>
      </c>
    </row>
    <row r="312" spans="1:19">
      <c r="A312" s="17">
        <f>IFERROR(VLOOKUP(B312,'[1]DADOS (OCULTAR)'!$P$3:$R$42,3,0),"")</f>
        <v>10583920000990</v>
      </c>
      <c r="B312" s="18" t="str">
        <f>'[1]TCE - ANEXO II - Preencher'!C319</f>
        <v>HOSPITAL REGIONAL RUY DE BARROS</v>
      </c>
      <c r="C312" s="19"/>
      <c r="D312" s="20" t="str">
        <f>'[1]TCE - ANEXO II - Preencher'!E319</f>
        <v>PAMELLA INDALECIA MENDONCA C DE ARAUJO</v>
      </c>
      <c r="E312" s="21" t="str">
        <f>'[1]TCE - ANEXO II - Preencher'!F319</f>
        <v>2 - Outros Profissionais da Saúde</v>
      </c>
      <c r="F312" s="21" t="str">
        <f>'[1]TCE - ANEXO II - Preencher'!G319</f>
        <v>2212-05</v>
      </c>
      <c r="G312" s="22">
        <f>'[1]TCE - ANEXO II - Preencher'!H319</f>
        <v>43922</v>
      </c>
      <c r="H312" s="21" t="str">
        <f>'[1]TCE - ANEXO II - Preencher'!I319</f>
        <v>1 - Plantonista</v>
      </c>
      <c r="I312" s="21" t="str">
        <f>'[1]TCE - ANEXO II - Preencher'!J319</f>
        <v xml:space="preserve">24 </v>
      </c>
      <c r="J312" s="23">
        <f>'[1]TCE - ANEXO II - Preencher'!K319</f>
        <v>2685.08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1350.34</v>
      </c>
      <c r="N312" s="24">
        <f>'[1]TCE - ANEXO II - Preencher'!R319</f>
        <v>0</v>
      </c>
      <c r="O312" s="25">
        <f>'[1]TCE - ANEXO II - Preencher'!V319</f>
        <v>1751.2999999999997</v>
      </c>
      <c r="P312" s="24">
        <f>'[1]TCE - ANEXO II - Preencher'!W319</f>
        <v>2284.1200000000003</v>
      </c>
      <c r="S312" s="28">
        <v>53144</v>
      </c>
    </row>
    <row r="313" spans="1:19">
      <c r="A313" s="17">
        <f>IFERROR(VLOOKUP(B313,'[1]DADOS (OCULTAR)'!$P$3:$R$42,3,0),"")</f>
        <v>10583920000990</v>
      </c>
      <c r="B313" s="18" t="str">
        <f>'[1]TCE - ANEXO II - Preencher'!C320</f>
        <v>HOSPITAL REGIONAL RUY DE BARROS</v>
      </c>
      <c r="C313" s="19"/>
      <c r="D313" s="20" t="str">
        <f>'[1]TCE - ANEXO II - Preencher'!E320</f>
        <v>PATRICIA FRANCA BATISTA</v>
      </c>
      <c r="E313" s="21" t="str">
        <f>'[1]TCE - ANEXO II - Preencher'!F320</f>
        <v>3 - Administrativo</v>
      </c>
      <c r="F313" s="21" t="str">
        <f>'[1]TCE - ANEXO II - Preencher'!G320</f>
        <v>5143-20</v>
      </c>
      <c r="G313" s="22">
        <f>'[1]TCE - ANEXO II - Preencher'!H320</f>
        <v>43922</v>
      </c>
      <c r="H313" s="21" t="str">
        <f>'[1]TCE - ANEXO II - Preencher'!I320</f>
        <v>1 - Plantonista</v>
      </c>
      <c r="I313" s="21" t="str">
        <f>'[1]TCE - ANEXO II - Preencher'!J320</f>
        <v>44</v>
      </c>
      <c r="J313" s="23">
        <f>'[1]TCE - ANEXO II - Preencher'!K320</f>
        <v>1045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209</v>
      </c>
      <c r="N313" s="24">
        <f>'[1]TCE - ANEXO II - Preencher'!R320</f>
        <v>0</v>
      </c>
      <c r="O313" s="25">
        <f>'[1]TCE - ANEXO II - Preencher'!V320</f>
        <v>118.08000000000001</v>
      </c>
      <c r="P313" s="24">
        <f>'[1]TCE - ANEXO II - Preencher'!W320</f>
        <v>1135.92</v>
      </c>
      <c r="S313" s="28">
        <v>53175</v>
      </c>
    </row>
    <row r="314" spans="1:19">
      <c r="A314" s="17">
        <f>IFERROR(VLOOKUP(B314,'[1]DADOS (OCULTAR)'!$P$3:$R$42,3,0),"")</f>
        <v>10583920000990</v>
      </c>
      <c r="B314" s="18" t="str">
        <f>'[1]TCE - ANEXO II - Preencher'!C321</f>
        <v>HOSPITAL REGIONAL RUY DE BARROS</v>
      </c>
      <c r="C314" s="19"/>
      <c r="D314" s="20" t="str">
        <f>'[1]TCE - ANEXO II - Preencher'!E321</f>
        <v>PAULA SUELY CEZARIO DA SILVA</v>
      </c>
      <c r="E314" s="21" t="str">
        <f>'[1]TCE - ANEXO II - Preencher'!F321</f>
        <v>3 - Administrativo</v>
      </c>
      <c r="F314" s="21" t="str">
        <f>'[1]TCE - ANEXO II - Preencher'!G321</f>
        <v>4110-05</v>
      </c>
      <c r="G314" s="22">
        <f>'[1]TCE - ANEXO II - Preencher'!H321</f>
        <v>43922</v>
      </c>
      <c r="H314" s="21" t="str">
        <f>'[1]TCE - ANEXO II - Preencher'!I321</f>
        <v>2 - Diarista</v>
      </c>
      <c r="I314" s="21" t="str">
        <f>'[1]TCE - ANEXO II - Preencher'!J321</f>
        <v>44</v>
      </c>
      <c r="J314" s="23">
        <f>'[1]TCE - ANEXO II - Preencher'!K321</f>
        <v>1045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400</v>
      </c>
      <c r="O314" s="25">
        <f>'[1]TCE - ANEXO II - Preencher'!V321</f>
        <v>117.27000000000001</v>
      </c>
      <c r="P314" s="24">
        <f>'[1]TCE - ANEXO II - Preencher'!W321</f>
        <v>1327.73</v>
      </c>
      <c r="S314" s="28">
        <v>53206</v>
      </c>
    </row>
    <row r="315" spans="1:19">
      <c r="A315" s="17">
        <f>IFERROR(VLOOKUP(B315,'[1]DADOS (OCULTAR)'!$P$3:$R$42,3,0),"")</f>
        <v>10583920000990</v>
      </c>
      <c r="B315" s="18" t="str">
        <f>'[1]TCE - ANEXO II - Preencher'!C322</f>
        <v>HOSPITAL REGIONAL RUY DE BARROS</v>
      </c>
      <c r="C315" s="19"/>
      <c r="D315" s="20" t="str">
        <f>'[1]TCE - ANEXO II - Preencher'!E322</f>
        <v>PAULO ANDRE SARAIVA</v>
      </c>
      <c r="E315" s="21" t="str">
        <f>'[1]TCE - ANEXO II - Preencher'!F322</f>
        <v>1 - Médico</v>
      </c>
      <c r="F315" s="21" t="str">
        <f>'[1]TCE - ANEXO II - Preencher'!G322</f>
        <v>2251-25</v>
      </c>
      <c r="G315" s="22">
        <f>'[1]TCE - ANEXO II - Preencher'!H322</f>
        <v>43922</v>
      </c>
      <c r="H315" s="21" t="str">
        <f>'[1]TCE - ANEXO II - Preencher'!I322</f>
        <v>1 - Plantonista</v>
      </c>
      <c r="I315" s="21" t="str">
        <f>'[1]TCE - ANEXO II - Preencher'!J322</f>
        <v xml:space="preserve">24 </v>
      </c>
      <c r="J315" s="23">
        <f>'[1]TCE - ANEXO II - Preencher'!K322</f>
        <v>2562.56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667.79</v>
      </c>
      <c r="N315" s="24">
        <f>'[1]TCE - ANEXO II - Preencher'!R322</f>
        <v>6669.07</v>
      </c>
      <c r="O315" s="25">
        <f>'[1]TCE - ANEXO II - Preencher'!V322</f>
        <v>2373.7400000000002</v>
      </c>
      <c r="P315" s="24">
        <f>'[1]TCE - ANEXO II - Preencher'!W322</f>
        <v>7525.68</v>
      </c>
      <c r="S315" s="28">
        <v>53236</v>
      </c>
    </row>
    <row r="316" spans="1:19">
      <c r="A316" s="17">
        <f>IFERROR(VLOOKUP(B316,'[1]DADOS (OCULTAR)'!$P$3:$R$42,3,0),"")</f>
        <v>10583920000990</v>
      </c>
      <c r="B316" s="18" t="str">
        <f>'[1]TCE - ANEXO II - Preencher'!C323</f>
        <v>HOSPITAL REGIONAL RUY DE BARROS</v>
      </c>
      <c r="C316" s="19"/>
      <c r="D316" s="20" t="str">
        <f>'[1]TCE - ANEXO II - Preencher'!E323</f>
        <v>PAULO SERGIO BEZERRA SILVA</v>
      </c>
      <c r="E316" s="21" t="str">
        <f>'[1]TCE - ANEXO II - Preencher'!F323</f>
        <v>3 - Administrativo</v>
      </c>
      <c r="F316" s="21" t="str">
        <f>'[1]TCE - ANEXO II - Preencher'!G323</f>
        <v>5143-20</v>
      </c>
      <c r="G316" s="22">
        <f>'[1]TCE - ANEXO II - Preencher'!H323</f>
        <v>43922</v>
      </c>
      <c r="H316" s="21" t="str">
        <f>'[1]TCE - ANEXO II - Preencher'!I323</f>
        <v>2 - Diarista</v>
      </c>
      <c r="I316" s="21" t="str">
        <f>'[1]TCE - ANEXO II - Preencher'!J323</f>
        <v>44</v>
      </c>
      <c r="J316" s="23">
        <f>'[1]TCE - ANEXO II - Preencher'!K323</f>
        <v>1010.17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243.82999999999998</v>
      </c>
      <c r="N316" s="24">
        <f>'[1]TCE - ANEXO II - Preencher'!R323</f>
        <v>200</v>
      </c>
      <c r="O316" s="25">
        <f>'[1]TCE - ANEXO II - Preencher'!V323</f>
        <v>707.76</v>
      </c>
      <c r="P316" s="24">
        <f>'[1]TCE - ANEXO II - Preencher'!W323</f>
        <v>746.24</v>
      </c>
      <c r="S316" s="28">
        <v>53267</v>
      </c>
    </row>
    <row r="317" spans="1:19">
      <c r="A317" s="17">
        <f>IFERROR(VLOOKUP(B317,'[1]DADOS (OCULTAR)'!$P$3:$R$42,3,0),"")</f>
        <v>10583920000990</v>
      </c>
      <c r="B317" s="18" t="str">
        <f>'[1]TCE - ANEXO II - Preencher'!C324</f>
        <v>HOSPITAL REGIONAL RUY DE BARROS</v>
      </c>
      <c r="C317" s="19"/>
      <c r="D317" s="20" t="str">
        <f>'[1]TCE - ANEXO II - Preencher'!E324</f>
        <v>PAULO WANDERSON VITORIO GOMES</v>
      </c>
      <c r="E317" s="21" t="str">
        <f>'[1]TCE - ANEXO II - Preencher'!F324</f>
        <v>2 - Outros Profissionais da Saúde</v>
      </c>
      <c r="F317" s="21" t="str">
        <f>'[1]TCE - ANEXO II - Preencher'!G324</f>
        <v>3222-05</v>
      </c>
      <c r="G317" s="22">
        <f>'[1]TCE - ANEXO II - Preencher'!H324</f>
        <v>43922</v>
      </c>
      <c r="H317" s="21" t="str">
        <f>'[1]TCE - ANEXO II - Preencher'!I324</f>
        <v>1 - Plantonista</v>
      </c>
      <c r="I317" s="21" t="str">
        <f>'[1]TCE - ANEXO II - Preencher'!J324</f>
        <v>44</v>
      </c>
      <c r="J317" s="23">
        <f>'[1]TCE - ANEXO II - Preencher'!K324</f>
        <v>975.33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812.18000000000006</v>
      </c>
      <c r="N317" s="24">
        <f>'[1]TCE - ANEXO II - Preencher'!R324</f>
        <v>100</v>
      </c>
      <c r="O317" s="25">
        <f>'[1]TCE - ANEXO II - Preencher'!V324</f>
        <v>488.15</v>
      </c>
      <c r="P317" s="24">
        <f>'[1]TCE - ANEXO II - Preencher'!W324</f>
        <v>1399.3600000000001</v>
      </c>
      <c r="S317" s="28">
        <v>53297</v>
      </c>
    </row>
    <row r="318" spans="1:19">
      <c r="A318" s="17">
        <f>IFERROR(VLOOKUP(B318,'[1]DADOS (OCULTAR)'!$P$3:$R$42,3,0),"")</f>
        <v>10583920000990</v>
      </c>
      <c r="B318" s="18" t="str">
        <f>'[1]TCE - ANEXO II - Preencher'!C325</f>
        <v>HOSPITAL REGIONAL RUY DE BARROS</v>
      </c>
      <c r="C318" s="19"/>
      <c r="D318" s="20" t="str">
        <f>'[1]TCE - ANEXO II - Preencher'!E325</f>
        <v>PEDRO LEONARDO DE OLIVEIRA SILVA</v>
      </c>
      <c r="E318" s="21" t="str">
        <f>'[1]TCE - ANEXO II - Preencher'!F325</f>
        <v>3 - Administrativo</v>
      </c>
      <c r="F318" s="21" t="str">
        <f>'[1]TCE - ANEXO II - Preencher'!G325</f>
        <v>5135-05</v>
      </c>
      <c r="G318" s="22">
        <f>'[1]TCE - ANEXO II - Preencher'!H325</f>
        <v>43922</v>
      </c>
      <c r="H318" s="21" t="str">
        <f>'[1]TCE - ANEXO II - Preencher'!I325</f>
        <v>2 - Diarista</v>
      </c>
      <c r="I318" s="21" t="str">
        <f>'[1]TCE - ANEXO II - Preencher'!J325</f>
        <v>44</v>
      </c>
      <c r="J318" s="23">
        <f>'[1]TCE - ANEXO II - Preencher'!K325</f>
        <v>1045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460.59000000000003</v>
      </c>
      <c r="N318" s="24">
        <f>'[1]TCE - ANEXO II - Preencher'!R325</f>
        <v>0</v>
      </c>
      <c r="O318" s="25">
        <f>'[1]TCE - ANEXO II - Preencher'!V325</f>
        <v>644.70000000000005</v>
      </c>
      <c r="P318" s="24">
        <f>'[1]TCE - ANEXO II - Preencher'!W325</f>
        <v>860.8900000000001</v>
      </c>
      <c r="S318" s="28">
        <v>53328</v>
      </c>
    </row>
    <row r="319" spans="1:19">
      <c r="A319" s="17">
        <f>IFERROR(VLOOKUP(B319,'[1]DADOS (OCULTAR)'!$P$3:$R$42,3,0),"")</f>
        <v>10583920000990</v>
      </c>
      <c r="B319" s="18" t="str">
        <f>'[1]TCE - ANEXO II - Preencher'!C326</f>
        <v>HOSPITAL REGIONAL RUY DE BARROS</v>
      </c>
      <c r="C319" s="19"/>
      <c r="D319" s="20" t="str">
        <f>'[1]TCE - ANEXO II - Preencher'!E326</f>
        <v>PEDRO URSULINO DOS SANTOS</v>
      </c>
      <c r="E319" s="21" t="str">
        <f>'[1]TCE - ANEXO II - Preencher'!F326</f>
        <v>1 - Médico</v>
      </c>
      <c r="F319" s="21" t="str">
        <f>'[1]TCE - ANEXO II - Preencher'!G326</f>
        <v>2251-25</v>
      </c>
      <c r="G319" s="22">
        <f>'[1]TCE - ANEXO II - Preencher'!H326</f>
        <v>43922</v>
      </c>
      <c r="H319" s="21" t="str">
        <f>'[1]TCE - ANEXO II - Preencher'!I326</f>
        <v>1 - Plantonista</v>
      </c>
      <c r="I319" s="21" t="str">
        <f>'[1]TCE - ANEXO II - Preencher'!J326</f>
        <v xml:space="preserve">24 </v>
      </c>
      <c r="J319" s="23">
        <f>'[1]TCE - ANEXO II - Preencher'!K326</f>
        <v>2745.6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924.17000000000007</v>
      </c>
      <c r="N319" s="24">
        <f>'[1]TCE - ANEXO II - Preencher'!R326</f>
        <v>8645.4500000000007</v>
      </c>
      <c r="O319" s="25">
        <f>'[1]TCE - ANEXO II - Preencher'!V326</f>
        <v>2938.74</v>
      </c>
      <c r="P319" s="24">
        <f>'[1]TCE - ANEXO II - Preencher'!W326</f>
        <v>9376.4800000000014</v>
      </c>
      <c r="S319" s="28">
        <v>53359</v>
      </c>
    </row>
    <row r="320" spans="1:19">
      <c r="A320" s="17">
        <f>IFERROR(VLOOKUP(B320,'[1]DADOS (OCULTAR)'!$P$3:$R$42,3,0),"")</f>
        <v>10583920000990</v>
      </c>
      <c r="B320" s="18" t="str">
        <f>'[1]TCE - ANEXO II - Preencher'!C327</f>
        <v>HOSPITAL REGIONAL RUY DE BARROS</v>
      </c>
      <c r="C320" s="19"/>
      <c r="D320" s="20" t="str">
        <f>'[1]TCE - ANEXO II - Preencher'!E327</f>
        <v>POELYELY DE ALBUQUERQUE OLIVEIRA LINS</v>
      </c>
      <c r="E320" s="21" t="str">
        <f>'[1]TCE - ANEXO II - Preencher'!F327</f>
        <v>2 - Outros Profissionais da Saúde</v>
      </c>
      <c r="F320" s="21" t="str">
        <f>'[1]TCE - ANEXO II - Preencher'!G327</f>
        <v>2235-05</v>
      </c>
      <c r="G320" s="22">
        <f>'[1]TCE - ANEXO II - Preencher'!H327</f>
        <v>43922</v>
      </c>
      <c r="H320" s="21" t="str">
        <f>'[1]TCE - ANEXO II - Preencher'!I327</f>
        <v>1 - Plantonista</v>
      </c>
      <c r="I320" s="21" t="str">
        <f>'[1]TCE - ANEXO II - Preencher'!J327</f>
        <v>40</v>
      </c>
      <c r="J320" s="23">
        <f>'[1]TCE - ANEXO II - Preencher'!K327</f>
        <v>1847.47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309</v>
      </c>
      <c r="N320" s="24">
        <f>'[1]TCE - ANEXO II - Preencher'!R327</f>
        <v>501.61</v>
      </c>
      <c r="O320" s="25">
        <f>'[1]TCE - ANEXO II - Preencher'!V327</f>
        <v>265.56</v>
      </c>
      <c r="P320" s="24">
        <f>'[1]TCE - ANEXO II - Preencher'!W327</f>
        <v>2392.5200000000004</v>
      </c>
      <c r="S320" s="28">
        <v>53387</v>
      </c>
    </row>
    <row r="321" spans="1:19">
      <c r="A321" s="17">
        <f>IFERROR(VLOOKUP(B321,'[1]DADOS (OCULTAR)'!$P$3:$R$42,3,0),"")</f>
        <v>10583920000990</v>
      </c>
      <c r="B321" s="18" t="str">
        <f>'[1]TCE - ANEXO II - Preencher'!C328</f>
        <v>HOSPITAL REGIONAL RUY DE BARROS</v>
      </c>
      <c r="C321" s="19"/>
      <c r="D321" s="20" t="str">
        <f>'[1]TCE - ANEXO II - Preencher'!E328</f>
        <v>POLIANA DE OLIVEIRA LIMA</v>
      </c>
      <c r="E321" s="21" t="str">
        <f>'[1]TCE - ANEXO II - Preencher'!F328</f>
        <v>3 - Administrativo</v>
      </c>
      <c r="F321" s="21" t="str">
        <f>'[1]TCE - ANEXO II - Preencher'!G328</f>
        <v>5143-20</v>
      </c>
      <c r="G321" s="22">
        <f>'[1]TCE - ANEXO II - Preencher'!H328</f>
        <v>43922</v>
      </c>
      <c r="H321" s="21" t="str">
        <f>'[1]TCE - ANEXO II - Preencher'!I328</f>
        <v>2 - Diarista</v>
      </c>
      <c r="I321" s="21" t="str">
        <f>'[1]TCE - ANEXO II - Preencher'!J328</f>
        <v>44</v>
      </c>
      <c r="J321" s="23">
        <f>'[1]TCE - ANEXO II - Preencher'!K328</f>
        <v>1045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345.8</v>
      </c>
      <c r="N321" s="24">
        <f>'[1]TCE - ANEXO II - Preencher'!R328</f>
        <v>0</v>
      </c>
      <c r="O321" s="25">
        <f>'[1]TCE - ANEXO II - Preencher'!V328</f>
        <v>474.99</v>
      </c>
      <c r="P321" s="24">
        <f>'[1]TCE - ANEXO II - Preencher'!W328</f>
        <v>915.81</v>
      </c>
      <c r="S321" s="28">
        <v>53418</v>
      </c>
    </row>
    <row r="322" spans="1:19">
      <c r="A322" s="17">
        <f>IFERROR(VLOOKUP(B322,'[1]DADOS (OCULTAR)'!$P$3:$R$42,3,0),"")</f>
        <v>10583920000990</v>
      </c>
      <c r="B322" s="18" t="str">
        <f>'[1]TCE - ANEXO II - Preencher'!C329</f>
        <v>HOSPITAL REGIONAL RUY DE BARROS</v>
      </c>
      <c r="C322" s="19"/>
      <c r="D322" s="20" t="str">
        <f>'[1]TCE - ANEXO II - Preencher'!E329</f>
        <v>PRISCILA ALVES DA SILVA</v>
      </c>
      <c r="E322" s="21" t="str">
        <f>'[1]TCE - ANEXO II - Preencher'!F329</f>
        <v>2 - Outros Profissionais da Saúde</v>
      </c>
      <c r="F322" s="21" t="str">
        <f>'[1]TCE - ANEXO II - Preencher'!G329</f>
        <v>3242-05</v>
      </c>
      <c r="G322" s="22">
        <f>'[1]TCE - ANEXO II - Preencher'!H329</f>
        <v>43922</v>
      </c>
      <c r="H322" s="21" t="str">
        <f>'[1]TCE - ANEXO II - Preencher'!I329</f>
        <v>1 - Plantonista</v>
      </c>
      <c r="I322" s="21" t="str">
        <f>'[1]TCE - ANEXO II - Preencher'!J329</f>
        <v>44</v>
      </c>
      <c r="J322" s="23">
        <f>'[1]TCE - ANEXO II - Preencher'!K329</f>
        <v>1588.35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266</v>
      </c>
      <c r="N322" s="24">
        <f>'[1]TCE - ANEXO II - Preencher'!R329</f>
        <v>0</v>
      </c>
      <c r="O322" s="25">
        <f>'[1]TCE - ANEXO II - Preencher'!V329</f>
        <v>200.64000000000001</v>
      </c>
      <c r="P322" s="24">
        <f>'[1]TCE - ANEXO II - Preencher'!W329</f>
        <v>1653.7099999999998</v>
      </c>
      <c r="S322" s="28">
        <v>53448</v>
      </c>
    </row>
    <row r="323" spans="1:19">
      <c r="A323" s="17">
        <f>IFERROR(VLOOKUP(B323,'[1]DADOS (OCULTAR)'!$P$3:$R$42,3,0),"")</f>
        <v>10583920000990</v>
      </c>
      <c r="B323" s="18" t="str">
        <f>'[1]TCE - ANEXO II - Preencher'!C330</f>
        <v>HOSPITAL REGIONAL RUY DE BARROS</v>
      </c>
      <c r="C323" s="19"/>
      <c r="D323" s="20" t="str">
        <f>'[1]TCE - ANEXO II - Preencher'!E330</f>
        <v>PRISCILA DE CARVALHO BISPO</v>
      </c>
      <c r="E323" s="21" t="str">
        <f>'[1]TCE - ANEXO II - Preencher'!F330</f>
        <v>2 - Outros Profissionais da Saúde</v>
      </c>
      <c r="F323" s="21" t="str">
        <f>'[1]TCE - ANEXO II - Preencher'!G330</f>
        <v>3242-05</v>
      </c>
      <c r="G323" s="22">
        <f>'[1]TCE - ANEXO II - Preencher'!H330</f>
        <v>43922</v>
      </c>
      <c r="H323" s="21" t="str">
        <f>'[1]TCE - ANEXO II - Preencher'!I330</f>
        <v>1 - Plantonista</v>
      </c>
      <c r="I323" s="21" t="str">
        <f>'[1]TCE - ANEXO II - Preencher'!J330</f>
        <v>44</v>
      </c>
      <c r="J323" s="23">
        <f>'[1]TCE - ANEXO II - Preencher'!K330</f>
        <v>1588.35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209</v>
      </c>
      <c r="N323" s="24">
        <f>'[1]TCE - ANEXO II - Preencher'!R330</f>
        <v>0</v>
      </c>
      <c r="O323" s="25">
        <f>'[1]TCE - ANEXO II - Preencher'!V330</f>
        <v>177.84</v>
      </c>
      <c r="P323" s="24">
        <f>'[1]TCE - ANEXO II - Preencher'!W330</f>
        <v>1619.51</v>
      </c>
      <c r="S323" s="28">
        <v>53479</v>
      </c>
    </row>
    <row r="324" spans="1:19">
      <c r="A324" s="17">
        <f>IFERROR(VLOOKUP(B324,'[1]DADOS (OCULTAR)'!$P$3:$R$42,3,0),"")</f>
        <v>10583920000990</v>
      </c>
      <c r="B324" s="18" t="str">
        <f>'[1]TCE - ANEXO II - Preencher'!C331</f>
        <v>HOSPITAL REGIONAL RUY DE BARROS</v>
      </c>
      <c r="C324" s="19"/>
      <c r="D324" s="20" t="str">
        <f>'[1]TCE - ANEXO II - Preencher'!E331</f>
        <v>QUITERIA FERNANDES DA SILVA</v>
      </c>
      <c r="E324" s="21" t="str">
        <f>'[1]TCE - ANEXO II - Preencher'!F331</f>
        <v>3 - Administrativo</v>
      </c>
      <c r="F324" s="21" t="str">
        <f>'[1]TCE - ANEXO II - Preencher'!G331</f>
        <v>5143-20</v>
      </c>
      <c r="G324" s="22">
        <f>'[1]TCE - ANEXO II - Preencher'!H331</f>
        <v>43922</v>
      </c>
      <c r="H324" s="21" t="str">
        <f>'[1]TCE - ANEXO II - Preencher'!I331</f>
        <v>1 - Plantonista</v>
      </c>
      <c r="I324" s="21" t="str">
        <f>'[1]TCE - ANEXO II - Preencher'!J331</f>
        <v>44</v>
      </c>
      <c r="J324" s="23">
        <f>'[1]TCE - ANEXO II - Preencher'!K331</f>
        <v>1045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345.8</v>
      </c>
      <c r="N324" s="24">
        <f>'[1]TCE - ANEXO II - Preencher'!R331</f>
        <v>0</v>
      </c>
      <c r="O324" s="25">
        <f>'[1]TCE - ANEXO II - Preencher'!V331</f>
        <v>714.59</v>
      </c>
      <c r="P324" s="24">
        <f>'[1]TCE - ANEXO II - Preencher'!W331</f>
        <v>676.20999999999992</v>
      </c>
      <c r="S324" s="28">
        <v>53509</v>
      </c>
    </row>
    <row r="325" spans="1:19">
      <c r="A325" s="17">
        <f>IFERROR(VLOOKUP(B325,'[1]DADOS (OCULTAR)'!$P$3:$R$42,3,0),"")</f>
        <v>10583920000990</v>
      </c>
      <c r="B325" s="18" t="str">
        <f>'[1]TCE - ANEXO II - Preencher'!C332</f>
        <v>HOSPITAL REGIONAL RUY DE BARROS</v>
      </c>
      <c r="C325" s="19"/>
      <c r="D325" s="20" t="str">
        <f>'[1]TCE - ANEXO II - Preencher'!E332</f>
        <v>QUITERIA MARIA SALVINO DA SILVA</v>
      </c>
      <c r="E325" s="21" t="str">
        <f>'[1]TCE - ANEXO II - Preencher'!F332</f>
        <v>3 - Administrativo</v>
      </c>
      <c r="F325" s="21" t="str">
        <f>'[1]TCE - ANEXO II - Preencher'!G332</f>
        <v>5143-20</v>
      </c>
      <c r="G325" s="22">
        <f>'[1]TCE - ANEXO II - Preencher'!H332</f>
        <v>43922</v>
      </c>
      <c r="H325" s="21" t="str">
        <f>'[1]TCE - ANEXO II - Preencher'!I332</f>
        <v>1 - Plantonista</v>
      </c>
      <c r="I325" s="21" t="str">
        <f>'[1]TCE - ANEXO II - Preencher'!J332</f>
        <v>44</v>
      </c>
      <c r="J325" s="23">
        <f>'[1]TCE - ANEXO II - Preencher'!K332</f>
        <v>661.83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592.17000000000007</v>
      </c>
      <c r="N325" s="24">
        <f>'[1]TCE - ANEXO II - Preencher'!R332</f>
        <v>150</v>
      </c>
      <c r="O325" s="25">
        <f>'[1]TCE - ANEXO II - Preencher'!V332</f>
        <v>123.79</v>
      </c>
      <c r="P325" s="24">
        <f>'[1]TCE - ANEXO II - Preencher'!W332</f>
        <v>1280.21</v>
      </c>
      <c r="S325" s="28">
        <v>53540</v>
      </c>
    </row>
    <row r="326" spans="1:19">
      <c r="A326" s="17">
        <f>IFERROR(VLOOKUP(B326,'[1]DADOS (OCULTAR)'!$P$3:$R$42,3,0),"")</f>
        <v>10583920000990</v>
      </c>
      <c r="B326" s="18" t="str">
        <f>'[1]TCE - ANEXO II - Preencher'!C333</f>
        <v>HOSPITAL REGIONAL RUY DE BARROS</v>
      </c>
      <c r="C326" s="19"/>
      <c r="D326" s="20" t="str">
        <f>'[1]TCE - ANEXO II - Preencher'!E333</f>
        <v>QUITERIA MICHELLY DOS SANTOS LOIOLA</v>
      </c>
      <c r="E326" s="21" t="str">
        <f>'[1]TCE - ANEXO II - Preencher'!F333</f>
        <v>2 - Outros Profissionais da Saúde</v>
      </c>
      <c r="F326" s="21" t="str">
        <f>'[1]TCE - ANEXO II - Preencher'!G333</f>
        <v>2235-05</v>
      </c>
      <c r="G326" s="22">
        <f>'[1]TCE - ANEXO II - Preencher'!H333</f>
        <v>43922</v>
      </c>
      <c r="H326" s="21" t="str">
        <f>'[1]TCE - ANEXO II - Preencher'!I333</f>
        <v>1 - Plantonista</v>
      </c>
      <c r="I326" s="21" t="str">
        <f>'[1]TCE - ANEXO II - Preencher'!J333</f>
        <v>40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7624.8700000000008</v>
      </c>
      <c r="P326" s="24">
        <f>'[1]TCE - ANEXO II - Preencher'!W333</f>
        <v>-1.8189894035458565E-12</v>
      </c>
      <c r="S326" s="28">
        <v>53571</v>
      </c>
    </row>
    <row r="327" spans="1:19">
      <c r="A327" s="17">
        <f>IFERROR(VLOOKUP(B327,'[1]DADOS (OCULTAR)'!$P$3:$R$42,3,0),"")</f>
        <v>10583920000990</v>
      </c>
      <c r="B327" s="18" t="str">
        <f>'[1]TCE - ANEXO II - Preencher'!C334</f>
        <v>HOSPITAL REGIONAL RUY DE BARROS</v>
      </c>
      <c r="C327" s="19"/>
      <c r="D327" s="20" t="str">
        <f>'[1]TCE - ANEXO II - Preencher'!E334</f>
        <v>RAFAEL BARBOSA DE LIMA</v>
      </c>
      <c r="E327" s="21" t="str">
        <f>'[1]TCE - ANEXO II - Preencher'!F334</f>
        <v>2 - Outros Profissionais da Saúde</v>
      </c>
      <c r="F327" s="21" t="str">
        <f>'[1]TCE - ANEXO II - Preencher'!G334</f>
        <v>2235-05</v>
      </c>
      <c r="G327" s="22">
        <f>'[1]TCE - ANEXO II - Preencher'!H334</f>
        <v>43922</v>
      </c>
      <c r="H327" s="21" t="str">
        <f>'[1]TCE - ANEXO II - Preencher'!I334</f>
        <v>1 - Plantonista</v>
      </c>
      <c r="I327" s="21" t="str">
        <f>'[1]TCE - ANEXO II - Preencher'!J334</f>
        <v>40</v>
      </c>
      <c r="J327" s="23">
        <f>'[1]TCE - ANEXO II - Preencher'!K334</f>
        <v>1791.59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761.57999999999993</v>
      </c>
      <c r="N327" s="24">
        <f>'[1]TCE - ANEXO II - Preencher'!R334</f>
        <v>0</v>
      </c>
      <c r="O327" s="25">
        <f>'[1]TCE - ANEXO II - Preencher'!V334</f>
        <v>1352.27</v>
      </c>
      <c r="P327" s="24">
        <f>'[1]TCE - ANEXO II - Preencher'!W334</f>
        <v>1200.9000000000001</v>
      </c>
      <c r="S327" s="28">
        <v>53601</v>
      </c>
    </row>
    <row r="328" spans="1:19">
      <c r="A328" s="17">
        <f>IFERROR(VLOOKUP(B328,'[1]DADOS (OCULTAR)'!$P$3:$R$42,3,0),"")</f>
        <v>10583920000990</v>
      </c>
      <c r="B328" s="18" t="str">
        <f>'[1]TCE - ANEXO II - Preencher'!C335</f>
        <v>HOSPITAL REGIONAL RUY DE BARROS</v>
      </c>
      <c r="C328" s="19"/>
      <c r="D328" s="20" t="str">
        <f>'[1]TCE - ANEXO II - Preencher'!E335</f>
        <v>RAFAEL CAMPOS DIAS</v>
      </c>
      <c r="E328" s="21" t="str">
        <f>'[1]TCE - ANEXO II - Preencher'!F335</f>
        <v>2 - Outros Profissionais da Saúde</v>
      </c>
      <c r="F328" s="21" t="str">
        <f>'[1]TCE - ANEXO II - Preencher'!G335</f>
        <v>2235-05</v>
      </c>
      <c r="G328" s="22">
        <f>'[1]TCE - ANEXO II - Preencher'!H335</f>
        <v>43922</v>
      </c>
      <c r="H328" s="21" t="str">
        <f>'[1]TCE - ANEXO II - Preencher'!I335</f>
        <v>1 - Plantonista</v>
      </c>
      <c r="I328" s="21" t="str">
        <f>'[1]TCE - ANEXO II - Preencher'!J335</f>
        <v>40</v>
      </c>
      <c r="J328" s="23">
        <f>'[1]TCE - ANEXO II - Preencher'!K335</f>
        <v>1847.47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744.22</v>
      </c>
      <c r="N328" s="24">
        <f>'[1]TCE - ANEXO II - Preencher'!R335</f>
        <v>0</v>
      </c>
      <c r="O328" s="25">
        <f>'[1]TCE - ANEXO II - Preencher'!V335</f>
        <v>673.41000000000008</v>
      </c>
      <c r="P328" s="24">
        <f>'[1]TCE - ANEXO II - Preencher'!W335</f>
        <v>1918.28</v>
      </c>
      <c r="S328" s="28">
        <v>53632</v>
      </c>
    </row>
    <row r="329" spans="1:19">
      <c r="A329" s="17">
        <f>IFERROR(VLOOKUP(B329,'[1]DADOS (OCULTAR)'!$P$3:$R$42,3,0),"")</f>
        <v>10583920000990</v>
      </c>
      <c r="B329" s="18" t="str">
        <f>'[1]TCE - ANEXO II - Preencher'!C336</f>
        <v>HOSPITAL REGIONAL RUY DE BARROS</v>
      </c>
      <c r="C329" s="19"/>
      <c r="D329" s="20" t="str">
        <f>'[1]TCE - ANEXO II - Preencher'!E336</f>
        <v>RAFAEL FELIPE GONCALVES BATISTA</v>
      </c>
      <c r="E329" s="21" t="str">
        <f>'[1]TCE - ANEXO II - Preencher'!F336</f>
        <v>1 - Médico</v>
      </c>
      <c r="F329" s="21" t="str">
        <f>'[1]TCE - ANEXO II - Preencher'!G336</f>
        <v>2251-24</v>
      </c>
      <c r="G329" s="22">
        <f>'[1]TCE - ANEXO II - Preencher'!H336</f>
        <v>43922</v>
      </c>
      <c r="H329" s="21" t="str">
        <f>'[1]TCE - ANEXO II - Preencher'!I336</f>
        <v>1 - Plantonista</v>
      </c>
      <c r="I329" s="21" t="str">
        <f>'[1]TCE - ANEXO II - Preencher'!J336</f>
        <v xml:space="preserve">24 </v>
      </c>
      <c r="J329" s="23">
        <f>'[1]TCE - ANEXO II - Preencher'!K336</f>
        <v>2104.96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2070.9899999999998</v>
      </c>
      <c r="N329" s="24">
        <f>'[1]TCE - ANEXO II - Preencher'!R336</f>
        <v>15536.5</v>
      </c>
      <c r="O329" s="25">
        <f>'[1]TCE - ANEXO II - Preencher'!V336</f>
        <v>5072.2299999999996</v>
      </c>
      <c r="P329" s="24">
        <f>'[1]TCE - ANEXO II - Preencher'!W336</f>
        <v>14640.220000000001</v>
      </c>
      <c r="S329" s="28">
        <v>53662</v>
      </c>
    </row>
    <row r="330" spans="1:19">
      <c r="A330" s="17">
        <f>IFERROR(VLOOKUP(B330,'[1]DADOS (OCULTAR)'!$P$3:$R$42,3,0),"")</f>
        <v>10583920000990</v>
      </c>
      <c r="B330" s="18" t="str">
        <f>'[1]TCE - ANEXO II - Preencher'!C337</f>
        <v>HOSPITAL REGIONAL RUY DE BARROS</v>
      </c>
      <c r="C330" s="19"/>
      <c r="D330" s="20" t="str">
        <f>'[1]TCE - ANEXO II - Preencher'!E337</f>
        <v>RALINE EVELYN DA SILVA MARQUES</v>
      </c>
      <c r="E330" s="21" t="str">
        <f>'[1]TCE - ANEXO II - Preencher'!F337</f>
        <v>3 - Administrativo</v>
      </c>
      <c r="F330" s="21" t="str">
        <f>'[1]TCE - ANEXO II - Preencher'!G337</f>
        <v>4101-05</v>
      </c>
      <c r="G330" s="22">
        <f>'[1]TCE - ANEXO II - Preencher'!H337</f>
        <v>43922</v>
      </c>
      <c r="H330" s="21" t="str">
        <f>'[1]TCE - ANEXO II - Preencher'!I337</f>
        <v>2 - Diarista</v>
      </c>
      <c r="I330" s="21" t="str">
        <f>'[1]TCE - ANEXO II - Preencher'!J337</f>
        <v>44</v>
      </c>
      <c r="J330" s="23">
        <f>'[1]TCE - ANEXO II - Preencher'!K337</f>
        <v>2267.73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3936.8900000000003</v>
      </c>
      <c r="O330" s="25">
        <f>'[1]TCE - ANEXO II - Preencher'!V337</f>
        <v>2958.8499999999995</v>
      </c>
      <c r="P330" s="24">
        <f>'[1]TCE - ANEXO II - Preencher'!W337</f>
        <v>3245.7700000000013</v>
      </c>
      <c r="S330" s="28">
        <v>53693</v>
      </c>
    </row>
    <row r="331" spans="1:19">
      <c r="A331" s="17">
        <f>IFERROR(VLOOKUP(B331,'[1]DADOS (OCULTAR)'!$P$3:$R$42,3,0),"")</f>
        <v>10583920000990</v>
      </c>
      <c r="B331" s="18" t="str">
        <f>'[1]TCE - ANEXO II - Preencher'!C338</f>
        <v>HOSPITAL REGIONAL RUY DE BARROS</v>
      </c>
      <c r="C331" s="19"/>
      <c r="D331" s="20" t="str">
        <f>'[1]TCE - ANEXO II - Preencher'!E338</f>
        <v>RANDOLFO RANDALL FARIAS F DE B</v>
      </c>
      <c r="E331" s="21" t="str">
        <f>'[1]TCE - ANEXO II - Preencher'!F338</f>
        <v>1 - Médico</v>
      </c>
      <c r="F331" s="21" t="str">
        <f>'[1]TCE - ANEXO II - Preencher'!G338</f>
        <v>2252-25</v>
      </c>
      <c r="G331" s="22">
        <f>'[1]TCE - ANEXO II - Preencher'!H338</f>
        <v>43922</v>
      </c>
      <c r="H331" s="21" t="str">
        <f>'[1]TCE - ANEXO II - Preencher'!I338</f>
        <v>1 - Plantonista</v>
      </c>
      <c r="I331" s="21" t="str">
        <f>'[1]TCE - ANEXO II - Preencher'!J338</f>
        <v xml:space="preserve">24 </v>
      </c>
      <c r="J331" s="23">
        <f>'[1]TCE - ANEXO II - Preencher'!K338</f>
        <v>2745.6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924.17000000000007</v>
      </c>
      <c r="N331" s="24">
        <f>'[1]TCE - ANEXO II - Preencher'!R338</f>
        <v>7145.45</v>
      </c>
      <c r="O331" s="25">
        <f>'[1]TCE - ANEXO II - Preencher'!V338</f>
        <v>2573.64</v>
      </c>
      <c r="P331" s="24">
        <f>'[1]TCE - ANEXO II - Preencher'!W338</f>
        <v>8241.58</v>
      </c>
      <c r="S331" s="28">
        <v>53724</v>
      </c>
    </row>
    <row r="332" spans="1:19">
      <c r="A332" s="17">
        <f>IFERROR(VLOOKUP(B332,'[1]DADOS (OCULTAR)'!$P$3:$R$42,3,0),"")</f>
        <v>10583920000990</v>
      </c>
      <c r="B332" s="18" t="str">
        <f>'[1]TCE - ANEXO II - Preencher'!C339</f>
        <v>HOSPITAL REGIONAL RUY DE BARROS</v>
      </c>
      <c r="C332" s="19"/>
      <c r="D332" s="20" t="str">
        <f>'[1]TCE - ANEXO II - Preencher'!E339</f>
        <v>RANNIERY CAVALCANTI LEAL</v>
      </c>
      <c r="E332" s="21" t="str">
        <f>'[1]TCE - ANEXO II - Preencher'!F339</f>
        <v>3 - Administrativo</v>
      </c>
      <c r="F332" s="21" t="str">
        <f>'[1]TCE - ANEXO II - Preencher'!G339</f>
        <v>5174-15</v>
      </c>
      <c r="G332" s="22">
        <f>'[1]TCE - ANEXO II - Preencher'!H339</f>
        <v>43922</v>
      </c>
      <c r="H332" s="21" t="str">
        <f>'[1]TCE - ANEXO II - Preencher'!I339</f>
        <v>1 - Plantonista</v>
      </c>
      <c r="I332" s="21" t="str">
        <f>'[1]TCE - ANEXO II - Preencher'!J339</f>
        <v>44</v>
      </c>
      <c r="J332" s="23">
        <f>'[1]TCE - ANEXO II - Preencher'!K339</f>
        <v>1045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209</v>
      </c>
      <c r="N332" s="24">
        <f>'[1]TCE - ANEXO II - Preencher'!R339</f>
        <v>0</v>
      </c>
      <c r="O332" s="25">
        <f>'[1]TCE - ANEXO II - Preencher'!V339</f>
        <v>129.48000000000002</v>
      </c>
      <c r="P332" s="24">
        <f>'[1]TCE - ANEXO II - Preencher'!W339</f>
        <v>1124.52</v>
      </c>
      <c r="S332" s="28">
        <v>53752</v>
      </c>
    </row>
    <row r="333" spans="1:19">
      <c r="A333" s="17">
        <f>IFERROR(VLOOKUP(B333,'[1]DADOS (OCULTAR)'!$P$3:$R$42,3,0),"")</f>
        <v>10583920000990</v>
      </c>
      <c r="B333" s="18" t="str">
        <f>'[1]TCE - ANEXO II - Preencher'!C340</f>
        <v>HOSPITAL REGIONAL RUY DE BARROS</v>
      </c>
      <c r="C333" s="19"/>
      <c r="D333" s="20" t="str">
        <f>'[1]TCE - ANEXO II - Preencher'!E340</f>
        <v>RAPHAEL AUGUSTO BRAGA NUNES</v>
      </c>
      <c r="E333" s="21" t="str">
        <f>'[1]TCE - ANEXO II - Preencher'!F340</f>
        <v>1 - Médico</v>
      </c>
      <c r="F333" s="21" t="str">
        <f>'[1]TCE - ANEXO II - Preencher'!G340</f>
        <v>2252-25</v>
      </c>
      <c r="G333" s="22">
        <f>'[1]TCE - ANEXO II - Preencher'!H340</f>
        <v>43922</v>
      </c>
      <c r="H333" s="21" t="str">
        <f>'[1]TCE - ANEXO II - Preencher'!I340</f>
        <v>1 - Plantonista</v>
      </c>
      <c r="I333" s="21" t="str">
        <f>'[1]TCE - ANEXO II - Preencher'!J340</f>
        <v xml:space="preserve">24 </v>
      </c>
      <c r="J333" s="23">
        <f>'[1]TCE - ANEXO II - Preencher'!K340</f>
        <v>2745.6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924.17000000000007</v>
      </c>
      <c r="N333" s="24">
        <f>'[1]TCE - ANEXO II - Preencher'!R340</f>
        <v>7645.45</v>
      </c>
      <c r="O333" s="25">
        <f>'[1]TCE - ANEXO II - Preencher'!V340</f>
        <v>2527.5</v>
      </c>
      <c r="P333" s="24">
        <f>'[1]TCE - ANEXO II - Preencher'!W340</f>
        <v>8787.7199999999993</v>
      </c>
      <c r="S333" s="28">
        <v>53783</v>
      </c>
    </row>
    <row r="334" spans="1:19">
      <c r="A334" s="17">
        <f>IFERROR(VLOOKUP(B334,'[1]DADOS (OCULTAR)'!$P$3:$R$42,3,0),"")</f>
        <v>10583920000990</v>
      </c>
      <c r="B334" s="18" t="str">
        <f>'[1]TCE - ANEXO II - Preencher'!C341</f>
        <v>HOSPITAL REGIONAL RUY DE BARROS</v>
      </c>
      <c r="C334" s="19"/>
      <c r="D334" s="20" t="str">
        <f>'[1]TCE - ANEXO II - Preencher'!E341</f>
        <v>RAYSSA DA SILVA GOMES</v>
      </c>
      <c r="E334" s="21" t="str">
        <f>'[1]TCE - ANEXO II - Preencher'!F341</f>
        <v>2 - Outros Profissionais da Saúde</v>
      </c>
      <c r="F334" s="21" t="str">
        <f>'[1]TCE - ANEXO II - Preencher'!G341</f>
        <v>3222-05</v>
      </c>
      <c r="G334" s="22">
        <f>'[1]TCE - ANEXO II - Preencher'!H341</f>
        <v>43922</v>
      </c>
      <c r="H334" s="21" t="str">
        <f>'[1]TCE - ANEXO II - Preencher'!I341</f>
        <v>1 - Plantonista</v>
      </c>
      <c r="I334" s="21" t="str">
        <f>'[1]TCE - ANEXO II - Preencher'!J341</f>
        <v>44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247.8</v>
      </c>
      <c r="N334" s="24">
        <f>'[1]TCE - ANEXO II - Preencher'!R341</f>
        <v>0</v>
      </c>
      <c r="O334" s="25">
        <f>'[1]TCE - ANEXO II - Preencher'!V341</f>
        <v>247.8</v>
      </c>
      <c r="P334" s="24">
        <f>'[1]TCE - ANEXO II - Preencher'!W341</f>
        <v>0</v>
      </c>
      <c r="S334" s="28">
        <v>53813</v>
      </c>
    </row>
    <row r="335" spans="1:19">
      <c r="A335" s="17">
        <f>IFERROR(VLOOKUP(B335,'[1]DADOS (OCULTAR)'!$P$3:$R$42,3,0),"")</f>
        <v>10583920000990</v>
      </c>
      <c r="B335" s="18" t="str">
        <f>'[1]TCE - ANEXO II - Preencher'!C342</f>
        <v>HOSPITAL REGIONAL RUY DE BARROS</v>
      </c>
      <c r="C335" s="19"/>
      <c r="D335" s="20" t="str">
        <f>'[1]TCE - ANEXO II - Preencher'!E342</f>
        <v>RAYZA RUANA DA SILVA TENORIO</v>
      </c>
      <c r="E335" s="21" t="str">
        <f>'[1]TCE - ANEXO II - Preencher'!F342</f>
        <v>2 - Outros Profissionais da Saúde</v>
      </c>
      <c r="F335" s="21" t="str">
        <f>'[1]TCE - ANEXO II - Preencher'!G342</f>
        <v>3222-05</v>
      </c>
      <c r="G335" s="22">
        <f>'[1]TCE - ANEXO II - Preencher'!H342</f>
        <v>43922</v>
      </c>
      <c r="H335" s="21" t="str">
        <f>'[1]TCE - ANEXO II - Preencher'!I342</f>
        <v>1 - Plantonista</v>
      </c>
      <c r="I335" s="21" t="str">
        <f>'[1]TCE - ANEXO II - Preencher'!J342</f>
        <v>44</v>
      </c>
      <c r="J335" s="23">
        <f>'[1]TCE - ANEXO II - Preencher'!K342</f>
        <v>1045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209</v>
      </c>
      <c r="N335" s="24">
        <f>'[1]TCE - ANEXO II - Preencher'!R342</f>
        <v>104.5</v>
      </c>
      <c r="O335" s="25">
        <f>'[1]TCE - ANEXO II - Preencher'!V342</f>
        <v>127.47999999999999</v>
      </c>
      <c r="P335" s="24">
        <f>'[1]TCE - ANEXO II - Preencher'!W342</f>
        <v>1231.02</v>
      </c>
      <c r="S335" s="28">
        <v>53844</v>
      </c>
    </row>
    <row r="336" spans="1:19">
      <c r="A336" s="17">
        <f>IFERROR(VLOOKUP(B336,'[1]DADOS (OCULTAR)'!$P$3:$R$42,3,0),"")</f>
        <v>10583920000990</v>
      </c>
      <c r="B336" s="18" t="str">
        <f>'[1]TCE - ANEXO II - Preencher'!C343</f>
        <v>HOSPITAL REGIONAL RUY DE BARROS</v>
      </c>
      <c r="C336" s="19"/>
      <c r="D336" s="20" t="str">
        <f>'[1]TCE - ANEXO II - Preencher'!E343</f>
        <v>REGINA KELLY DE ARAUJO ROCHA</v>
      </c>
      <c r="E336" s="21" t="str">
        <f>'[1]TCE - ANEXO II - Preencher'!F343</f>
        <v>2 - Outros Profissionais da Saúde</v>
      </c>
      <c r="F336" s="21" t="str">
        <f>'[1]TCE - ANEXO II - Preencher'!G343</f>
        <v>3222-05</v>
      </c>
      <c r="G336" s="22">
        <f>'[1]TCE - ANEXO II - Preencher'!H343</f>
        <v>43922</v>
      </c>
      <c r="H336" s="21" t="str">
        <f>'[1]TCE - ANEXO II - Preencher'!I343</f>
        <v>1 - Plantonista</v>
      </c>
      <c r="I336" s="21" t="str">
        <f>'[1]TCE - ANEXO II - Preencher'!J343</f>
        <v>44</v>
      </c>
      <c r="J336" s="23">
        <f>'[1]TCE - ANEXO II - Preencher'!K343</f>
        <v>1045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497.96</v>
      </c>
      <c r="N336" s="24">
        <f>'[1]TCE - ANEXO II - Preencher'!R343</f>
        <v>0</v>
      </c>
      <c r="O336" s="25">
        <f>'[1]TCE - ANEXO II - Preencher'!V343</f>
        <v>454.32</v>
      </c>
      <c r="P336" s="24">
        <f>'[1]TCE - ANEXO II - Preencher'!W343</f>
        <v>1088.6400000000001</v>
      </c>
      <c r="S336" s="28">
        <v>53874</v>
      </c>
    </row>
    <row r="337" spans="1:19">
      <c r="A337" s="17">
        <f>IFERROR(VLOOKUP(B337,'[1]DADOS (OCULTAR)'!$P$3:$R$42,3,0),"")</f>
        <v>10583920000990</v>
      </c>
      <c r="B337" s="18" t="str">
        <f>'[1]TCE - ANEXO II - Preencher'!C344</f>
        <v>HOSPITAL REGIONAL RUY DE BARROS</v>
      </c>
      <c r="C337" s="19"/>
      <c r="D337" s="20" t="str">
        <f>'[1]TCE - ANEXO II - Preencher'!E344</f>
        <v>RENATA DE MENEZES SA</v>
      </c>
      <c r="E337" s="21" t="str">
        <f>'[1]TCE - ANEXO II - Preencher'!F344</f>
        <v>3 - Administrativo</v>
      </c>
      <c r="F337" s="21" t="str">
        <f>'[1]TCE - ANEXO II - Preencher'!G344</f>
        <v>2525-45</v>
      </c>
      <c r="G337" s="22">
        <f>'[1]TCE - ANEXO II - Preencher'!H344</f>
        <v>43922</v>
      </c>
      <c r="H337" s="21" t="str">
        <f>'[1]TCE - ANEXO II - Preencher'!I344</f>
        <v>2 - Diarista</v>
      </c>
      <c r="I337" s="21" t="str">
        <f>'[1]TCE - ANEXO II - Preencher'!J344</f>
        <v>44</v>
      </c>
      <c r="J337" s="23">
        <f>'[1]TCE - ANEXO II - Preencher'!K344</f>
        <v>1159.18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966.99</v>
      </c>
      <c r="O337" s="25">
        <f>'[1]TCE - ANEXO II - Preencher'!V344</f>
        <v>234.14</v>
      </c>
      <c r="P337" s="24">
        <f>'[1]TCE - ANEXO II - Preencher'!W344</f>
        <v>1892.0300000000002</v>
      </c>
      <c r="S337" s="28">
        <v>53905</v>
      </c>
    </row>
    <row r="338" spans="1:19">
      <c r="A338" s="17">
        <f>IFERROR(VLOOKUP(B338,'[1]DADOS (OCULTAR)'!$P$3:$R$42,3,0),"")</f>
        <v>10583920000990</v>
      </c>
      <c r="B338" s="18" t="str">
        <f>'[1]TCE - ANEXO II - Preencher'!C345</f>
        <v>HOSPITAL REGIONAL RUY DE BARROS</v>
      </c>
      <c r="C338" s="19"/>
      <c r="D338" s="20" t="str">
        <f>'[1]TCE - ANEXO II - Preencher'!E345</f>
        <v>RENATA SABRINA NEVES DA SILVA</v>
      </c>
      <c r="E338" s="21" t="str">
        <f>'[1]TCE - ANEXO II - Preencher'!F345</f>
        <v>2 - Outros Profissionais da Saúde</v>
      </c>
      <c r="F338" s="21" t="str">
        <f>'[1]TCE - ANEXO II - Preencher'!G345</f>
        <v>1312-10</v>
      </c>
      <c r="G338" s="22">
        <f>'[1]TCE - ANEXO II - Preencher'!H345</f>
        <v>43922</v>
      </c>
      <c r="H338" s="21" t="str">
        <f>'[1]TCE - ANEXO II - Preencher'!I345</f>
        <v>2 - Diarista</v>
      </c>
      <c r="I338" s="21" t="str">
        <f>'[1]TCE - ANEXO II - Preencher'!J345</f>
        <v>30</v>
      </c>
      <c r="J338" s="23">
        <f>'[1]TCE - ANEXO II - Preencher'!K345</f>
        <v>3615.37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1250.0999999999999</v>
      </c>
      <c r="N338" s="24">
        <f>'[1]TCE - ANEXO II - Preencher'!R345</f>
        <v>700</v>
      </c>
      <c r="O338" s="25">
        <f>'[1]TCE - ANEXO II - Preencher'!V345</f>
        <v>895.24000000000012</v>
      </c>
      <c r="P338" s="24">
        <f>'[1]TCE - ANEXO II - Preencher'!W345</f>
        <v>4670.2299999999996</v>
      </c>
      <c r="S338" s="28">
        <v>53936</v>
      </c>
    </row>
    <row r="339" spans="1:19">
      <c r="A339" s="17">
        <f>IFERROR(VLOOKUP(B339,'[1]DADOS (OCULTAR)'!$P$3:$R$42,3,0),"")</f>
        <v>10583920000990</v>
      </c>
      <c r="B339" s="18" t="str">
        <f>'[1]TCE - ANEXO II - Preencher'!C346</f>
        <v>HOSPITAL REGIONAL RUY DE BARROS</v>
      </c>
      <c r="C339" s="19"/>
      <c r="D339" s="20" t="str">
        <f>'[1]TCE - ANEXO II - Preencher'!E346</f>
        <v>RENE IVAN COCA TERRAZAS</v>
      </c>
      <c r="E339" s="21" t="str">
        <f>'[1]TCE - ANEXO II - Preencher'!F346</f>
        <v>1 - Médico</v>
      </c>
      <c r="F339" s="21" t="str">
        <f>'[1]TCE - ANEXO II - Preencher'!G346</f>
        <v>2252-50</v>
      </c>
      <c r="G339" s="22">
        <f>'[1]TCE - ANEXO II - Preencher'!H346</f>
        <v>43922</v>
      </c>
      <c r="H339" s="21" t="str">
        <f>'[1]TCE - ANEXO II - Preencher'!I346</f>
        <v>1 - Plantonista</v>
      </c>
      <c r="I339" s="21" t="str">
        <f>'[1]TCE - ANEXO II - Preencher'!J346</f>
        <v xml:space="preserve">24 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23942.79</v>
      </c>
      <c r="P339" s="24">
        <f>'[1]TCE - ANEXO II - Preencher'!W346</f>
        <v>0</v>
      </c>
      <c r="S339" s="28">
        <v>53966</v>
      </c>
    </row>
    <row r="340" spans="1:19">
      <c r="A340" s="17">
        <f>IFERROR(VLOOKUP(B340,'[1]DADOS (OCULTAR)'!$P$3:$R$42,3,0),"")</f>
        <v>10583920000990</v>
      </c>
      <c r="B340" s="18" t="str">
        <f>'[1]TCE - ANEXO II - Preencher'!C347</f>
        <v>HOSPITAL REGIONAL RUY DE BARROS</v>
      </c>
      <c r="C340" s="19"/>
      <c r="D340" s="20" t="str">
        <f>'[1]TCE - ANEXO II - Preencher'!E347</f>
        <v>RENNAN BRAZ DE FREITAS</v>
      </c>
      <c r="E340" s="21" t="str">
        <f>'[1]TCE - ANEXO II - Preencher'!F347</f>
        <v>2 - Outros Profissionais da Saúde</v>
      </c>
      <c r="F340" s="21" t="str">
        <f>'[1]TCE - ANEXO II - Preencher'!G347</f>
        <v>2235-05</v>
      </c>
      <c r="G340" s="22">
        <f>'[1]TCE - ANEXO II - Preencher'!H347</f>
        <v>43922</v>
      </c>
      <c r="H340" s="21" t="str">
        <f>'[1]TCE - ANEXO II - Preencher'!I347</f>
        <v>1 - Plantonista</v>
      </c>
      <c r="I340" s="21" t="str">
        <f>'[1]TCE - ANEXO II - Preencher'!J347</f>
        <v>40</v>
      </c>
      <c r="J340" s="23">
        <f>'[1]TCE - ANEXO II - Preencher'!K347</f>
        <v>1847.47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1070.45</v>
      </c>
      <c r="N340" s="24">
        <f>'[1]TCE - ANEXO II - Preencher'!R347</f>
        <v>0</v>
      </c>
      <c r="O340" s="25">
        <f>'[1]TCE - ANEXO II - Preencher'!V347</f>
        <v>733.98</v>
      </c>
      <c r="P340" s="24">
        <f>'[1]TCE - ANEXO II - Preencher'!W347</f>
        <v>2183.94</v>
      </c>
      <c r="S340" s="28">
        <v>53997</v>
      </c>
    </row>
    <row r="341" spans="1:19">
      <c r="A341" s="17">
        <f>IFERROR(VLOOKUP(B341,'[1]DADOS (OCULTAR)'!$P$3:$R$42,3,0),"")</f>
        <v>10583920000990</v>
      </c>
      <c r="B341" s="18" t="str">
        <f>'[1]TCE - ANEXO II - Preencher'!C348</f>
        <v>HOSPITAL REGIONAL RUY DE BARROS</v>
      </c>
      <c r="C341" s="19"/>
      <c r="D341" s="20" t="str">
        <f>'[1]TCE - ANEXO II - Preencher'!E348</f>
        <v>RICARDO BRUNO SANTANA SOUZA E SILVA</v>
      </c>
      <c r="E341" s="21" t="str">
        <f>'[1]TCE - ANEXO II - Preencher'!F348</f>
        <v>1 - Médico</v>
      </c>
      <c r="F341" s="21" t="str">
        <f>'[1]TCE - ANEXO II - Preencher'!G348</f>
        <v>2251-24</v>
      </c>
      <c r="G341" s="22">
        <f>'[1]TCE - ANEXO II - Preencher'!H348</f>
        <v>43922</v>
      </c>
      <c r="H341" s="21" t="str">
        <f>'[1]TCE - ANEXO II - Preencher'!I348</f>
        <v>1 - Plantonista</v>
      </c>
      <c r="I341" s="21" t="str">
        <f>'[1]TCE - ANEXO II - Preencher'!J348</f>
        <v xml:space="preserve">24 </v>
      </c>
      <c r="J341" s="23">
        <f>'[1]TCE - ANEXO II - Preencher'!K348</f>
        <v>2745.6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924.17000000000007</v>
      </c>
      <c r="N341" s="24">
        <f>'[1]TCE - ANEXO II - Preencher'!R348</f>
        <v>5645.6</v>
      </c>
      <c r="O341" s="25">
        <f>'[1]TCE - ANEXO II - Preencher'!V348</f>
        <v>1696.33</v>
      </c>
      <c r="P341" s="24">
        <f>'[1]TCE - ANEXO II - Preencher'!W348</f>
        <v>7619.0400000000009</v>
      </c>
      <c r="S341" s="28">
        <v>54027</v>
      </c>
    </row>
    <row r="342" spans="1:19">
      <c r="A342" s="17">
        <f>IFERROR(VLOOKUP(B342,'[1]DADOS (OCULTAR)'!$P$3:$R$42,3,0),"")</f>
        <v>10583920000990</v>
      </c>
      <c r="B342" s="18" t="str">
        <f>'[1]TCE - ANEXO II - Preencher'!C349</f>
        <v>HOSPITAL REGIONAL RUY DE BARROS</v>
      </c>
      <c r="C342" s="19"/>
      <c r="D342" s="20" t="str">
        <f>'[1]TCE - ANEXO II - Preencher'!E349</f>
        <v>RICARDO LOPES SIQUEIRA DA SILVA</v>
      </c>
      <c r="E342" s="21" t="str">
        <f>'[1]TCE - ANEXO II - Preencher'!F349</f>
        <v>3 - Administrativo</v>
      </c>
      <c r="F342" s="21" t="str">
        <f>'[1]TCE - ANEXO II - Preencher'!G349</f>
        <v>5143-20</v>
      </c>
      <c r="G342" s="22">
        <f>'[1]TCE - ANEXO II - Preencher'!H349</f>
        <v>43922</v>
      </c>
      <c r="H342" s="21" t="str">
        <f>'[1]TCE - ANEXO II - Preencher'!I349</f>
        <v>1 - Plantonista</v>
      </c>
      <c r="I342" s="21" t="str">
        <f>'[1]TCE - ANEXO II - Preencher'!J349</f>
        <v>44</v>
      </c>
      <c r="J342" s="23">
        <f>'[1]TCE - ANEXO II - Preencher'!K349</f>
        <v>1010.17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243.82999999999998</v>
      </c>
      <c r="N342" s="24">
        <f>'[1]TCE - ANEXO II - Preencher'!R349</f>
        <v>0</v>
      </c>
      <c r="O342" s="25">
        <f>'[1]TCE - ANEXO II - Preencher'!V349</f>
        <v>117.38000000000001</v>
      </c>
      <c r="P342" s="24">
        <f>'[1]TCE - ANEXO II - Preencher'!W349</f>
        <v>1136.6199999999999</v>
      </c>
      <c r="S342" s="28">
        <v>54058</v>
      </c>
    </row>
    <row r="343" spans="1:19">
      <c r="A343" s="17">
        <f>IFERROR(VLOOKUP(B343,'[1]DADOS (OCULTAR)'!$P$3:$R$42,3,0),"")</f>
        <v>10583920000990</v>
      </c>
      <c r="B343" s="18" t="str">
        <f>'[1]TCE - ANEXO II - Preencher'!C350</f>
        <v>HOSPITAL REGIONAL RUY DE BARROS</v>
      </c>
      <c r="C343" s="19"/>
      <c r="D343" s="20" t="str">
        <f>'[1]TCE - ANEXO II - Preencher'!E350</f>
        <v>RITA KASSIA ALMEIDA DA SILVA</v>
      </c>
      <c r="E343" s="21" t="str">
        <f>'[1]TCE - ANEXO II - Preencher'!F350</f>
        <v>3 - Administrativo</v>
      </c>
      <c r="F343" s="21" t="str">
        <f>'[1]TCE - ANEXO II - Preencher'!G350</f>
        <v>5135-05</v>
      </c>
      <c r="G343" s="22">
        <f>'[1]TCE - ANEXO II - Preencher'!H350</f>
        <v>43922</v>
      </c>
      <c r="H343" s="21" t="str">
        <f>'[1]TCE - ANEXO II - Preencher'!I350</f>
        <v>1 - Plantonista</v>
      </c>
      <c r="I343" s="21" t="str">
        <f>'[1]TCE - ANEXO II - Preencher'!J350</f>
        <v>44</v>
      </c>
      <c r="J343" s="23">
        <f>'[1]TCE - ANEXO II - Preencher'!K350</f>
        <v>1045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209</v>
      </c>
      <c r="N343" s="24">
        <f>'[1]TCE - ANEXO II - Preencher'!R350</f>
        <v>0</v>
      </c>
      <c r="O343" s="25">
        <f>'[1]TCE - ANEXO II - Preencher'!V350</f>
        <v>97.18</v>
      </c>
      <c r="P343" s="24">
        <f>'[1]TCE - ANEXO II - Preencher'!W350</f>
        <v>1156.82</v>
      </c>
      <c r="S343" s="28">
        <v>54089</v>
      </c>
    </row>
    <row r="344" spans="1:19">
      <c r="A344" s="17">
        <f>IFERROR(VLOOKUP(B344,'[1]DADOS (OCULTAR)'!$P$3:$R$42,3,0),"")</f>
        <v>10583920000990</v>
      </c>
      <c r="B344" s="18" t="str">
        <f>'[1]TCE - ANEXO II - Preencher'!C351</f>
        <v>HOSPITAL REGIONAL RUY DE BARROS</v>
      </c>
      <c r="C344" s="19"/>
      <c r="D344" s="20" t="str">
        <f>'[1]TCE - ANEXO II - Preencher'!E351</f>
        <v>ROBERIA ANNY DE SOUZA</v>
      </c>
      <c r="E344" s="21" t="str">
        <f>'[1]TCE - ANEXO II - Preencher'!F351</f>
        <v>3 - Administrativo</v>
      </c>
      <c r="F344" s="21" t="str">
        <f>'[1]TCE - ANEXO II - Preencher'!G351</f>
        <v>5135-05</v>
      </c>
      <c r="G344" s="22">
        <f>'[1]TCE - ANEXO II - Preencher'!H351</f>
        <v>43922</v>
      </c>
      <c r="H344" s="21" t="str">
        <f>'[1]TCE - ANEXO II - Preencher'!I351</f>
        <v>1 - Plantonista</v>
      </c>
      <c r="I344" s="21" t="str">
        <f>'[1]TCE - ANEXO II - Preencher'!J351</f>
        <v>44</v>
      </c>
      <c r="J344" s="23">
        <f>'[1]TCE - ANEXO II - Preencher'!K351</f>
        <v>1045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209</v>
      </c>
      <c r="N344" s="24">
        <f>'[1]TCE - ANEXO II - Preencher'!R351</f>
        <v>0</v>
      </c>
      <c r="O344" s="25">
        <f>'[1]TCE - ANEXO II - Preencher'!V351</f>
        <v>442.40000000000003</v>
      </c>
      <c r="P344" s="24">
        <f>'[1]TCE - ANEXO II - Preencher'!W351</f>
        <v>811.59999999999991</v>
      </c>
      <c r="S344" s="28">
        <v>54118</v>
      </c>
    </row>
    <row r="345" spans="1:19">
      <c r="A345" s="17">
        <f>IFERROR(VLOOKUP(B345,'[1]DADOS (OCULTAR)'!$P$3:$R$42,3,0),"")</f>
        <v>10583920000990</v>
      </c>
      <c r="B345" s="18" t="str">
        <f>'[1]TCE - ANEXO II - Preencher'!C352</f>
        <v>HOSPITAL REGIONAL RUY DE BARROS</v>
      </c>
      <c r="C345" s="19"/>
      <c r="D345" s="20" t="str">
        <f>'[1]TCE - ANEXO II - Preencher'!E352</f>
        <v>ROBERTA FEITOSA DA SILVA SANTOS</v>
      </c>
      <c r="E345" s="21" t="str">
        <f>'[1]TCE - ANEXO II - Preencher'!F352</f>
        <v>3 - Administrativo</v>
      </c>
      <c r="F345" s="21" t="str">
        <f>'[1]TCE - ANEXO II - Preencher'!G352</f>
        <v>3516-05</v>
      </c>
      <c r="G345" s="22">
        <f>'[1]TCE - ANEXO II - Preencher'!H352</f>
        <v>43922</v>
      </c>
      <c r="H345" s="21" t="str">
        <f>'[1]TCE - ANEXO II - Preencher'!I352</f>
        <v>2 - Diarista</v>
      </c>
      <c r="I345" s="21" t="str">
        <f>'[1]TCE - ANEXO II - Preencher'!J352</f>
        <v>44</v>
      </c>
      <c r="J345" s="23">
        <f>'[1]TCE - ANEXO II - Preencher'!K352</f>
        <v>1045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257.62</v>
      </c>
      <c r="N345" s="24">
        <f>'[1]TCE - ANEXO II - Preencher'!R352</f>
        <v>70</v>
      </c>
      <c r="O345" s="25">
        <f>'[1]TCE - ANEXO II - Preencher'!V352</f>
        <v>158.57999999999998</v>
      </c>
      <c r="P345" s="24">
        <f>'[1]TCE - ANEXO II - Preencher'!W352</f>
        <v>1214.04</v>
      </c>
      <c r="S345" s="28">
        <v>54149</v>
      </c>
    </row>
    <row r="346" spans="1:19">
      <c r="A346" s="17">
        <f>IFERROR(VLOOKUP(B346,'[1]DADOS (OCULTAR)'!$P$3:$R$42,3,0),"")</f>
        <v>10583920000990</v>
      </c>
      <c r="B346" s="18" t="str">
        <f>'[1]TCE - ANEXO II - Preencher'!C353</f>
        <v>HOSPITAL REGIONAL RUY DE BARROS</v>
      </c>
      <c r="C346" s="19"/>
      <c r="D346" s="20" t="str">
        <f>'[1]TCE - ANEXO II - Preencher'!E353</f>
        <v>RODRIGO BEZERRA DE SANTANA</v>
      </c>
      <c r="E346" s="21" t="str">
        <f>'[1]TCE - ANEXO II - Preencher'!F353</f>
        <v>3 - Administrativo</v>
      </c>
      <c r="F346" s="21" t="str">
        <f>'[1]TCE - ANEXO II - Preencher'!G353</f>
        <v>5174-15</v>
      </c>
      <c r="G346" s="22">
        <f>'[1]TCE - ANEXO II - Preencher'!H353</f>
        <v>43922</v>
      </c>
      <c r="H346" s="21" t="str">
        <f>'[1]TCE - ANEXO II - Preencher'!I353</f>
        <v>1 - Plantonista</v>
      </c>
      <c r="I346" s="21" t="str">
        <f>'[1]TCE - ANEXO II - Preencher'!J353</f>
        <v>44</v>
      </c>
      <c r="J346" s="23">
        <f>'[1]TCE - ANEXO II - Preencher'!K353</f>
        <v>1045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345.8</v>
      </c>
      <c r="N346" s="24">
        <f>'[1]TCE - ANEXO II - Preencher'!R353</f>
        <v>0</v>
      </c>
      <c r="O346" s="25">
        <f>'[1]TCE - ANEXO II - Preencher'!V353</f>
        <v>487.92999999999995</v>
      </c>
      <c r="P346" s="24">
        <f>'[1]TCE - ANEXO II - Preencher'!W353</f>
        <v>902.87</v>
      </c>
      <c r="S346" s="28">
        <v>54179</v>
      </c>
    </row>
    <row r="347" spans="1:19">
      <c r="A347" s="17">
        <f>IFERROR(VLOOKUP(B347,'[1]DADOS (OCULTAR)'!$P$3:$R$42,3,0),"")</f>
        <v>10583920000990</v>
      </c>
      <c r="B347" s="18" t="str">
        <f>'[1]TCE - ANEXO II - Preencher'!C354</f>
        <v>HOSPITAL REGIONAL RUY DE BARROS</v>
      </c>
      <c r="C347" s="19"/>
      <c r="D347" s="20" t="str">
        <f>'[1]TCE - ANEXO II - Preencher'!E354</f>
        <v>RODRIGO LUCIANO RAMOS DA SILVA</v>
      </c>
      <c r="E347" s="21" t="str">
        <f>'[1]TCE - ANEXO II - Preencher'!F354</f>
        <v>1 - Médico</v>
      </c>
      <c r="F347" s="21" t="str">
        <f>'[1]TCE - ANEXO II - Preencher'!G354</f>
        <v>2252-25</v>
      </c>
      <c r="G347" s="22">
        <f>'[1]TCE - ANEXO II - Preencher'!H354</f>
        <v>43922</v>
      </c>
      <c r="H347" s="21" t="str">
        <f>'[1]TCE - ANEXO II - Preencher'!I354</f>
        <v>1 - Plantonista</v>
      </c>
      <c r="I347" s="21" t="str">
        <f>'[1]TCE - ANEXO II - Preencher'!J354</f>
        <v xml:space="preserve">24 </v>
      </c>
      <c r="J347" s="23">
        <f>'[1]TCE - ANEXO II - Preencher'!K354</f>
        <v>2745.6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797.63</v>
      </c>
      <c r="N347" s="24">
        <f>'[1]TCE - ANEXO II - Preencher'!R354</f>
        <v>5645.45</v>
      </c>
      <c r="O347" s="25">
        <f>'[1]TCE - ANEXO II - Preencher'!V354</f>
        <v>3685.1</v>
      </c>
      <c r="P347" s="24">
        <f>'[1]TCE - ANEXO II - Preencher'!W354</f>
        <v>5503.58</v>
      </c>
      <c r="S347" s="28">
        <v>54210</v>
      </c>
    </row>
    <row r="348" spans="1:19">
      <c r="A348" s="17">
        <f>IFERROR(VLOOKUP(B348,'[1]DADOS (OCULTAR)'!$P$3:$R$42,3,0),"")</f>
        <v>10583920000990</v>
      </c>
      <c r="B348" s="18" t="str">
        <f>'[1]TCE - ANEXO II - Preencher'!C355</f>
        <v>HOSPITAL REGIONAL RUY DE BARROS</v>
      </c>
      <c r="C348" s="19"/>
      <c r="D348" s="20" t="str">
        <f>'[1]TCE - ANEXO II - Preencher'!E355</f>
        <v>RODRIGO PRADO DE FARIAS</v>
      </c>
      <c r="E348" s="21" t="str">
        <f>'[1]TCE - ANEXO II - Preencher'!F355</f>
        <v>1 - Médico</v>
      </c>
      <c r="F348" s="21" t="str">
        <f>'[1]TCE - ANEXO II - Preencher'!G355</f>
        <v>2251-25</v>
      </c>
      <c r="G348" s="22">
        <f>'[1]TCE - ANEXO II - Preencher'!H355</f>
        <v>43922</v>
      </c>
      <c r="H348" s="21" t="str">
        <f>'[1]TCE - ANEXO II - Preencher'!I355</f>
        <v>1 - Plantonista</v>
      </c>
      <c r="I348" s="21" t="str">
        <f>'[1]TCE - ANEXO II - Preencher'!J355</f>
        <v xml:space="preserve">24 </v>
      </c>
      <c r="J348" s="23">
        <f>'[1]TCE - ANEXO II - Preencher'!K355</f>
        <v>2745.6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212.98</v>
      </c>
      <c r="N348" s="24">
        <f>'[1]TCE - ANEXO II - Preencher'!R355</f>
        <v>15536.5</v>
      </c>
      <c r="O348" s="25">
        <f>'[1]TCE - ANEXO II - Preencher'!V355</f>
        <v>18495.080000000002</v>
      </c>
      <c r="P348" s="24">
        <f>'[1]TCE - ANEXO II - Preencher'!W355</f>
        <v>0</v>
      </c>
      <c r="S348" s="28">
        <v>54240</v>
      </c>
    </row>
    <row r="349" spans="1:19">
      <c r="A349" s="17">
        <f>IFERROR(VLOOKUP(B349,'[1]DADOS (OCULTAR)'!$P$3:$R$42,3,0),"")</f>
        <v>10583920000990</v>
      </c>
      <c r="B349" s="18" t="str">
        <f>'[1]TCE - ANEXO II - Preencher'!C356</f>
        <v>HOSPITAL REGIONAL RUY DE BARROS</v>
      </c>
      <c r="C349" s="19"/>
      <c r="D349" s="20" t="str">
        <f>'[1]TCE - ANEXO II - Preencher'!E356</f>
        <v>ROSANA SOARES DA SILVA</v>
      </c>
      <c r="E349" s="21" t="str">
        <f>'[1]TCE - ANEXO II - Preencher'!F356</f>
        <v>3 - Administrativo</v>
      </c>
      <c r="F349" s="21" t="str">
        <f>'[1]TCE - ANEXO II - Preencher'!G356</f>
        <v>5143-20</v>
      </c>
      <c r="G349" s="22">
        <f>'[1]TCE - ANEXO II - Preencher'!H356</f>
        <v>43922</v>
      </c>
      <c r="H349" s="21" t="str">
        <f>'[1]TCE - ANEXO II - Preencher'!I356</f>
        <v>1 - Plantonista</v>
      </c>
      <c r="I349" s="21" t="str">
        <f>'[1]TCE - ANEXO II - Preencher'!J356</f>
        <v>44</v>
      </c>
      <c r="J349" s="23">
        <f>'[1]TCE - ANEXO II - Preencher'!K356</f>
        <v>1045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209</v>
      </c>
      <c r="N349" s="24">
        <f>'[1]TCE - ANEXO II - Preencher'!R356</f>
        <v>0</v>
      </c>
      <c r="O349" s="25">
        <f>'[1]TCE - ANEXO II - Preencher'!V356</f>
        <v>471.09000000000003</v>
      </c>
      <c r="P349" s="24">
        <f>'[1]TCE - ANEXO II - Preencher'!W356</f>
        <v>782.91</v>
      </c>
      <c r="S349" s="28">
        <v>54271</v>
      </c>
    </row>
    <row r="350" spans="1:19">
      <c r="A350" s="17">
        <f>IFERROR(VLOOKUP(B350,'[1]DADOS (OCULTAR)'!$P$3:$R$42,3,0),"")</f>
        <v>10583920000990</v>
      </c>
      <c r="B350" s="18" t="str">
        <f>'[1]TCE - ANEXO II - Preencher'!C357</f>
        <v>HOSPITAL REGIONAL RUY DE BARROS</v>
      </c>
      <c r="C350" s="19"/>
      <c r="D350" s="20" t="str">
        <f>'[1]TCE - ANEXO II - Preencher'!E357</f>
        <v>ROSSANA PATRICIA BIONE FAUSTINO</v>
      </c>
      <c r="E350" s="21" t="str">
        <f>'[1]TCE - ANEXO II - Preencher'!F357</f>
        <v>3 - Administrativo</v>
      </c>
      <c r="F350" s="21" t="str">
        <f>'[1]TCE - ANEXO II - Preencher'!G357</f>
        <v>4110-05</v>
      </c>
      <c r="G350" s="22">
        <f>'[1]TCE - ANEXO II - Preencher'!H357</f>
        <v>43922</v>
      </c>
      <c r="H350" s="21" t="str">
        <f>'[1]TCE - ANEXO II - Preencher'!I357</f>
        <v>2 - Diarista</v>
      </c>
      <c r="I350" s="21" t="str">
        <f>'[1]TCE - ANEXO II - Preencher'!J357</f>
        <v>44</v>
      </c>
      <c r="J350" s="23">
        <f>'[1]TCE - ANEXO II - Preencher'!K357</f>
        <v>1045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64</v>
      </c>
      <c r="N350" s="24">
        <f>'[1]TCE - ANEXO II - Preencher'!R357</f>
        <v>546</v>
      </c>
      <c r="O350" s="25">
        <f>'[1]TCE - ANEXO II - Preencher'!V357</f>
        <v>637.11</v>
      </c>
      <c r="P350" s="24">
        <f>'[1]TCE - ANEXO II - Preencher'!W357</f>
        <v>1017.89</v>
      </c>
      <c r="S350" s="28">
        <v>54302</v>
      </c>
    </row>
    <row r="351" spans="1:19">
      <c r="A351" s="17">
        <f>IFERROR(VLOOKUP(B351,'[1]DADOS (OCULTAR)'!$P$3:$R$42,3,0),"")</f>
        <v>10583920000990</v>
      </c>
      <c r="B351" s="18" t="str">
        <f>'[1]TCE - ANEXO II - Preencher'!C358</f>
        <v>HOSPITAL REGIONAL RUY DE BARROS</v>
      </c>
      <c r="C351" s="19"/>
      <c r="D351" s="20" t="str">
        <f>'[1]TCE - ANEXO II - Preencher'!E358</f>
        <v>ROSSANE CAVALCANTI SOBRAL</v>
      </c>
      <c r="E351" s="21" t="str">
        <f>'[1]TCE - ANEXO II - Preencher'!F358</f>
        <v>1 - Médico</v>
      </c>
      <c r="F351" s="21" t="str">
        <f>'[1]TCE - ANEXO II - Preencher'!G358</f>
        <v>2251-25</v>
      </c>
      <c r="G351" s="22">
        <f>'[1]TCE - ANEXO II - Preencher'!H358</f>
        <v>43922</v>
      </c>
      <c r="H351" s="21" t="str">
        <f>'[1]TCE - ANEXO II - Preencher'!I358</f>
        <v>1 - Plantonista</v>
      </c>
      <c r="I351" s="21" t="str">
        <f>'[1]TCE - ANEXO II - Preencher'!J358</f>
        <v xml:space="preserve">24 </v>
      </c>
      <c r="J351" s="23">
        <f>'[1]TCE - ANEXO II - Preencher'!K358</f>
        <v>2745.6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924.17000000000007</v>
      </c>
      <c r="N351" s="24">
        <f>'[1]TCE - ANEXO II - Preencher'!R358</f>
        <v>12378.09</v>
      </c>
      <c r="O351" s="25">
        <f>'[1]TCE - ANEXO II - Preencher'!V358</f>
        <v>4064.7499999999995</v>
      </c>
      <c r="P351" s="24">
        <f>'[1]TCE - ANEXO II - Preencher'!W358</f>
        <v>11983.11</v>
      </c>
      <c r="S351" s="28">
        <v>54332</v>
      </c>
    </row>
    <row r="352" spans="1:19">
      <c r="A352" s="17">
        <f>IFERROR(VLOOKUP(B352,'[1]DADOS (OCULTAR)'!$P$3:$R$42,3,0),"")</f>
        <v>10583920000990</v>
      </c>
      <c r="B352" s="18" t="str">
        <f>'[1]TCE - ANEXO II - Preencher'!C359</f>
        <v>HOSPITAL REGIONAL RUY DE BARROS</v>
      </c>
      <c r="C352" s="19"/>
      <c r="D352" s="20" t="str">
        <f>'[1]TCE - ANEXO II - Preencher'!E359</f>
        <v>ROZILDA CONSTANCIA DA SILVA</v>
      </c>
      <c r="E352" s="21" t="str">
        <f>'[1]TCE - ANEXO II - Preencher'!F359</f>
        <v>2 - Outros Profissionais da Saúde</v>
      </c>
      <c r="F352" s="21" t="str">
        <f>'[1]TCE - ANEXO II - Preencher'!G359</f>
        <v>3222-05</v>
      </c>
      <c r="G352" s="22">
        <f>'[1]TCE - ANEXO II - Preencher'!H359</f>
        <v>43922</v>
      </c>
      <c r="H352" s="21" t="str">
        <f>'[1]TCE - ANEXO II - Preencher'!I359</f>
        <v>1 - Plantonista</v>
      </c>
      <c r="I352" s="21" t="str">
        <f>'[1]TCE - ANEXO II - Preencher'!J359</f>
        <v>44</v>
      </c>
      <c r="J352" s="23">
        <f>'[1]TCE - ANEXO II - Preencher'!K359</f>
        <v>1045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492.48</v>
      </c>
      <c r="N352" s="24">
        <f>'[1]TCE - ANEXO II - Preencher'!R359</f>
        <v>0</v>
      </c>
      <c r="O352" s="25">
        <f>'[1]TCE - ANEXO II - Preencher'!V359</f>
        <v>775.93000000000006</v>
      </c>
      <c r="P352" s="24">
        <f>'[1]TCE - ANEXO II - Preencher'!W359</f>
        <v>761.55</v>
      </c>
      <c r="S352" s="28">
        <v>54363</v>
      </c>
    </row>
    <row r="353" spans="1:19">
      <c r="A353" s="17">
        <f>IFERROR(VLOOKUP(B353,'[1]DADOS (OCULTAR)'!$P$3:$R$42,3,0),"")</f>
        <v>10583920000990</v>
      </c>
      <c r="B353" s="18" t="str">
        <f>'[1]TCE - ANEXO II - Preencher'!C360</f>
        <v>HOSPITAL REGIONAL RUY DE BARROS</v>
      </c>
      <c r="C353" s="19"/>
      <c r="D353" s="20" t="str">
        <f>'[1]TCE - ANEXO II - Preencher'!E360</f>
        <v>SANDJA TENORIO DE SIQUEIRA</v>
      </c>
      <c r="E353" s="21" t="str">
        <f>'[1]TCE - ANEXO II - Preencher'!F360</f>
        <v>3 - Administrativo</v>
      </c>
      <c r="F353" s="21" t="str">
        <f>'[1]TCE - ANEXO II - Preencher'!G360</f>
        <v>5143-20</v>
      </c>
      <c r="G353" s="22">
        <f>'[1]TCE - ANEXO II - Preencher'!H360</f>
        <v>43922</v>
      </c>
      <c r="H353" s="21" t="str">
        <f>'[1]TCE - ANEXO II - Preencher'!I360</f>
        <v>1 - Plantonista</v>
      </c>
      <c r="I353" s="21" t="str">
        <f>'[1]TCE - ANEXO II - Preencher'!J360</f>
        <v>44</v>
      </c>
      <c r="J353" s="23">
        <f>'[1]TCE - ANEXO II - Preencher'!K360</f>
        <v>1045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530.48</v>
      </c>
      <c r="N353" s="24">
        <f>'[1]TCE - ANEXO II - Preencher'!R360</f>
        <v>150</v>
      </c>
      <c r="O353" s="25">
        <f>'[1]TCE - ANEXO II - Preencher'!V360</f>
        <v>500.33</v>
      </c>
      <c r="P353" s="24">
        <f>'[1]TCE - ANEXO II - Preencher'!W360</f>
        <v>1225.1500000000001</v>
      </c>
      <c r="S353" s="28">
        <v>54393</v>
      </c>
    </row>
    <row r="354" spans="1:19">
      <c r="A354" s="17">
        <f>IFERROR(VLOOKUP(B354,'[1]DADOS (OCULTAR)'!$P$3:$R$42,3,0),"")</f>
        <v>10583920000990</v>
      </c>
      <c r="B354" s="18" t="str">
        <f>'[1]TCE - ANEXO II - Preencher'!C361</f>
        <v>HOSPITAL REGIONAL RUY DE BARROS</v>
      </c>
      <c r="C354" s="19"/>
      <c r="D354" s="20" t="str">
        <f>'[1]TCE - ANEXO II - Preencher'!E361</f>
        <v>SANDRA ALVES DO NASCIMENTO</v>
      </c>
      <c r="E354" s="21" t="str">
        <f>'[1]TCE - ANEXO II - Preencher'!F361</f>
        <v>2 - Outros Profissionais da Saúde</v>
      </c>
      <c r="F354" s="21" t="str">
        <f>'[1]TCE - ANEXO II - Preencher'!G361</f>
        <v>3222-05</v>
      </c>
      <c r="G354" s="22">
        <f>'[1]TCE - ANEXO II - Preencher'!H361</f>
        <v>43922</v>
      </c>
      <c r="H354" s="21" t="str">
        <f>'[1]TCE - ANEXO II - Preencher'!I361</f>
        <v>1 - Plantonista</v>
      </c>
      <c r="I354" s="21" t="str">
        <f>'[1]TCE - ANEXO II - Preencher'!J361</f>
        <v>44</v>
      </c>
      <c r="J354" s="23">
        <f>'[1]TCE - ANEXO II - Preencher'!K361</f>
        <v>1045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209</v>
      </c>
      <c r="N354" s="24">
        <f>'[1]TCE - ANEXO II - Preencher'!R361</f>
        <v>104.5</v>
      </c>
      <c r="O354" s="25">
        <f>'[1]TCE - ANEXO II - Preencher'!V361</f>
        <v>127.47999999999999</v>
      </c>
      <c r="P354" s="24">
        <f>'[1]TCE - ANEXO II - Preencher'!W361</f>
        <v>1231.02</v>
      </c>
      <c r="S354" s="28">
        <v>54424</v>
      </c>
    </row>
    <row r="355" spans="1:19">
      <c r="A355" s="17">
        <f>IFERROR(VLOOKUP(B355,'[1]DADOS (OCULTAR)'!$P$3:$R$42,3,0),"")</f>
        <v>10583920000990</v>
      </c>
      <c r="B355" s="18" t="str">
        <f>'[1]TCE - ANEXO II - Preencher'!C362</f>
        <v>HOSPITAL REGIONAL RUY DE BARROS</v>
      </c>
      <c r="C355" s="19"/>
      <c r="D355" s="20" t="str">
        <f>'[1]TCE - ANEXO II - Preencher'!E362</f>
        <v>SANDRA GOMES DA SILVA FERNANDES FERRO</v>
      </c>
      <c r="E355" s="21" t="str">
        <f>'[1]TCE - ANEXO II - Preencher'!F362</f>
        <v>2 - Outros Profissionais da Saúde</v>
      </c>
      <c r="F355" s="21" t="str">
        <f>'[1]TCE - ANEXO II - Preencher'!G362</f>
        <v>3222-05</v>
      </c>
      <c r="G355" s="22">
        <f>'[1]TCE - ANEXO II - Preencher'!H362</f>
        <v>43922</v>
      </c>
      <c r="H355" s="21" t="str">
        <f>'[1]TCE - ANEXO II - Preencher'!I362</f>
        <v>1 - Plantonista</v>
      </c>
      <c r="I355" s="21" t="str">
        <f>'[1]TCE - ANEXO II - Preencher'!J362</f>
        <v>44</v>
      </c>
      <c r="J355" s="23">
        <f>'[1]TCE - ANEXO II - Preencher'!K362</f>
        <v>905.67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621.17000000000007</v>
      </c>
      <c r="N355" s="24">
        <f>'[1]TCE - ANEXO II - Preencher'!R362</f>
        <v>0</v>
      </c>
      <c r="O355" s="25">
        <f>'[1]TCE - ANEXO II - Preencher'!V362</f>
        <v>139.67000000000002</v>
      </c>
      <c r="P355" s="24">
        <f>'[1]TCE - ANEXO II - Preencher'!W362</f>
        <v>1387.17</v>
      </c>
      <c r="S355" s="28">
        <v>54455</v>
      </c>
    </row>
    <row r="356" spans="1:19">
      <c r="A356" s="17">
        <f>IFERROR(VLOOKUP(B356,'[1]DADOS (OCULTAR)'!$P$3:$R$42,3,0),"")</f>
        <v>10583920000990</v>
      </c>
      <c r="B356" s="18" t="str">
        <f>'[1]TCE - ANEXO II - Preencher'!C363</f>
        <v>HOSPITAL REGIONAL RUY DE BARROS</v>
      </c>
      <c r="C356" s="19"/>
      <c r="D356" s="20" t="str">
        <f>'[1]TCE - ANEXO II - Preencher'!E363</f>
        <v>SANDRA MARIA LEITE NUNES</v>
      </c>
      <c r="E356" s="21" t="str">
        <f>'[1]TCE - ANEXO II - Preencher'!F363</f>
        <v>2 - Outros Profissionais da Saúde</v>
      </c>
      <c r="F356" s="21" t="str">
        <f>'[1]TCE - ANEXO II - Preencher'!G363</f>
        <v>3222-05</v>
      </c>
      <c r="G356" s="22">
        <f>'[1]TCE - ANEXO II - Preencher'!H363</f>
        <v>43922</v>
      </c>
      <c r="H356" s="21" t="str">
        <f>'[1]TCE - ANEXO II - Preencher'!I363</f>
        <v>1 - Plantonista</v>
      </c>
      <c r="I356" s="21" t="str">
        <f>'[1]TCE - ANEXO II - Preencher'!J363</f>
        <v>44</v>
      </c>
      <c r="J356" s="23">
        <f>'[1]TCE - ANEXO II - Preencher'!K363</f>
        <v>940.5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586.5</v>
      </c>
      <c r="N356" s="24">
        <f>'[1]TCE - ANEXO II - Preencher'!R363</f>
        <v>0</v>
      </c>
      <c r="O356" s="25">
        <f>'[1]TCE - ANEXO II - Preencher'!V363</f>
        <v>134.62</v>
      </c>
      <c r="P356" s="24">
        <f>'[1]TCE - ANEXO II - Preencher'!W363</f>
        <v>1392.38</v>
      </c>
      <c r="S356" s="28">
        <v>54483</v>
      </c>
    </row>
    <row r="357" spans="1:19">
      <c r="A357" s="17">
        <f>IFERROR(VLOOKUP(B357,'[1]DADOS (OCULTAR)'!$P$3:$R$42,3,0),"")</f>
        <v>10583920000990</v>
      </c>
      <c r="B357" s="18" t="str">
        <f>'[1]TCE - ANEXO II - Preencher'!C364</f>
        <v>HOSPITAL REGIONAL RUY DE BARROS</v>
      </c>
      <c r="C357" s="19"/>
      <c r="D357" s="20" t="str">
        <f>'[1]TCE - ANEXO II - Preencher'!E364</f>
        <v>SANDRA MARIA TEIXEIRA LIMA</v>
      </c>
      <c r="E357" s="21" t="str">
        <f>'[1]TCE - ANEXO II - Preencher'!F364</f>
        <v>2 - Outros Profissionais da Saúde</v>
      </c>
      <c r="F357" s="21" t="str">
        <f>'[1]TCE - ANEXO II - Preencher'!G364</f>
        <v>3226-05</v>
      </c>
      <c r="G357" s="22">
        <f>'[1]TCE - ANEXO II - Preencher'!H364</f>
        <v>43922</v>
      </c>
      <c r="H357" s="21" t="str">
        <f>'[1]TCE - ANEXO II - Preencher'!I364</f>
        <v>1 - Plantonista</v>
      </c>
      <c r="I357" s="21" t="str">
        <f>'[1]TCE - ANEXO II - Preencher'!J364</f>
        <v>44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4">
        <f>'[1]TCE - ANEXO II - Preencher'!W364</f>
        <v>0</v>
      </c>
      <c r="S357" s="28">
        <v>54514</v>
      </c>
    </row>
    <row r="358" spans="1:19">
      <c r="A358" s="17">
        <f>IFERROR(VLOOKUP(B358,'[1]DADOS (OCULTAR)'!$P$3:$R$42,3,0),"")</f>
        <v>10583920000990</v>
      </c>
      <c r="B358" s="18" t="str">
        <f>'[1]TCE - ANEXO II - Preencher'!C365</f>
        <v>HOSPITAL REGIONAL RUY DE BARROS</v>
      </c>
      <c r="C358" s="19"/>
      <c r="D358" s="20" t="str">
        <f>'[1]TCE - ANEXO II - Preencher'!E365</f>
        <v>SANDRO ALVES SIQUEIRA</v>
      </c>
      <c r="E358" s="21" t="str">
        <f>'[1]TCE - ANEXO II - Preencher'!F365</f>
        <v>3 - Administrativo</v>
      </c>
      <c r="F358" s="21" t="str">
        <f>'[1]TCE - ANEXO II - Preencher'!G365</f>
        <v>5143-20</v>
      </c>
      <c r="G358" s="22">
        <f>'[1]TCE - ANEXO II - Preencher'!H365</f>
        <v>43922</v>
      </c>
      <c r="H358" s="21" t="str">
        <f>'[1]TCE - ANEXO II - Preencher'!I365</f>
        <v>1 - Plantonista</v>
      </c>
      <c r="I358" s="21" t="str">
        <f>'[1]TCE - ANEXO II - Preencher'!J365</f>
        <v>44</v>
      </c>
      <c r="J358" s="23">
        <f>'[1]TCE - ANEXO II - Preencher'!K365</f>
        <v>1045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418</v>
      </c>
      <c r="N358" s="24">
        <f>'[1]TCE - ANEXO II - Preencher'!R365</f>
        <v>0</v>
      </c>
      <c r="O358" s="25">
        <f>'[1]TCE - ANEXO II - Preencher'!V365</f>
        <v>136.88999999999999</v>
      </c>
      <c r="P358" s="24">
        <f>'[1]TCE - ANEXO II - Preencher'!W365</f>
        <v>1326.1100000000001</v>
      </c>
      <c r="S358" s="28">
        <v>54544</v>
      </c>
    </row>
    <row r="359" spans="1:19">
      <c r="A359" s="17">
        <f>IFERROR(VLOOKUP(B359,'[1]DADOS (OCULTAR)'!$P$3:$R$42,3,0),"")</f>
        <v>10583920000990</v>
      </c>
      <c r="B359" s="18" t="str">
        <f>'[1]TCE - ANEXO II - Preencher'!C366</f>
        <v>HOSPITAL REGIONAL RUY DE BARROS</v>
      </c>
      <c r="C359" s="19"/>
      <c r="D359" s="20" t="str">
        <f>'[1]TCE - ANEXO II - Preencher'!E366</f>
        <v>SCARLLET NOELLY HENRIQUE DA SILVA</v>
      </c>
      <c r="E359" s="21" t="str">
        <f>'[1]TCE - ANEXO II - Preencher'!F366</f>
        <v>2 - Outros Profissionais da Saúde</v>
      </c>
      <c r="F359" s="21" t="str">
        <f>'[1]TCE - ANEXO II - Preencher'!G366</f>
        <v>2235-05</v>
      </c>
      <c r="G359" s="22">
        <f>'[1]TCE - ANEXO II - Preencher'!H366</f>
        <v>43922</v>
      </c>
      <c r="H359" s="21" t="str">
        <f>'[1]TCE - ANEXO II - Preencher'!I366</f>
        <v>1 - Plantonista</v>
      </c>
      <c r="I359" s="21" t="str">
        <f>'[1]TCE - ANEXO II - Preencher'!J366</f>
        <v>40</v>
      </c>
      <c r="J359" s="23">
        <f>'[1]TCE - ANEXO II - Preencher'!K366</f>
        <v>669.83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295.14999999999998</v>
      </c>
      <c r="N359" s="24">
        <f>'[1]TCE - ANEXO II - Preencher'!R366</f>
        <v>0</v>
      </c>
      <c r="O359" s="25">
        <f>'[1]TCE - ANEXO II - Preencher'!V366</f>
        <v>70.12</v>
      </c>
      <c r="P359" s="24">
        <f>'[1]TCE - ANEXO II - Preencher'!W366</f>
        <v>894.86</v>
      </c>
      <c r="S359" s="28">
        <v>54575</v>
      </c>
    </row>
    <row r="360" spans="1:19">
      <c r="A360" s="17">
        <f>IFERROR(VLOOKUP(B360,'[1]DADOS (OCULTAR)'!$P$3:$R$42,3,0),"")</f>
        <v>10583920000990</v>
      </c>
      <c r="B360" s="18" t="str">
        <f>'[1]TCE - ANEXO II - Preencher'!C367</f>
        <v>HOSPITAL REGIONAL RUY DE BARROS</v>
      </c>
      <c r="C360" s="19"/>
      <c r="D360" s="20" t="str">
        <f>'[1]TCE - ANEXO II - Preencher'!E367</f>
        <v>SEVERINO MONTEIRO DE SIQUEIRA</v>
      </c>
      <c r="E360" s="21" t="str">
        <f>'[1]TCE - ANEXO II - Preencher'!F367</f>
        <v>3 - Administrativo</v>
      </c>
      <c r="F360" s="21" t="str">
        <f>'[1]TCE - ANEXO II - Preencher'!G367</f>
        <v>5174-15</v>
      </c>
      <c r="G360" s="22">
        <f>'[1]TCE - ANEXO II - Preencher'!H367</f>
        <v>43922</v>
      </c>
      <c r="H360" s="21" t="str">
        <f>'[1]TCE - ANEXO II - Preencher'!I367</f>
        <v>1 - Plantonista</v>
      </c>
      <c r="I360" s="21" t="str">
        <f>'[1]TCE - ANEXO II - Preencher'!J367</f>
        <v>44</v>
      </c>
      <c r="J360" s="23">
        <f>'[1]TCE - ANEXO II - Preencher'!K367</f>
        <v>1010.17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243.82999999999998</v>
      </c>
      <c r="N360" s="24">
        <f>'[1]TCE - ANEXO II - Preencher'!R367</f>
        <v>0</v>
      </c>
      <c r="O360" s="25">
        <f>'[1]TCE - ANEXO II - Preencher'!V367</f>
        <v>424.79</v>
      </c>
      <c r="P360" s="24">
        <f>'[1]TCE - ANEXO II - Preencher'!W367</f>
        <v>829.21</v>
      </c>
      <c r="S360" s="28">
        <v>54605</v>
      </c>
    </row>
    <row r="361" spans="1:19">
      <c r="A361" s="17">
        <f>IFERROR(VLOOKUP(B361,'[1]DADOS (OCULTAR)'!$P$3:$R$42,3,0),"")</f>
        <v>10583920000990</v>
      </c>
      <c r="B361" s="18" t="str">
        <f>'[1]TCE - ANEXO II - Preencher'!C368</f>
        <v>HOSPITAL REGIONAL RUY DE BARROS</v>
      </c>
      <c r="C361" s="19"/>
      <c r="D361" s="20" t="str">
        <f>'[1]TCE - ANEXO II - Preencher'!E368</f>
        <v>SHEYLA SIQUEIRA DE CARVALHO</v>
      </c>
      <c r="E361" s="21" t="str">
        <f>'[1]TCE - ANEXO II - Preencher'!F368</f>
        <v>2 - Outros Profissionais da Saúde</v>
      </c>
      <c r="F361" s="21" t="str">
        <f>'[1]TCE - ANEXO II - Preencher'!G368</f>
        <v>2212-05</v>
      </c>
      <c r="G361" s="22">
        <f>'[1]TCE - ANEXO II - Preencher'!H368</f>
        <v>43922</v>
      </c>
      <c r="H361" s="21" t="str">
        <f>'[1]TCE - ANEXO II - Preencher'!I368</f>
        <v>1 - Plantonista</v>
      </c>
      <c r="I361" s="21" t="str">
        <f>'[1]TCE - ANEXO II - Preencher'!J368</f>
        <v>30</v>
      </c>
      <c r="J361" s="23">
        <f>'[1]TCE - ANEXO II - Preencher'!K368</f>
        <v>1790.05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1665.12</v>
      </c>
      <c r="N361" s="24">
        <f>'[1]TCE - ANEXO II - Preencher'!R368</f>
        <v>0</v>
      </c>
      <c r="O361" s="25">
        <f>'[1]TCE - ANEXO II - Preencher'!V368</f>
        <v>435.22999999999996</v>
      </c>
      <c r="P361" s="24">
        <f>'[1]TCE - ANEXO II - Preencher'!W368</f>
        <v>3019.94</v>
      </c>
      <c r="S361" s="28">
        <v>54636</v>
      </c>
    </row>
    <row r="362" spans="1:19">
      <c r="A362" s="17">
        <f>IFERROR(VLOOKUP(B362,'[1]DADOS (OCULTAR)'!$P$3:$R$42,3,0),"")</f>
        <v>10583920000990</v>
      </c>
      <c r="B362" s="18" t="str">
        <f>'[1]TCE - ANEXO II - Preencher'!C369</f>
        <v>HOSPITAL REGIONAL RUY DE BARROS</v>
      </c>
      <c r="C362" s="19"/>
      <c r="D362" s="20" t="str">
        <f>'[1]TCE - ANEXO II - Preencher'!E369</f>
        <v>SHIRLEY DE ANDRADE CAVALCANTE</v>
      </c>
      <c r="E362" s="21" t="str">
        <f>'[1]TCE - ANEXO II - Preencher'!F369</f>
        <v>3 - Administrativo</v>
      </c>
      <c r="F362" s="21" t="str">
        <f>'[1]TCE - ANEXO II - Preencher'!G369</f>
        <v>5174-15</v>
      </c>
      <c r="G362" s="22">
        <f>'[1]TCE - ANEXO II - Preencher'!H369</f>
        <v>43922</v>
      </c>
      <c r="H362" s="21" t="str">
        <f>'[1]TCE - ANEXO II - Preencher'!I369</f>
        <v>1 - Plantonista</v>
      </c>
      <c r="I362" s="21" t="str">
        <f>'[1]TCE - ANEXO II - Preencher'!J369</f>
        <v>44</v>
      </c>
      <c r="J362" s="23">
        <f>'[1]TCE - ANEXO II - Preencher'!K369</f>
        <v>1045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463.56</v>
      </c>
      <c r="N362" s="24">
        <f>'[1]TCE - ANEXO II - Preencher'!R369</f>
        <v>0</v>
      </c>
      <c r="O362" s="25">
        <f>'[1]TCE - ANEXO II - Preencher'!V369</f>
        <v>132.22999999999999</v>
      </c>
      <c r="P362" s="24">
        <f>'[1]TCE - ANEXO II - Preencher'!W369</f>
        <v>1376.33</v>
      </c>
      <c r="S362" s="28">
        <v>54667</v>
      </c>
    </row>
    <row r="363" spans="1:19">
      <c r="A363" s="17">
        <f>IFERROR(VLOOKUP(B363,'[1]DADOS (OCULTAR)'!$P$3:$R$42,3,0),"")</f>
        <v>10583920000990</v>
      </c>
      <c r="B363" s="18" t="str">
        <f>'[1]TCE - ANEXO II - Preencher'!C370</f>
        <v>HOSPITAL REGIONAL RUY DE BARROS</v>
      </c>
      <c r="C363" s="19"/>
      <c r="D363" s="20" t="str">
        <f>'[1]TCE - ANEXO II - Preencher'!E370</f>
        <v>SHIRLEY DE SOUZA SILVA</v>
      </c>
      <c r="E363" s="21" t="str">
        <f>'[1]TCE - ANEXO II - Preencher'!F370</f>
        <v>3 - Administrativo</v>
      </c>
      <c r="F363" s="21" t="str">
        <f>'[1]TCE - ANEXO II - Preencher'!G370</f>
        <v>4110-05</v>
      </c>
      <c r="G363" s="22">
        <f>'[1]TCE - ANEXO II - Preencher'!H370</f>
        <v>43922</v>
      </c>
      <c r="H363" s="21" t="str">
        <f>'[1]TCE - ANEXO II - Preencher'!I370</f>
        <v>1 - Plantonista</v>
      </c>
      <c r="I363" s="21" t="str">
        <f>'[1]TCE - ANEXO II - Preencher'!J370</f>
        <v>44</v>
      </c>
      <c r="J363" s="23">
        <f>'[1]TCE - ANEXO II - Preencher'!K370</f>
        <v>1045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209</v>
      </c>
      <c r="N363" s="24">
        <f>'[1]TCE - ANEXO II - Preencher'!R370</f>
        <v>0</v>
      </c>
      <c r="O363" s="25">
        <f>'[1]TCE - ANEXO II - Preencher'!V370</f>
        <v>118.08000000000001</v>
      </c>
      <c r="P363" s="24">
        <f>'[1]TCE - ANEXO II - Preencher'!W370</f>
        <v>1135.92</v>
      </c>
      <c r="S363" s="28">
        <v>54697</v>
      </c>
    </row>
    <row r="364" spans="1:19">
      <c r="A364" s="17">
        <f>IFERROR(VLOOKUP(B364,'[1]DADOS (OCULTAR)'!$P$3:$R$42,3,0),"")</f>
        <v>10583920000990</v>
      </c>
      <c r="B364" s="18" t="str">
        <f>'[1]TCE - ANEXO II - Preencher'!C371</f>
        <v>HOSPITAL REGIONAL RUY DE BARROS</v>
      </c>
      <c r="C364" s="19"/>
      <c r="D364" s="20" t="str">
        <f>'[1]TCE - ANEXO II - Preencher'!E371</f>
        <v>SHYRLENY RAFAELLA DE LIMA ALCANTARA</v>
      </c>
      <c r="E364" s="21" t="str">
        <f>'[1]TCE - ANEXO II - Preencher'!F371</f>
        <v>3 - Administrativo</v>
      </c>
      <c r="F364" s="21" t="str">
        <f>'[1]TCE - ANEXO II - Preencher'!G371</f>
        <v>4131-05</v>
      </c>
      <c r="G364" s="22">
        <f>'[1]TCE - ANEXO II - Preencher'!H371</f>
        <v>43922</v>
      </c>
      <c r="H364" s="21" t="str">
        <f>'[1]TCE - ANEXO II - Preencher'!I371</f>
        <v>2 - Diarista</v>
      </c>
      <c r="I364" s="21" t="str">
        <f>'[1]TCE - ANEXO II - Preencher'!J371</f>
        <v>44</v>
      </c>
      <c r="J364" s="23">
        <f>'[1]TCE - ANEXO II - Preencher'!K371</f>
        <v>1159.18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173.24</v>
      </c>
      <c r="N364" s="24">
        <f>'[1]TCE - ANEXO II - Preencher'!R371</f>
        <v>1445.41</v>
      </c>
      <c r="O364" s="25">
        <f>'[1]TCE - ANEXO II - Preencher'!V371</f>
        <v>301.37</v>
      </c>
      <c r="P364" s="24">
        <f>'[1]TCE - ANEXO II - Preencher'!W371</f>
        <v>2476.46</v>
      </c>
      <c r="S364" s="28">
        <v>54728</v>
      </c>
    </row>
    <row r="365" spans="1:19">
      <c r="A365" s="17">
        <f>IFERROR(VLOOKUP(B365,'[1]DADOS (OCULTAR)'!$P$3:$R$42,3,0),"")</f>
        <v>10583920000990</v>
      </c>
      <c r="B365" s="18" t="str">
        <f>'[1]TCE - ANEXO II - Preencher'!C372</f>
        <v>HOSPITAL REGIONAL RUY DE BARROS</v>
      </c>
      <c r="C365" s="19"/>
      <c r="D365" s="20" t="str">
        <f>'[1]TCE - ANEXO II - Preencher'!E372</f>
        <v>SIDNEY BEZERRA DOS SANTOS</v>
      </c>
      <c r="E365" s="21" t="str">
        <f>'[1]TCE - ANEXO II - Preencher'!F372</f>
        <v>3 - Administrativo</v>
      </c>
      <c r="F365" s="21" t="str">
        <f>'[1]TCE - ANEXO II - Preencher'!G372</f>
        <v>5143-20</v>
      </c>
      <c r="G365" s="22">
        <f>'[1]TCE - ANEXO II - Preencher'!H372</f>
        <v>43922</v>
      </c>
      <c r="H365" s="21" t="str">
        <f>'[1]TCE - ANEXO II - Preencher'!I372</f>
        <v>1 - Plantonista</v>
      </c>
      <c r="I365" s="21" t="str">
        <f>'[1]TCE - ANEXO II - Preencher'!J372</f>
        <v>44</v>
      </c>
      <c r="J365" s="23">
        <f>'[1]TCE - ANEXO II - Preencher'!K372</f>
        <v>661.83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801.17000000000007</v>
      </c>
      <c r="N365" s="24">
        <f>'[1]TCE - ANEXO II - Preencher'!R372</f>
        <v>0</v>
      </c>
      <c r="O365" s="25">
        <f>'[1]TCE - ANEXO II - Preencher'!V372</f>
        <v>129.1</v>
      </c>
      <c r="P365" s="24">
        <f>'[1]TCE - ANEXO II - Preencher'!W372</f>
        <v>1333.9</v>
      </c>
      <c r="S365" s="28">
        <v>54758</v>
      </c>
    </row>
    <row r="366" spans="1:19">
      <c r="A366" s="17">
        <f>IFERROR(VLOOKUP(B366,'[1]DADOS (OCULTAR)'!$P$3:$R$42,3,0),"")</f>
        <v>10583920000990</v>
      </c>
      <c r="B366" s="18" t="str">
        <f>'[1]TCE - ANEXO II - Preencher'!C373</f>
        <v>HOSPITAL REGIONAL RUY DE BARROS</v>
      </c>
      <c r="C366" s="19"/>
      <c r="D366" s="20" t="str">
        <f>'[1]TCE - ANEXO II - Preencher'!E373</f>
        <v>SILVANA MARQUES DA SILVA</v>
      </c>
      <c r="E366" s="21" t="str">
        <f>'[1]TCE - ANEXO II - Preencher'!F373</f>
        <v>2 - Outros Profissionais da Saúde</v>
      </c>
      <c r="F366" s="21" t="str">
        <f>'[1]TCE - ANEXO II - Preencher'!G373</f>
        <v>3222-05</v>
      </c>
      <c r="G366" s="22">
        <f>'[1]TCE - ANEXO II - Preencher'!H373</f>
        <v>43922</v>
      </c>
      <c r="H366" s="21" t="str">
        <f>'[1]TCE - ANEXO II - Preencher'!I373</f>
        <v>1 - Plantonista</v>
      </c>
      <c r="I366" s="21" t="str">
        <f>'[1]TCE - ANEXO II - Preencher'!J373</f>
        <v>44</v>
      </c>
      <c r="J366" s="23">
        <f>'[1]TCE - ANEXO II - Preencher'!K373</f>
        <v>1010.17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637.63</v>
      </c>
      <c r="N366" s="24">
        <f>'[1]TCE - ANEXO II - Preencher'!R373</f>
        <v>0</v>
      </c>
      <c r="O366" s="25">
        <f>'[1]TCE - ANEXO II - Preencher'!V373</f>
        <v>515.81999999999994</v>
      </c>
      <c r="P366" s="24">
        <f>'[1]TCE - ANEXO II - Preencher'!W373</f>
        <v>1131.98</v>
      </c>
      <c r="S366" s="28">
        <v>54789</v>
      </c>
    </row>
    <row r="367" spans="1:19">
      <c r="A367" s="17">
        <f>IFERROR(VLOOKUP(B367,'[1]DADOS (OCULTAR)'!$P$3:$R$42,3,0),"")</f>
        <v>10583920000990</v>
      </c>
      <c r="B367" s="18" t="str">
        <f>'[1]TCE - ANEXO II - Preencher'!C374</f>
        <v>HOSPITAL REGIONAL RUY DE BARROS</v>
      </c>
      <c r="C367" s="19"/>
      <c r="D367" s="20" t="str">
        <f>'[1]TCE - ANEXO II - Preencher'!E374</f>
        <v>SIMARA JORGE QUEIROZ</v>
      </c>
      <c r="E367" s="21" t="str">
        <f>'[1]TCE - ANEXO II - Preencher'!F374</f>
        <v>2 - Outros Profissionais da Saúde</v>
      </c>
      <c r="F367" s="21" t="str">
        <f>'[1]TCE - ANEXO II - Preencher'!G374</f>
        <v>3222-05</v>
      </c>
      <c r="G367" s="22">
        <f>'[1]TCE - ANEXO II - Preencher'!H374</f>
        <v>43922</v>
      </c>
      <c r="H367" s="21" t="str">
        <f>'[1]TCE - ANEXO II - Preencher'!I374</f>
        <v>1 - Plantonista</v>
      </c>
      <c r="I367" s="21" t="str">
        <f>'[1]TCE - ANEXO II - Preencher'!J374</f>
        <v>44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1408.2299999999998</v>
      </c>
      <c r="P367" s="24">
        <f>'[1]TCE - ANEXO II - Preencher'!W374</f>
        <v>2.2737367544323206E-13</v>
      </c>
      <c r="S367" s="28">
        <v>54820</v>
      </c>
    </row>
    <row r="368" spans="1:19">
      <c r="A368" s="17">
        <f>IFERROR(VLOOKUP(B368,'[1]DADOS (OCULTAR)'!$P$3:$R$42,3,0),"")</f>
        <v>10583920000990</v>
      </c>
      <c r="B368" s="18" t="str">
        <f>'[1]TCE - ANEXO II - Preencher'!C375</f>
        <v>HOSPITAL REGIONAL RUY DE BARROS</v>
      </c>
      <c r="C368" s="19"/>
      <c r="D368" s="20" t="str">
        <f>'[1]TCE - ANEXO II - Preencher'!E375</f>
        <v>SIMONE AMANDA DOS SANTOS BRITO</v>
      </c>
      <c r="E368" s="21" t="str">
        <f>'[1]TCE - ANEXO II - Preencher'!F375</f>
        <v>2 - Outros Profissionais da Saúde</v>
      </c>
      <c r="F368" s="21" t="str">
        <f>'[1]TCE - ANEXO II - Preencher'!G375</f>
        <v>3222-05</v>
      </c>
      <c r="G368" s="22">
        <f>'[1]TCE - ANEXO II - Preencher'!H375</f>
        <v>43922</v>
      </c>
      <c r="H368" s="21" t="str">
        <f>'[1]TCE - ANEXO II - Preencher'!I375</f>
        <v>1 - Plantonista</v>
      </c>
      <c r="I368" s="21" t="str">
        <f>'[1]TCE - ANEXO II - Preencher'!J375</f>
        <v>44</v>
      </c>
      <c r="J368" s="23">
        <f>'[1]TCE - ANEXO II - Preencher'!K375</f>
        <v>696.67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766.32999999999993</v>
      </c>
      <c r="N368" s="24">
        <f>'[1]TCE - ANEXO II - Preencher'!R375</f>
        <v>0</v>
      </c>
      <c r="O368" s="25">
        <f>'[1]TCE - ANEXO II - Preencher'!V375</f>
        <v>552.59</v>
      </c>
      <c r="P368" s="24">
        <f>'[1]TCE - ANEXO II - Preencher'!W375</f>
        <v>910.41</v>
      </c>
      <c r="S368" s="28">
        <v>54848</v>
      </c>
    </row>
    <row r="369" spans="1:19">
      <c r="A369" s="17">
        <f>IFERROR(VLOOKUP(B369,'[1]DADOS (OCULTAR)'!$P$3:$R$42,3,0),"")</f>
        <v>10583920000990</v>
      </c>
      <c r="B369" s="18" t="str">
        <f>'[1]TCE - ANEXO II - Preencher'!C376</f>
        <v>HOSPITAL REGIONAL RUY DE BARROS</v>
      </c>
      <c r="C369" s="19"/>
      <c r="D369" s="20" t="str">
        <f>'[1]TCE - ANEXO II - Preencher'!E376</f>
        <v>SIMONE FERREIRA ALVES</v>
      </c>
      <c r="E369" s="21" t="str">
        <f>'[1]TCE - ANEXO II - Preencher'!F376</f>
        <v>3 - Administrativo</v>
      </c>
      <c r="F369" s="21" t="str">
        <f>'[1]TCE - ANEXO II - Preencher'!G376</f>
        <v>5135-05</v>
      </c>
      <c r="G369" s="22">
        <f>'[1]TCE - ANEXO II - Preencher'!H376</f>
        <v>43922</v>
      </c>
      <c r="H369" s="21" t="str">
        <f>'[1]TCE - ANEXO II - Preencher'!I376</f>
        <v>1 - Plantonista</v>
      </c>
      <c r="I369" s="21" t="str">
        <f>'[1]TCE - ANEXO II - Preencher'!J376</f>
        <v>44</v>
      </c>
      <c r="J369" s="23">
        <f>'[1]TCE - ANEXO II - Preencher'!K376</f>
        <v>1045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345.8</v>
      </c>
      <c r="N369" s="24">
        <f>'[1]TCE - ANEXO II - Preencher'!R376</f>
        <v>0</v>
      </c>
      <c r="O369" s="25">
        <f>'[1]TCE - ANEXO II - Preencher'!V376</f>
        <v>573.15</v>
      </c>
      <c r="P369" s="24">
        <f>'[1]TCE - ANEXO II - Preencher'!W376</f>
        <v>817.65</v>
      </c>
      <c r="S369" s="28">
        <v>54879</v>
      </c>
    </row>
    <row r="370" spans="1:19">
      <c r="A370" s="17">
        <f>IFERROR(VLOOKUP(B370,'[1]DADOS (OCULTAR)'!$P$3:$R$42,3,0),"")</f>
        <v>10583920000990</v>
      </c>
      <c r="B370" s="18" t="str">
        <f>'[1]TCE - ANEXO II - Preencher'!C377</f>
        <v>HOSPITAL REGIONAL RUY DE BARROS</v>
      </c>
      <c r="C370" s="19"/>
      <c r="D370" s="20" t="str">
        <f>'[1]TCE - ANEXO II - Preencher'!E377</f>
        <v>SUELANE FELIX DA SILVA</v>
      </c>
      <c r="E370" s="21" t="str">
        <f>'[1]TCE - ANEXO II - Preencher'!F377</f>
        <v>2 - Outros Profissionais da Saúde</v>
      </c>
      <c r="F370" s="21" t="str">
        <f>'[1]TCE - ANEXO II - Preencher'!G377</f>
        <v>3222-05</v>
      </c>
      <c r="G370" s="22">
        <f>'[1]TCE - ANEXO II - Preencher'!H377</f>
        <v>43922</v>
      </c>
      <c r="H370" s="21" t="str">
        <f>'[1]TCE - ANEXO II - Preencher'!I377</f>
        <v>1 - Plantonista</v>
      </c>
      <c r="I370" s="21" t="str">
        <f>'[1]TCE - ANEXO II - Preencher'!J377</f>
        <v>44</v>
      </c>
      <c r="J370" s="23">
        <f>'[1]TCE - ANEXO II - Preencher'!K377</f>
        <v>1045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566.96</v>
      </c>
      <c r="N370" s="24">
        <f>'[1]TCE - ANEXO II - Preencher'!R377</f>
        <v>0</v>
      </c>
      <c r="O370" s="25">
        <f>'[1]TCE - ANEXO II - Preencher'!V377</f>
        <v>150.29</v>
      </c>
      <c r="P370" s="24">
        <f>'[1]TCE - ANEXO II - Preencher'!W377</f>
        <v>1461.67</v>
      </c>
      <c r="S370" s="28">
        <v>54909</v>
      </c>
    </row>
    <row r="371" spans="1:19">
      <c r="A371" s="17">
        <f>IFERROR(VLOOKUP(B371,'[1]DADOS (OCULTAR)'!$P$3:$R$42,3,0),"")</f>
        <v>10583920000990</v>
      </c>
      <c r="B371" s="18" t="str">
        <f>'[1]TCE - ANEXO II - Preencher'!C378</f>
        <v>HOSPITAL REGIONAL RUY DE BARROS</v>
      </c>
      <c r="C371" s="19"/>
      <c r="D371" s="20" t="str">
        <f>'[1]TCE - ANEXO II - Preencher'!E378</f>
        <v>SUELI LEAL DOURADO DINIZ</v>
      </c>
      <c r="E371" s="21" t="str">
        <f>'[1]TCE - ANEXO II - Preencher'!F378</f>
        <v>2 - Outros Profissionais da Saúde</v>
      </c>
      <c r="F371" s="21" t="str">
        <f>'[1]TCE - ANEXO II - Preencher'!G378</f>
        <v>3222-05</v>
      </c>
      <c r="G371" s="22">
        <f>'[1]TCE - ANEXO II - Preencher'!H378</f>
        <v>43922</v>
      </c>
      <c r="H371" s="21" t="str">
        <f>'[1]TCE - ANEXO II - Preencher'!I378</f>
        <v>1 - Plantonista</v>
      </c>
      <c r="I371" s="21" t="str">
        <f>'[1]TCE - ANEXO II - Preencher'!J378</f>
        <v>44</v>
      </c>
      <c r="J371" s="23">
        <f>'[1]TCE - ANEXO II - Preencher'!K378</f>
        <v>661.83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637.7700000000001</v>
      </c>
      <c r="N371" s="24">
        <f>'[1]TCE - ANEXO II - Preencher'!R378</f>
        <v>0</v>
      </c>
      <c r="O371" s="25">
        <f>'[1]TCE - ANEXO II - Preencher'!V378</f>
        <v>114.39</v>
      </c>
      <c r="P371" s="24">
        <f>'[1]TCE - ANEXO II - Preencher'!W378</f>
        <v>1185.21</v>
      </c>
      <c r="S371" s="28">
        <v>54940</v>
      </c>
    </row>
    <row r="372" spans="1:19">
      <c r="A372" s="17">
        <f>IFERROR(VLOOKUP(B372,'[1]DADOS (OCULTAR)'!$P$3:$R$42,3,0),"")</f>
        <v>10583920000990</v>
      </c>
      <c r="B372" s="18" t="str">
        <f>'[1]TCE - ANEXO II - Preencher'!C379</f>
        <v>HOSPITAL REGIONAL RUY DE BARROS</v>
      </c>
      <c r="C372" s="19"/>
      <c r="D372" s="20" t="str">
        <f>'[1]TCE - ANEXO II - Preencher'!E379</f>
        <v>SUYANNE ALMEIDA SILVA</v>
      </c>
      <c r="E372" s="21" t="str">
        <f>'[1]TCE - ANEXO II - Preencher'!F379</f>
        <v>3 - Administrativo</v>
      </c>
      <c r="F372" s="21" t="str">
        <f>'[1]TCE - ANEXO II - Preencher'!G379</f>
        <v>5143-20</v>
      </c>
      <c r="G372" s="22">
        <f>'[1]TCE - ANEXO II - Preencher'!H379</f>
        <v>43922</v>
      </c>
      <c r="H372" s="21" t="str">
        <f>'[1]TCE - ANEXO II - Preencher'!I379</f>
        <v>1 - Plantonista</v>
      </c>
      <c r="I372" s="21" t="str">
        <f>'[1]TCE - ANEXO II - Preencher'!J379</f>
        <v>44</v>
      </c>
      <c r="J372" s="23">
        <f>'[1]TCE - ANEXO II - Preencher'!K379</f>
        <v>1045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458.42</v>
      </c>
      <c r="N372" s="24">
        <f>'[1]TCE - ANEXO II - Preencher'!R379</f>
        <v>0</v>
      </c>
      <c r="O372" s="25">
        <f>'[1]TCE - ANEXO II - Preencher'!V379</f>
        <v>130.38999999999999</v>
      </c>
      <c r="P372" s="24">
        <f>'[1]TCE - ANEXO II - Preencher'!W379</f>
        <v>1373.0300000000002</v>
      </c>
      <c r="S372" s="28">
        <v>54970</v>
      </c>
    </row>
    <row r="373" spans="1:19">
      <c r="A373" s="17">
        <f>IFERROR(VLOOKUP(B373,'[1]DADOS (OCULTAR)'!$P$3:$R$42,3,0),"")</f>
        <v>10583920000990</v>
      </c>
      <c r="B373" s="18" t="str">
        <f>'[1]TCE - ANEXO II - Preencher'!C380</f>
        <v>HOSPITAL REGIONAL RUY DE BARROS</v>
      </c>
      <c r="C373" s="19"/>
      <c r="D373" s="20" t="str">
        <f>'[1]TCE - ANEXO II - Preencher'!E380</f>
        <v>TAINARA BESERRA AVELINO</v>
      </c>
      <c r="E373" s="21" t="str">
        <f>'[1]TCE - ANEXO II - Preencher'!F380</f>
        <v>3 - Administrativo</v>
      </c>
      <c r="F373" s="21" t="str">
        <f>'[1]TCE - ANEXO II - Preencher'!G380</f>
        <v>5143-20</v>
      </c>
      <c r="G373" s="22">
        <f>'[1]TCE - ANEXO II - Preencher'!H380</f>
        <v>43922</v>
      </c>
      <c r="H373" s="21" t="str">
        <f>'[1]TCE - ANEXO II - Preencher'!I380</f>
        <v>1 - Plantonista</v>
      </c>
      <c r="I373" s="21" t="str">
        <f>'[1]TCE - ANEXO II - Preencher'!J380</f>
        <v>44</v>
      </c>
      <c r="J373" s="23">
        <f>'[1]TCE - ANEXO II - Preencher'!K380</f>
        <v>1045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665.54</v>
      </c>
      <c r="N373" s="24">
        <f>'[1]TCE - ANEXO II - Preencher'!R380</f>
        <v>0</v>
      </c>
      <c r="O373" s="25">
        <f>'[1]TCE - ANEXO II - Preencher'!V380</f>
        <v>153.4</v>
      </c>
      <c r="P373" s="24">
        <f>'[1]TCE - ANEXO II - Preencher'!W380</f>
        <v>1557.1399999999999</v>
      </c>
      <c r="S373" s="28">
        <v>55001</v>
      </c>
    </row>
    <row r="374" spans="1:19">
      <c r="A374" s="17">
        <f>IFERROR(VLOOKUP(B374,'[1]DADOS (OCULTAR)'!$P$3:$R$42,3,0),"")</f>
        <v>10583920000990</v>
      </c>
      <c r="B374" s="18" t="str">
        <f>'[1]TCE - ANEXO II - Preencher'!C381</f>
        <v>HOSPITAL REGIONAL RUY DE BARROS</v>
      </c>
      <c r="C374" s="19"/>
      <c r="D374" s="20" t="str">
        <f>'[1]TCE - ANEXO II - Preencher'!E381</f>
        <v>TAMIRES BATISTA DA SILVA</v>
      </c>
      <c r="E374" s="21" t="str">
        <f>'[1]TCE - ANEXO II - Preencher'!F381</f>
        <v>2 - Outros Profissionais da Saúde</v>
      </c>
      <c r="F374" s="21" t="str">
        <f>'[1]TCE - ANEXO II - Preencher'!G381</f>
        <v>2235-05</v>
      </c>
      <c r="G374" s="22">
        <f>'[1]TCE - ANEXO II - Preencher'!H381</f>
        <v>43922</v>
      </c>
      <c r="H374" s="21" t="str">
        <f>'[1]TCE - ANEXO II - Preencher'!I381</f>
        <v>1 - Plantonista</v>
      </c>
      <c r="I374" s="21" t="str">
        <f>'[1]TCE - ANEXO II - Preencher'!J381</f>
        <v>40</v>
      </c>
      <c r="J374" s="23">
        <f>'[1]TCE - ANEXO II - Preencher'!K381</f>
        <v>1526.17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1027</v>
      </c>
      <c r="N374" s="24">
        <f>'[1]TCE - ANEXO II - Preencher'!R381</f>
        <v>0</v>
      </c>
      <c r="O374" s="25">
        <f>'[1]TCE - ANEXO II - Preencher'!V381</f>
        <v>247.64000000000001</v>
      </c>
      <c r="P374" s="24">
        <f>'[1]TCE - ANEXO II - Preencher'!W381</f>
        <v>2305.5300000000002</v>
      </c>
      <c r="S374" s="28">
        <v>55032</v>
      </c>
    </row>
    <row r="375" spans="1:19">
      <c r="A375" s="17">
        <f>IFERROR(VLOOKUP(B375,'[1]DADOS (OCULTAR)'!$P$3:$R$42,3,0),"")</f>
        <v>10583920000990</v>
      </c>
      <c r="B375" s="18" t="str">
        <f>'[1]TCE - ANEXO II - Preencher'!C382</f>
        <v>HOSPITAL REGIONAL RUY DE BARROS</v>
      </c>
      <c r="C375" s="19"/>
      <c r="D375" s="20" t="str">
        <f>'[1]TCE - ANEXO II - Preencher'!E382</f>
        <v>TAMYRIS KAELLYA PEREIRA DA SILVA</v>
      </c>
      <c r="E375" s="21" t="str">
        <f>'[1]TCE - ANEXO II - Preencher'!F382</f>
        <v>3 - Administrativo</v>
      </c>
      <c r="F375" s="21" t="str">
        <f>'[1]TCE - ANEXO II - Preencher'!G382</f>
        <v>5211-30</v>
      </c>
      <c r="G375" s="22">
        <f>'[1]TCE - ANEXO II - Preencher'!H382</f>
        <v>43922</v>
      </c>
      <c r="H375" s="21" t="str">
        <f>'[1]TCE - ANEXO II - Preencher'!I382</f>
        <v>1 - Plantonista</v>
      </c>
      <c r="I375" s="21" t="str">
        <f>'[1]TCE - ANEXO II - Preencher'!J382</f>
        <v>44</v>
      </c>
      <c r="J375" s="23">
        <f>'[1]TCE - ANEXO II - Preencher'!K382</f>
        <v>243.83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48.76</v>
      </c>
      <c r="N375" s="24">
        <f>'[1]TCE - ANEXO II - Preencher'!R382</f>
        <v>0</v>
      </c>
      <c r="O375" s="25">
        <f>'[1]TCE - ANEXO II - Preencher'!V382</f>
        <v>26.810000000000002</v>
      </c>
      <c r="P375" s="24">
        <f>'[1]TCE - ANEXO II - Preencher'!W382</f>
        <v>265.78000000000003</v>
      </c>
      <c r="S375" s="28">
        <v>55062</v>
      </c>
    </row>
    <row r="376" spans="1:19">
      <c r="A376" s="17">
        <f>IFERROR(VLOOKUP(B376,'[1]DADOS (OCULTAR)'!$P$3:$R$42,3,0),"")</f>
        <v>10583920000990</v>
      </c>
      <c r="B376" s="18" t="str">
        <f>'[1]TCE - ANEXO II - Preencher'!C383</f>
        <v>HOSPITAL REGIONAL RUY DE BARROS</v>
      </c>
      <c r="C376" s="19"/>
      <c r="D376" s="20" t="str">
        <f>'[1]TCE - ANEXO II - Preencher'!E383</f>
        <v>TATIANE DE LIMA FEITOSA</v>
      </c>
      <c r="E376" s="21" t="str">
        <f>'[1]TCE - ANEXO II - Preencher'!F383</f>
        <v>2 - Outros Profissionais da Saúde</v>
      </c>
      <c r="F376" s="21" t="str">
        <f>'[1]TCE - ANEXO II - Preencher'!G383</f>
        <v>3222-05</v>
      </c>
      <c r="G376" s="22">
        <f>'[1]TCE - ANEXO II - Preencher'!H383</f>
        <v>43922</v>
      </c>
      <c r="H376" s="21" t="str">
        <f>'[1]TCE - ANEXO II - Preencher'!I383</f>
        <v>1 - Plantonista</v>
      </c>
      <c r="I376" s="21" t="str">
        <f>'[1]TCE - ANEXO II - Preencher'!J383</f>
        <v>44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228</v>
      </c>
      <c r="N376" s="24">
        <f>'[1]TCE - ANEXO II - Preencher'!R383</f>
        <v>0</v>
      </c>
      <c r="O376" s="25">
        <f>'[1]TCE - ANEXO II - Preencher'!V383</f>
        <v>228</v>
      </c>
      <c r="P376" s="24">
        <f>'[1]TCE - ANEXO II - Preencher'!W383</f>
        <v>0</v>
      </c>
      <c r="S376" s="28">
        <v>55093</v>
      </c>
    </row>
    <row r="377" spans="1:19">
      <c r="A377" s="17">
        <f>IFERROR(VLOOKUP(B377,'[1]DADOS (OCULTAR)'!$P$3:$R$42,3,0),"")</f>
        <v>10583920000990</v>
      </c>
      <c r="B377" s="18" t="str">
        <f>'[1]TCE - ANEXO II - Preencher'!C384</f>
        <v>HOSPITAL REGIONAL RUY DE BARROS</v>
      </c>
      <c r="C377" s="19"/>
      <c r="D377" s="20" t="str">
        <f>'[1]TCE - ANEXO II - Preencher'!E384</f>
        <v>TATIANE DE SIQUEIRA COSTA</v>
      </c>
      <c r="E377" s="21" t="str">
        <f>'[1]TCE - ANEXO II - Preencher'!F384</f>
        <v>2 - Outros Profissionais da Saúde</v>
      </c>
      <c r="F377" s="21" t="str">
        <f>'[1]TCE - ANEXO II - Preencher'!G384</f>
        <v>2238-10</v>
      </c>
      <c r="G377" s="22">
        <f>'[1]TCE - ANEXO II - Preencher'!H384</f>
        <v>43922</v>
      </c>
      <c r="H377" s="21" t="str">
        <f>'[1]TCE - ANEXO II - Preencher'!I384</f>
        <v>2 - Diarista</v>
      </c>
      <c r="I377" s="21" t="str">
        <f>'[1]TCE - ANEXO II - Preencher'!J384</f>
        <v>30</v>
      </c>
      <c r="J377" s="23">
        <f>'[1]TCE - ANEXO II - Preencher'!K384</f>
        <v>1520.17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209</v>
      </c>
      <c r="N377" s="24">
        <f>'[1]TCE - ANEXO II - Preencher'!R384</f>
        <v>0</v>
      </c>
      <c r="O377" s="25">
        <f>'[1]TCE - ANEXO II - Preencher'!V384</f>
        <v>261.54000000000002</v>
      </c>
      <c r="P377" s="24">
        <f>'[1]TCE - ANEXO II - Preencher'!W384</f>
        <v>1467.63</v>
      </c>
      <c r="S377" s="28">
        <v>55123</v>
      </c>
    </row>
    <row r="378" spans="1:19">
      <c r="A378" s="17">
        <f>IFERROR(VLOOKUP(B378,'[1]DADOS (OCULTAR)'!$P$3:$R$42,3,0),"")</f>
        <v>10583920000990</v>
      </c>
      <c r="B378" s="18" t="str">
        <f>'[1]TCE - ANEXO II - Preencher'!C385</f>
        <v>HOSPITAL REGIONAL RUY DE BARROS</v>
      </c>
      <c r="C378" s="19"/>
      <c r="D378" s="20" t="str">
        <f>'[1]TCE - ANEXO II - Preencher'!E385</f>
        <v>THAIS LIRA DO NASCIMENTO</v>
      </c>
      <c r="E378" s="21" t="str">
        <f>'[1]TCE - ANEXO II - Preencher'!F385</f>
        <v>2 - Outros Profissionais da Saúde</v>
      </c>
      <c r="F378" s="21" t="str">
        <f>'[1]TCE - ANEXO II - Preencher'!G385</f>
        <v>3222-05</v>
      </c>
      <c r="G378" s="22">
        <f>'[1]TCE - ANEXO II - Preencher'!H385</f>
        <v>43922</v>
      </c>
      <c r="H378" s="21" t="str">
        <f>'[1]TCE - ANEXO II - Preencher'!I385</f>
        <v>1 - Plantonista</v>
      </c>
      <c r="I378" s="21" t="str">
        <f>'[1]TCE - ANEXO II - Preencher'!J385</f>
        <v>44</v>
      </c>
      <c r="J378" s="23">
        <f>'[1]TCE - ANEXO II - Preencher'!K385</f>
        <v>766.33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542.39</v>
      </c>
      <c r="N378" s="24">
        <f>'[1]TCE - ANEXO II - Preencher'!R385</f>
        <v>0</v>
      </c>
      <c r="O378" s="25">
        <f>'[1]TCE - ANEXO II - Preencher'!V385</f>
        <v>117.28</v>
      </c>
      <c r="P378" s="24">
        <f>'[1]TCE - ANEXO II - Preencher'!W385</f>
        <v>1191.44</v>
      </c>
      <c r="S378" s="28">
        <v>55154</v>
      </c>
    </row>
    <row r="379" spans="1:19">
      <c r="A379" s="17">
        <f>IFERROR(VLOOKUP(B379,'[1]DADOS (OCULTAR)'!$P$3:$R$42,3,0),"")</f>
        <v>10583920000990</v>
      </c>
      <c r="B379" s="18" t="str">
        <f>'[1]TCE - ANEXO II - Preencher'!C386</f>
        <v>HOSPITAL REGIONAL RUY DE BARROS</v>
      </c>
      <c r="C379" s="19"/>
      <c r="D379" s="20" t="str">
        <f>'[1]TCE - ANEXO II - Preencher'!E386</f>
        <v>THAISA MIRELLE BARBOSA DE SOUZA</v>
      </c>
      <c r="E379" s="21" t="str">
        <f>'[1]TCE - ANEXO II - Preencher'!F386</f>
        <v>3 - Administrativo</v>
      </c>
      <c r="F379" s="21" t="str">
        <f>'[1]TCE - ANEXO II - Preencher'!G386</f>
        <v>5174-15</v>
      </c>
      <c r="G379" s="22">
        <f>'[1]TCE - ANEXO II - Preencher'!H386</f>
        <v>43922</v>
      </c>
      <c r="H379" s="21" t="str">
        <f>'[1]TCE - ANEXO II - Preencher'!I386</f>
        <v>2 - Diarista</v>
      </c>
      <c r="I379" s="21" t="str">
        <f>'[1]TCE - ANEXO II - Preencher'!J386</f>
        <v>44</v>
      </c>
      <c r="J379" s="23">
        <f>'[1]TCE - ANEXO II - Preencher'!K386</f>
        <v>975.33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278.67</v>
      </c>
      <c r="N379" s="24">
        <f>'[1]TCE - ANEXO II - Preencher'!R386</f>
        <v>0</v>
      </c>
      <c r="O379" s="25">
        <f>'[1]TCE - ANEXO II - Preencher'!V386</f>
        <v>426.95000000000005</v>
      </c>
      <c r="P379" s="24">
        <f>'[1]TCE - ANEXO II - Preencher'!W386</f>
        <v>827.05</v>
      </c>
      <c r="S379" s="28">
        <v>55185</v>
      </c>
    </row>
    <row r="380" spans="1:19">
      <c r="A380" s="17">
        <f>IFERROR(VLOOKUP(B380,'[1]DADOS (OCULTAR)'!$P$3:$R$42,3,0),"")</f>
        <v>10583920000990</v>
      </c>
      <c r="B380" s="18" t="str">
        <f>'[1]TCE - ANEXO II - Preencher'!C387</f>
        <v>HOSPITAL REGIONAL RUY DE BARROS</v>
      </c>
      <c r="C380" s="19"/>
      <c r="D380" s="20" t="str">
        <f>'[1]TCE - ANEXO II - Preencher'!E387</f>
        <v>THAISE FABIANNE MACEDO CAVALCA</v>
      </c>
      <c r="E380" s="21" t="str">
        <f>'[1]TCE - ANEXO II - Preencher'!F387</f>
        <v>3 - Administrativo</v>
      </c>
      <c r="F380" s="21" t="str">
        <f>'[1]TCE - ANEXO II - Preencher'!G387</f>
        <v>4110-05</v>
      </c>
      <c r="G380" s="22">
        <f>'[1]TCE - ANEXO II - Preencher'!H387</f>
        <v>43922</v>
      </c>
      <c r="H380" s="21" t="str">
        <f>'[1]TCE - ANEXO II - Preencher'!I387</f>
        <v>2 - Diarista</v>
      </c>
      <c r="I380" s="21" t="str">
        <f>'[1]TCE - ANEXO II - Preencher'!J387</f>
        <v>44</v>
      </c>
      <c r="J380" s="23">
        <f>'[1]TCE - ANEXO II - Preencher'!K387</f>
        <v>1045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112.62</v>
      </c>
      <c r="N380" s="24">
        <f>'[1]TCE - ANEXO II - Preencher'!R387</f>
        <v>601.5</v>
      </c>
      <c r="O380" s="25">
        <f>'[1]TCE - ANEXO II - Preencher'!V387</f>
        <v>251.75</v>
      </c>
      <c r="P380" s="24">
        <f>'[1]TCE - ANEXO II - Preencher'!W387</f>
        <v>1507.37</v>
      </c>
      <c r="S380" s="28">
        <v>55213</v>
      </c>
    </row>
    <row r="381" spans="1:19">
      <c r="A381" s="17">
        <f>IFERROR(VLOOKUP(B381,'[1]DADOS (OCULTAR)'!$P$3:$R$42,3,0),"")</f>
        <v>10583920000990</v>
      </c>
      <c r="B381" s="18" t="str">
        <f>'[1]TCE - ANEXO II - Preencher'!C388</f>
        <v>HOSPITAL REGIONAL RUY DE BARROS</v>
      </c>
      <c r="C381" s="19"/>
      <c r="D381" s="20" t="str">
        <f>'[1]TCE - ANEXO II - Preencher'!E388</f>
        <v>THALISON MATHEUS SOUZA LOPES CHAVES</v>
      </c>
      <c r="E381" s="21" t="str">
        <f>'[1]TCE - ANEXO II - Preencher'!F388</f>
        <v>2 - Outros Profissionais da Saúde</v>
      </c>
      <c r="F381" s="21" t="str">
        <f>'[1]TCE - ANEXO II - Preencher'!G388</f>
        <v>3222-05</v>
      </c>
      <c r="G381" s="22">
        <f>'[1]TCE - ANEXO II - Preencher'!H388</f>
        <v>43922</v>
      </c>
      <c r="H381" s="21" t="str">
        <f>'[1]TCE - ANEXO II - Preencher'!I388</f>
        <v>1 - Plantonista</v>
      </c>
      <c r="I381" s="21" t="str">
        <f>'[1]TCE - ANEXO II - Preencher'!J388</f>
        <v>44</v>
      </c>
      <c r="J381" s="23">
        <f>'[1]TCE - ANEXO II - Preencher'!K388</f>
        <v>1045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696.92000000000007</v>
      </c>
      <c r="N381" s="24">
        <f>'[1]TCE - ANEXO II - Preencher'!R388</f>
        <v>0</v>
      </c>
      <c r="O381" s="25">
        <f>'[1]TCE - ANEXO II - Preencher'!V388</f>
        <v>161.99</v>
      </c>
      <c r="P381" s="24">
        <f>'[1]TCE - ANEXO II - Preencher'!W388</f>
        <v>1579.93</v>
      </c>
      <c r="S381" s="28">
        <v>55244</v>
      </c>
    </row>
    <row r="382" spans="1:19">
      <c r="A382" s="17">
        <f>IFERROR(VLOOKUP(B382,'[1]DADOS (OCULTAR)'!$P$3:$R$42,3,0),"")</f>
        <v>10583920000990</v>
      </c>
      <c r="B382" s="18" t="str">
        <f>'[1]TCE - ANEXO II - Preencher'!C389</f>
        <v>HOSPITAL REGIONAL RUY DE BARROS</v>
      </c>
      <c r="C382" s="19"/>
      <c r="D382" s="20" t="str">
        <f>'[1]TCE - ANEXO II - Preencher'!E389</f>
        <v>THAYSE FERREIRA LEMOS</v>
      </c>
      <c r="E382" s="21" t="str">
        <f>'[1]TCE - ANEXO II - Preencher'!F389</f>
        <v>2 - Outros Profissionais da Saúde</v>
      </c>
      <c r="F382" s="21" t="str">
        <f>'[1]TCE - ANEXO II - Preencher'!G389</f>
        <v>2235-05</v>
      </c>
      <c r="G382" s="22">
        <f>'[1]TCE - ANEXO II - Preencher'!H389</f>
        <v>43922</v>
      </c>
      <c r="H382" s="21" t="str">
        <f>'[1]TCE - ANEXO II - Preencher'!I389</f>
        <v>1 - Plantonista</v>
      </c>
      <c r="I382" s="21" t="str">
        <f>'[1]TCE - ANEXO II - Preencher'!J389</f>
        <v>40</v>
      </c>
      <c r="J382" s="23">
        <f>'[1]TCE - ANEXO II - Preencher'!K389</f>
        <v>1184.6600000000001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716.71</v>
      </c>
      <c r="N382" s="24">
        <f>'[1]TCE - ANEXO II - Preencher'!R389</f>
        <v>93.08</v>
      </c>
      <c r="O382" s="25">
        <f>'[1]TCE - ANEXO II - Preencher'!V389</f>
        <v>165.59</v>
      </c>
      <c r="P382" s="24">
        <f>'[1]TCE - ANEXO II - Preencher'!W389</f>
        <v>1828.8600000000001</v>
      </c>
      <c r="S382" s="28">
        <v>55274</v>
      </c>
    </row>
    <row r="383" spans="1:19">
      <c r="A383" s="17">
        <f>IFERROR(VLOOKUP(B383,'[1]DADOS (OCULTAR)'!$P$3:$R$42,3,0),"")</f>
        <v>10583920000990</v>
      </c>
      <c r="B383" s="18" t="str">
        <f>'[1]TCE - ANEXO II - Preencher'!C390</f>
        <v>HOSPITAL REGIONAL RUY DE BARROS</v>
      </c>
      <c r="C383" s="19"/>
      <c r="D383" s="20" t="str">
        <f>'[1]TCE - ANEXO II - Preencher'!E390</f>
        <v>THEREZA CRISTINA FERREIRA DE A SILVA</v>
      </c>
      <c r="E383" s="21" t="str">
        <f>'[1]TCE - ANEXO II - Preencher'!F390</f>
        <v>2 - Outros Profissionais da Saúde</v>
      </c>
      <c r="F383" s="21" t="str">
        <f>'[1]TCE - ANEXO II - Preencher'!G390</f>
        <v>3222-05</v>
      </c>
      <c r="G383" s="22">
        <f>'[1]TCE - ANEXO II - Preencher'!H390</f>
        <v>43922</v>
      </c>
      <c r="H383" s="21" t="str">
        <f>'[1]TCE - ANEXO II - Preencher'!I390</f>
        <v>1 - Plantonista</v>
      </c>
      <c r="I383" s="21" t="str">
        <f>'[1]TCE - ANEXO II - Preencher'!J390</f>
        <v>44</v>
      </c>
      <c r="J383" s="23">
        <f>'[1]TCE - ANEXO II - Preencher'!K390</f>
        <v>766.33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803.07</v>
      </c>
      <c r="N383" s="24">
        <f>'[1]TCE - ANEXO II - Preencher'!R390</f>
        <v>0</v>
      </c>
      <c r="O383" s="25">
        <f>'[1]TCE - ANEXO II - Preencher'!V390</f>
        <v>1033.54</v>
      </c>
      <c r="P383" s="24">
        <f>'[1]TCE - ANEXO II - Preencher'!W390</f>
        <v>535.86000000000013</v>
      </c>
      <c r="S383" s="28">
        <v>55305</v>
      </c>
    </row>
    <row r="384" spans="1:19">
      <c r="A384" s="17">
        <f>IFERROR(VLOOKUP(B384,'[1]DADOS (OCULTAR)'!$P$3:$R$42,3,0),"")</f>
        <v>10583920000990</v>
      </c>
      <c r="B384" s="18" t="str">
        <f>'[1]TCE - ANEXO II - Preencher'!C391</f>
        <v>HOSPITAL REGIONAL RUY DE BARROS</v>
      </c>
      <c r="C384" s="19"/>
      <c r="D384" s="20" t="str">
        <f>'[1]TCE - ANEXO II - Preencher'!E391</f>
        <v>THIAGO ANTONIO DA SILVA</v>
      </c>
      <c r="E384" s="21" t="str">
        <f>'[1]TCE - ANEXO II - Preencher'!F391</f>
        <v>2 - Outros Profissionais da Saúde</v>
      </c>
      <c r="F384" s="21" t="str">
        <f>'[1]TCE - ANEXO II - Preencher'!G391</f>
        <v>2235-05</v>
      </c>
      <c r="G384" s="22">
        <f>'[1]TCE - ANEXO II - Preencher'!H391</f>
        <v>43922</v>
      </c>
      <c r="H384" s="21" t="str">
        <f>'[1]TCE - ANEXO II - Preencher'!I391</f>
        <v>1 - Plantonista</v>
      </c>
      <c r="I384" s="21" t="str">
        <f>'[1]TCE - ANEXO II - Preencher'!J391</f>
        <v>40</v>
      </c>
      <c r="J384" s="23">
        <f>'[1]TCE - ANEXO II - Preencher'!K391</f>
        <v>257.63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116.78999999999999</v>
      </c>
      <c r="N384" s="24">
        <f>'[1]TCE - ANEXO II - Preencher'!R391</f>
        <v>0</v>
      </c>
      <c r="O384" s="25">
        <f>'[1]TCE - ANEXO II - Preencher'!V391</f>
        <v>28.459999999999997</v>
      </c>
      <c r="P384" s="24">
        <f>'[1]TCE - ANEXO II - Preencher'!W391</f>
        <v>345.96</v>
      </c>
      <c r="S384" s="28">
        <v>55335</v>
      </c>
    </row>
    <row r="385" spans="1:19">
      <c r="A385" s="17">
        <f>IFERROR(VLOOKUP(B385,'[1]DADOS (OCULTAR)'!$P$3:$R$42,3,0),"")</f>
        <v>10583920000990</v>
      </c>
      <c r="B385" s="18" t="str">
        <f>'[1]TCE - ANEXO II - Preencher'!C392</f>
        <v>HOSPITAL REGIONAL RUY DE BARROS</v>
      </c>
      <c r="C385" s="19"/>
      <c r="D385" s="20" t="str">
        <f>'[1]TCE - ANEXO II - Preencher'!E392</f>
        <v>THIAGO MEIRELES ALVES DE OLIVEIRA</v>
      </c>
      <c r="E385" s="21" t="str">
        <f>'[1]TCE - ANEXO II - Preencher'!F392</f>
        <v>1 - Médico</v>
      </c>
      <c r="F385" s="21" t="str">
        <f>'[1]TCE - ANEXO II - Preencher'!G392</f>
        <v>2251-50</v>
      </c>
      <c r="G385" s="22">
        <f>'[1]TCE - ANEXO II - Preencher'!H392</f>
        <v>43922</v>
      </c>
      <c r="H385" s="21" t="str">
        <f>'[1]TCE - ANEXO II - Preencher'!I392</f>
        <v>1 - Plantonista</v>
      </c>
      <c r="I385" s="21" t="str">
        <f>'[1]TCE - ANEXO II - Preencher'!J392</f>
        <v xml:space="preserve">24 </v>
      </c>
      <c r="J385" s="23">
        <f>'[1]TCE - ANEXO II - Preencher'!K392</f>
        <v>2745.6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681.73</v>
      </c>
      <c r="N385" s="24">
        <f>'[1]TCE - ANEXO II - Preencher'!R392</f>
        <v>5645.45</v>
      </c>
      <c r="O385" s="25">
        <f>'[1]TCE - ANEXO II - Preencher'!V392</f>
        <v>1433.52</v>
      </c>
      <c r="P385" s="24">
        <f>'[1]TCE - ANEXO II - Preencher'!W392</f>
        <v>7639.2599999999984</v>
      </c>
      <c r="S385" s="28">
        <v>55366</v>
      </c>
    </row>
    <row r="386" spans="1:19">
      <c r="A386" s="17">
        <f>IFERROR(VLOOKUP(B386,'[1]DADOS (OCULTAR)'!$P$3:$R$42,3,0),"")</f>
        <v>10583920000990</v>
      </c>
      <c r="B386" s="18" t="str">
        <f>'[1]TCE - ANEXO II - Preencher'!C393</f>
        <v>HOSPITAL REGIONAL RUY DE BARROS</v>
      </c>
      <c r="C386" s="19"/>
      <c r="D386" s="20" t="str">
        <f>'[1]TCE - ANEXO II - Preencher'!E393</f>
        <v>TIAGO ALVES DE OLIVEIRA</v>
      </c>
      <c r="E386" s="21" t="str">
        <f>'[1]TCE - ANEXO II - Preencher'!F393</f>
        <v>3 - Administrativo</v>
      </c>
      <c r="F386" s="21" t="str">
        <f>'[1]TCE - ANEXO II - Preencher'!G393</f>
        <v>5174-10</v>
      </c>
      <c r="G386" s="22">
        <f>'[1]TCE - ANEXO II - Preencher'!H393</f>
        <v>43922</v>
      </c>
      <c r="H386" s="21" t="str">
        <f>'[1]TCE - ANEXO II - Preencher'!I393</f>
        <v>1 - Plantonista</v>
      </c>
      <c r="I386" s="21" t="str">
        <f>'[1]TCE - ANEXO II - Preencher'!J393</f>
        <v>44</v>
      </c>
      <c r="J386" s="23">
        <f>'[1]TCE - ANEXO II - Preencher'!K393</f>
        <v>1045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427.5</v>
      </c>
      <c r="N386" s="24">
        <f>'[1]TCE - ANEXO II - Preencher'!R393</f>
        <v>429</v>
      </c>
      <c r="O386" s="25">
        <f>'[1]TCE - ANEXO II - Preencher'!V393</f>
        <v>506.75</v>
      </c>
      <c r="P386" s="24">
        <f>'[1]TCE - ANEXO II - Preencher'!W393</f>
        <v>1394.75</v>
      </c>
      <c r="S386" s="28">
        <v>55397</v>
      </c>
    </row>
    <row r="387" spans="1:19">
      <c r="A387" s="17">
        <f>IFERROR(VLOOKUP(B387,'[1]DADOS (OCULTAR)'!$P$3:$R$42,3,0),"")</f>
        <v>10583920000990</v>
      </c>
      <c r="B387" s="18" t="str">
        <f>'[1]TCE - ANEXO II - Preencher'!C394</f>
        <v>HOSPITAL REGIONAL RUY DE BARROS</v>
      </c>
      <c r="C387" s="19"/>
      <c r="D387" s="20" t="str">
        <f>'[1]TCE - ANEXO II - Preencher'!E394</f>
        <v>URBANO VICENTE DA SILVA JUNIOR</v>
      </c>
      <c r="E387" s="21" t="str">
        <f>'[1]TCE - ANEXO II - Preencher'!F394</f>
        <v>3 - Administrativo</v>
      </c>
      <c r="F387" s="21" t="str">
        <f>'[1]TCE - ANEXO II - Preencher'!G394</f>
        <v>4101-05</v>
      </c>
      <c r="G387" s="22">
        <f>'[1]TCE - ANEXO II - Preencher'!H394</f>
        <v>43922</v>
      </c>
      <c r="H387" s="21" t="str">
        <f>'[1]TCE - ANEXO II - Preencher'!I394</f>
        <v>1 - Plantonista</v>
      </c>
      <c r="I387" s="21" t="str">
        <f>'[1]TCE - ANEXO II - Preencher'!J394</f>
        <v xml:space="preserve">24 </v>
      </c>
      <c r="J387" s="23">
        <f>'[1]TCE - ANEXO II - Preencher'!K394</f>
        <v>2640.26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5795.71</v>
      </c>
      <c r="O387" s="25">
        <f>'[1]TCE - ANEXO II - Preencher'!V394</f>
        <v>3050.59</v>
      </c>
      <c r="P387" s="24">
        <f>'[1]TCE - ANEXO II - Preencher'!W394</f>
        <v>5385.380000000001</v>
      </c>
      <c r="S387" s="28">
        <v>55427</v>
      </c>
    </row>
    <row r="388" spans="1:19">
      <c r="A388" s="17">
        <f>IFERROR(VLOOKUP(B388,'[1]DADOS (OCULTAR)'!$P$3:$R$42,3,0),"")</f>
        <v>10583920000990</v>
      </c>
      <c r="B388" s="18" t="str">
        <f>'[1]TCE - ANEXO II - Preencher'!C395</f>
        <v>HOSPITAL REGIONAL RUY DE BARROS</v>
      </c>
      <c r="C388" s="19"/>
      <c r="D388" s="20" t="str">
        <f>'[1]TCE - ANEXO II - Preencher'!E395</f>
        <v>VALDENIA MERGULHAO RAIMUNDO AGUIAR</v>
      </c>
      <c r="E388" s="21" t="str">
        <f>'[1]TCE - ANEXO II - Preencher'!F395</f>
        <v>2 - Outros Profissionais da Saúde</v>
      </c>
      <c r="F388" s="21" t="str">
        <f>'[1]TCE - ANEXO II - Preencher'!G395</f>
        <v>2234-05</v>
      </c>
      <c r="G388" s="22">
        <f>'[1]TCE - ANEXO II - Preencher'!H395</f>
        <v>43922</v>
      </c>
      <c r="H388" s="21" t="str">
        <f>'[1]TCE - ANEXO II - Preencher'!I395</f>
        <v>1 - Plantonista</v>
      </c>
      <c r="I388" s="21" t="str">
        <f>'[1]TCE - ANEXO II - Preencher'!J395</f>
        <v>30</v>
      </c>
      <c r="J388" s="23">
        <f>'[1]TCE - ANEXO II - Preencher'!K395</f>
        <v>522.1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97.75</v>
      </c>
      <c r="N388" s="24">
        <f>'[1]TCE - ANEXO II - Preencher'!R395</f>
        <v>0</v>
      </c>
      <c r="O388" s="25">
        <f>'[1]TCE - ANEXO II - Preencher'!V395</f>
        <v>45.68</v>
      </c>
      <c r="P388" s="24">
        <f>'[1]TCE - ANEXO II - Preencher'!W395</f>
        <v>574.17000000000007</v>
      </c>
      <c r="S388" s="28">
        <v>55458</v>
      </c>
    </row>
    <row r="389" spans="1:19">
      <c r="A389" s="17">
        <f>IFERROR(VLOOKUP(B389,'[1]DADOS (OCULTAR)'!$P$3:$R$42,3,0),"")</f>
        <v>10583920000990</v>
      </c>
      <c r="B389" s="18" t="str">
        <f>'[1]TCE - ANEXO II - Preencher'!C396</f>
        <v>HOSPITAL REGIONAL RUY DE BARROS</v>
      </c>
      <c r="C389" s="19"/>
      <c r="D389" s="20" t="str">
        <f>'[1]TCE - ANEXO II - Preencher'!E396</f>
        <v>VALDIR SILVA DA LUZ</v>
      </c>
      <c r="E389" s="21" t="str">
        <f>'[1]TCE - ANEXO II - Preencher'!F396</f>
        <v>3 - Administrativo</v>
      </c>
      <c r="F389" s="21" t="str">
        <f>'[1]TCE - ANEXO II - Preencher'!G396</f>
        <v>5143-20</v>
      </c>
      <c r="G389" s="22">
        <f>'[1]TCE - ANEXO II - Preencher'!H396</f>
        <v>43922</v>
      </c>
      <c r="H389" s="21" t="str">
        <f>'[1]TCE - ANEXO II - Preencher'!I396</f>
        <v>1 - Plantonista</v>
      </c>
      <c r="I389" s="21" t="str">
        <f>'[1]TCE - ANEXO II - Preencher'!J396</f>
        <v>44</v>
      </c>
      <c r="J389" s="23">
        <f>'[1]TCE - ANEXO II - Preencher'!K396</f>
        <v>278.67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55.73</v>
      </c>
      <c r="N389" s="24">
        <f>'[1]TCE - ANEXO II - Preencher'!R396</f>
        <v>0</v>
      </c>
      <c r="O389" s="25">
        <f>'[1]TCE - ANEXO II - Preencher'!V396</f>
        <v>30.65</v>
      </c>
      <c r="P389" s="24">
        <f>'[1]TCE - ANEXO II - Preencher'!W396</f>
        <v>303.75000000000006</v>
      </c>
      <c r="S389" s="28">
        <v>55488</v>
      </c>
    </row>
    <row r="390" spans="1:19">
      <c r="A390" s="17">
        <f>IFERROR(VLOOKUP(B390,'[1]DADOS (OCULTAR)'!$P$3:$R$42,3,0),"")</f>
        <v>10583920000990</v>
      </c>
      <c r="B390" s="18" t="str">
        <f>'[1]TCE - ANEXO II - Preencher'!C397</f>
        <v>HOSPITAL REGIONAL RUY DE BARROS</v>
      </c>
      <c r="C390" s="19"/>
      <c r="D390" s="20" t="str">
        <f>'[1]TCE - ANEXO II - Preencher'!E397</f>
        <v>VALDIRENE MARIA PEREIRA DA SILVA</v>
      </c>
      <c r="E390" s="21" t="str">
        <f>'[1]TCE - ANEXO II - Preencher'!F397</f>
        <v>3 - Administrativo</v>
      </c>
      <c r="F390" s="21" t="str">
        <f>'[1]TCE - ANEXO II - Preencher'!G397</f>
        <v>5211-30</v>
      </c>
      <c r="G390" s="22">
        <f>'[1]TCE - ANEXO II - Preencher'!H397</f>
        <v>43922</v>
      </c>
      <c r="H390" s="21" t="str">
        <f>'[1]TCE - ANEXO II - Preencher'!I397</f>
        <v>1 - Plantonista</v>
      </c>
      <c r="I390" s="21" t="str">
        <f>'[1]TCE - ANEXO II - Preencher'!J397</f>
        <v>44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4">
        <f>'[1]TCE - ANEXO II - Preencher'!W397</f>
        <v>0</v>
      </c>
      <c r="S390" s="28">
        <v>55519</v>
      </c>
    </row>
    <row r="391" spans="1:19">
      <c r="A391" s="17">
        <f>IFERROR(VLOOKUP(B391,'[1]DADOS (OCULTAR)'!$P$3:$R$42,3,0),"")</f>
        <v>10583920000990</v>
      </c>
      <c r="B391" s="18" t="str">
        <f>'[1]TCE - ANEXO II - Preencher'!C398</f>
        <v>HOSPITAL REGIONAL RUY DE BARROS</v>
      </c>
      <c r="C391" s="19"/>
      <c r="D391" s="20" t="str">
        <f>'[1]TCE - ANEXO II - Preencher'!E398</f>
        <v>VALMIREIDE DE MELO MONTEIRO CAVALCANTE</v>
      </c>
      <c r="E391" s="21" t="str">
        <f>'[1]TCE - ANEXO II - Preencher'!F398</f>
        <v>3 - Administrativo</v>
      </c>
      <c r="F391" s="21" t="str">
        <f>'[1]TCE - ANEXO II - Preencher'!G398</f>
        <v>1312-10</v>
      </c>
      <c r="G391" s="22">
        <f>'[1]TCE - ANEXO II - Preencher'!H398</f>
        <v>43922</v>
      </c>
      <c r="H391" s="21" t="str">
        <f>'[1]TCE - ANEXO II - Preencher'!I398</f>
        <v>2 - Diarista</v>
      </c>
      <c r="I391" s="21" t="str">
        <f>'[1]TCE - ANEXO II - Preencher'!J398</f>
        <v>44</v>
      </c>
      <c r="J391" s="23">
        <f>'[1]TCE - ANEXO II - Preencher'!K398</f>
        <v>1159.18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209</v>
      </c>
      <c r="N391" s="24">
        <f>'[1]TCE - ANEXO II - Preencher'!R398</f>
        <v>2770</v>
      </c>
      <c r="O391" s="25">
        <f>'[1]TCE - ANEXO II - Preencher'!V398</f>
        <v>498.69</v>
      </c>
      <c r="P391" s="24">
        <f>'[1]TCE - ANEXO II - Preencher'!W398</f>
        <v>3639.4900000000002</v>
      </c>
      <c r="S391" s="28">
        <v>55550</v>
      </c>
    </row>
    <row r="392" spans="1:19">
      <c r="A392" s="17">
        <f>IFERROR(VLOOKUP(B392,'[1]DADOS (OCULTAR)'!$P$3:$R$42,3,0),"")</f>
        <v>10583920000990</v>
      </c>
      <c r="B392" s="18" t="str">
        <f>'[1]TCE - ANEXO II - Preencher'!C399</f>
        <v>HOSPITAL REGIONAL RUY DE BARROS</v>
      </c>
      <c r="C392" s="19"/>
      <c r="D392" s="20" t="str">
        <f>'[1]TCE - ANEXO II - Preencher'!E399</f>
        <v>VALQUIRIA HONORIO GOMES</v>
      </c>
      <c r="E392" s="21" t="str">
        <f>'[1]TCE - ANEXO II - Preencher'!F399</f>
        <v>3 - Administrativo</v>
      </c>
      <c r="F392" s="21" t="str">
        <f>'[1]TCE - ANEXO II - Preencher'!G399</f>
        <v>5143-20</v>
      </c>
      <c r="G392" s="22">
        <f>'[1]TCE - ANEXO II - Preencher'!H399</f>
        <v>43922</v>
      </c>
      <c r="H392" s="21" t="str">
        <f>'[1]TCE - ANEXO II - Preencher'!I399</f>
        <v>1 - Plantonista</v>
      </c>
      <c r="I392" s="21" t="str">
        <f>'[1]TCE - ANEXO II - Preencher'!J399</f>
        <v>44</v>
      </c>
      <c r="J392" s="23">
        <f>'[1]TCE - ANEXO II - Preencher'!K399</f>
        <v>1045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209</v>
      </c>
      <c r="N392" s="24">
        <f>'[1]TCE - ANEXO II - Preencher'!R399</f>
        <v>0</v>
      </c>
      <c r="O392" s="25">
        <f>'[1]TCE - ANEXO II - Preencher'!V399</f>
        <v>118.08000000000001</v>
      </c>
      <c r="P392" s="24">
        <f>'[1]TCE - ANEXO II - Preencher'!W399</f>
        <v>1135.92</v>
      </c>
      <c r="S392" s="28">
        <v>55579</v>
      </c>
    </row>
    <row r="393" spans="1:19">
      <c r="A393" s="17">
        <f>IFERROR(VLOOKUP(B393,'[1]DADOS (OCULTAR)'!$P$3:$R$42,3,0),"")</f>
        <v>10583920000990</v>
      </c>
      <c r="B393" s="18" t="str">
        <f>'[1]TCE - ANEXO II - Preencher'!C400</f>
        <v>HOSPITAL REGIONAL RUY DE BARROS</v>
      </c>
      <c r="C393" s="19"/>
      <c r="D393" s="20" t="str">
        <f>'[1]TCE - ANEXO II - Preencher'!E400</f>
        <v>VANDELUCIA DA SILVA</v>
      </c>
      <c r="E393" s="21" t="str">
        <f>'[1]TCE - ANEXO II - Preencher'!F400</f>
        <v>2 - Outros Profissionais da Saúde</v>
      </c>
      <c r="F393" s="21" t="str">
        <f>'[1]TCE - ANEXO II - Preencher'!G400</f>
        <v>3242-05</v>
      </c>
      <c r="G393" s="22">
        <f>'[1]TCE - ANEXO II - Preencher'!H400</f>
        <v>43922</v>
      </c>
      <c r="H393" s="21" t="str">
        <f>'[1]TCE - ANEXO II - Preencher'!I400</f>
        <v>1 - Plantonista</v>
      </c>
      <c r="I393" s="21" t="str">
        <f>'[1]TCE - ANEXO II - Preencher'!J400</f>
        <v>44</v>
      </c>
      <c r="J393" s="23">
        <f>'[1]TCE - ANEXO II - Preencher'!K400</f>
        <v>1588.35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209</v>
      </c>
      <c r="N393" s="24">
        <f>'[1]TCE - ANEXO II - Preencher'!R400</f>
        <v>0</v>
      </c>
      <c r="O393" s="25">
        <f>'[1]TCE - ANEXO II - Preencher'!V400</f>
        <v>177.84</v>
      </c>
      <c r="P393" s="24">
        <f>'[1]TCE - ANEXO II - Preencher'!W400</f>
        <v>1619.51</v>
      </c>
      <c r="S393" s="28">
        <v>55610</v>
      </c>
    </row>
    <row r="394" spans="1:19">
      <c r="A394" s="17">
        <f>IFERROR(VLOOKUP(B394,'[1]DADOS (OCULTAR)'!$P$3:$R$42,3,0),"")</f>
        <v>10583920000990</v>
      </c>
      <c r="B394" s="18" t="str">
        <f>'[1]TCE - ANEXO II - Preencher'!C401</f>
        <v>HOSPITAL REGIONAL RUY DE BARROS</v>
      </c>
      <c r="C394" s="19"/>
      <c r="D394" s="20" t="str">
        <f>'[1]TCE - ANEXO II - Preencher'!E401</f>
        <v>VANDEUZA QUEIROZ ALVES</v>
      </c>
      <c r="E394" s="21" t="str">
        <f>'[1]TCE - ANEXO II - Preencher'!F401</f>
        <v>3 - Administrativo</v>
      </c>
      <c r="F394" s="21" t="str">
        <f>'[1]TCE - ANEXO II - Preencher'!G401</f>
        <v>5143-20</v>
      </c>
      <c r="G394" s="22">
        <f>'[1]TCE - ANEXO II - Preencher'!H401</f>
        <v>43922</v>
      </c>
      <c r="H394" s="21" t="str">
        <f>'[1]TCE - ANEXO II - Preencher'!I401</f>
        <v>1 - Plantonista</v>
      </c>
      <c r="I394" s="21" t="str">
        <f>'[1]TCE - ANEXO II - Preencher'!J401</f>
        <v>44</v>
      </c>
      <c r="J394" s="23">
        <f>'[1]TCE - ANEXO II - Preencher'!K401</f>
        <v>696.67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718.56999999999994</v>
      </c>
      <c r="N394" s="24">
        <f>'[1]TCE - ANEXO II - Preencher'!R401</f>
        <v>0</v>
      </c>
      <c r="O394" s="25">
        <f>'[1]TCE - ANEXO II - Preencher'!V401</f>
        <v>133.78</v>
      </c>
      <c r="P394" s="24">
        <f>'[1]TCE - ANEXO II - Preencher'!W401</f>
        <v>1281.4599999999998</v>
      </c>
      <c r="S394" s="28">
        <v>55640</v>
      </c>
    </row>
    <row r="395" spans="1:19">
      <c r="A395" s="17">
        <f>IFERROR(VLOOKUP(B395,'[1]DADOS (OCULTAR)'!$P$3:$R$42,3,0),"")</f>
        <v>10583920000990</v>
      </c>
      <c r="B395" s="18" t="str">
        <f>'[1]TCE - ANEXO II - Preencher'!C402</f>
        <v>HOSPITAL REGIONAL RUY DE BARROS</v>
      </c>
      <c r="C395" s="19"/>
      <c r="D395" s="20" t="str">
        <f>'[1]TCE - ANEXO II - Preencher'!E402</f>
        <v>VANESSA ALVES DE MENESES</v>
      </c>
      <c r="E395" s="21" t="str">
        <f>'[1]TCE - ANEXO II - Preencher'!F402</f>
        <v>2 - Outros Profissionais da Saúde</v>
      </c>
      <c r="F395" s="21" t="str">
        <f>'[1]TCE - ANEXO II - Preencher'!G402</f>
        <v>2235-05</v>
      </c>
      <c r="G395" s="22">
        <f>'[1]TCE - ANEXO II - Preencher'!H402</f>
        <v>43922</v>
      </c>
      <c r="H395" s="21" t="str">
        <f>'[1]TCE - ANEXO II - Preencher'!I402</f>
        <v>2 - Diarista</v>
      </c>
      <c r="I395" s="21" t="str">
        <f>'[1]TCE - ANEXO II - Preencher'!J402</f>
        <v>40</v>
      </c>
      <c r="J395" s="23">
        <f>'[1]TCE - ANEXO II - Preencher'!K402</f>
        <v>1692.37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309</v>
      </c>
      <c r="N395" s="24">
        <f>'[1]TCE - ANEXO II - Preencher'!R402</f>
        <v>400</v>
      </c>
      <c r="O395" s="25">
        <f>'[1]TCE - ANEXO II - Preencher'!V402</f>
        <v>782.94</v>
      </c>
      <c r="P395" s="24">
        <f>'[1]TCE - ANEXO II - Preencher'!W402</f>
        <v>1618.4299999999998</v>
      </c>
      <c r="S395" s="28">
        <v>55671</v>
      </c>
    </row>
    <row r="396" spans="1:19">
      <c r="A396" s="17">
        <f>IFERROR(VLOOKUP(B396,'[1]DADOS (OCULTAR)'!$P$3:$R$42,3,0),"")</f>
        <v>10583920000990</v>
      </c>
      <c r="B396" s="18" t="str">
        <f>'[1]TCE - ANEXO II - Preencher'!C403</f>
        <v>HOSPITAL REGIONAL RUY DE BARROS</v>
      </c>
      <c r="C396" s="19"/>
      <c r="D396" s="20" t="str">
        <f>'[1]TCE - ANEXO II - Preencher'!E403</f>
        <v>VENANCIO LEONARDO DE MELO NETO</v>
      </c>
      <c r="E396" s="21" t="str">
        <f>'[1]TCE - ANEXO II - Preencher'!F403</f>
        <v>2 - Outros Profissionais da Saúde</v>
      </c>
      <c r="F396" s="21" t="str">
        <f>'[1]TCE - ANEXO II - Preencher'!G403</f>
        <v>2235-05</v>
      </c>
      <c r="G396" s="22">
        <f>'[1]TCE - ANEXO II - Preencher'!H403</f>
        <v>43922</v>
      </c>
      <c r="H396" s="21" t="str">
        <f>'[1]TCE - ANEXO II - Preencher'!I403</f>
        <v>1 - Plantonista</v>
      </c>
      <c r="I396" s="21" t="str">
        <f>'[1]TCE - ANEXO II - Preencher'!J403</f>
        <v>40</v>
      </c>
      <c r="J396" s="23">
        <f>'[1]TCE - ANEXO II - Preencher'!K403</f>
        <v>1990.65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967.16000000000008</v>
      </c>
      <c r="N396" s="24">
        <f>'[1]TCE - ANEXO II - Preencher'!R403</f>
        <v>0</v>
      </c>
      <c r="O396" s="25">
        <f>'[1]TCE - ANEXO II - Preencher'!V403</f>
        <v>91.850000000000009</v>
      </c>
      <c r="P396" s="24">
        <f>'[1]TCE - ANEXO II - Preencher'!W403</f>
        <v>2865.9600000000005</v>
      </c>
      <c r="S396" s="28">
        <v>55701</v>
      </c>
    </row>
    <row r="397" spans="1:19">
      <c r="A397" s="17">
        <f>IFERROR(VLOOKUP(B397,'[1]DADOS (OCULTAR)'!$P$3:$R$42,3,0),"")</f>
        <v>10583920000990</v>
      </c>
      <c r="B397" s="18" t="str">
        <f>'[1]TCE - ANEXO II - Preencher'!C404</f>
        <v>HOSPITAL REGIONAL RUY DE BARROS</v>
      </c>
      <c r="C397" s="19"/>
      <c r="D397" s="20" t="str">
        <f>'[1]TCE - ANEXO II - Preencher'!E404</f>
        <v>VICTOR GUILHERME MENDONCA ARRUDA</v>
      </c>
      <c r="E397" s="21" t="str">
        <f>'[1]TCE - ANEXO II - Preencher'!F404</f>
        <v>1 - Médico</v>
      </c>
      <c r="F397" s="21" t="str">
        <f>'[1]TCE - ANEXO II - Preencher'!G404</f>
        <v>2251-24</v>
      </c>
      <c r="G397" s="22">
        <f>'[1]TCE - ANEXO II - Preencher'!H404</f>
        <v>43922</v>
      </c>
      <c r="H397" s="21" t="str">
        <f>'[1]TCE - ANEXO II - Preencher'!I404</f>
        <v>1 - Plantonista</v>
      </c>
      <c r="I397" s="21" t="str">
        <f>'[1]TCE - ANEXO II - Preencher'!J404</f>
        <v xml:space="preserve">24 </v>
      </c>
      <c r="J397" s="23">
        <f>'[1]TCE - ANEXO II - Preencher'!K404</f>
        <v>2745.6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924.17000000000007</v>
      </c>
      <c r="N397" s="24">
        <f>'[1]TCE - ANEXO II - Preencher'!R404</f>
        <v>10227.59</v>
      </c>
      <c r="O397" s="25">
        <f>'[1]TCE - ANEXO II - Preencher'!V404</f>
        <v>3473.3599999999997</v>
      </c>
      <c r="P397" s="24">
        <f>'[1]TCE - ANEXO II - Preencher'!W404</f>
        <v>10424</v>
      </c>
      <c r="S397" s="28">
        <v>55732</v>
      </c>
    </row>
    <row r="398" spans="1:19">
      <c r="A398" s="17">
        <f>IFERROR(VLOOKUP(B398,'[1]DADOS (OCULTAR)'!$P$3:$R$42,3,0),"")</f>
        <v>10583920000990</v>
      </c>
      <c r="B398" s="18" t="str">
        <f>'[1]TCE - ANEXO II - Preencher'!C405</f>
        <v>HOSPITAL REGIONAL RUY DE BARROS</v>
      </c>
      <c r="C398" s="19"/>
      <c r="D398" s="20" t="str">
        <f>'[1]TCE - ANEXO II - Preencher'!E405</f>
        <v>VILMA MONIZE LINS GUIMARAES DA COSTA</v>
      </c>
      <c r="E398" s="21" t="str">
        <f>'[1]TCE - ANEXO II - Preencher'!F405</f>
        <v>2 - Outros Profissionais da Saúde</v>
      </c>
      <c r="F398" s="21" t="str">
        <f>'[1]TCE - ANEXO II - Preencher'!G405</f>
        <v>2212-05</v>
      </c>
      <c r="G398" s="22">
        <f>'[1]TCE - ANEXO II - Preencher'!H405</f>
        <v>43922</v>
      </c>
      <c r="H398" s="21" t="str">
        <f>'[1]TCE - ANEXO II - Preencher'!I405</f>
        <v>2 - Diarista</v>
      </c>
      <c r="I398" s="21" t="str">
        <f>'[1]TCE - ANEXO II - Preencher'!J405</f>
        <v>30</v>
      </c>
      <c r="J398" s="23">
        <f>'[1]TCE - ANEXO II - Preencher'!K405</f>
        <v>2340.0500000000002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1372.65</v>
      </c>
      <c r="N398" s="24">
        <f>'[1]TCE - ANEXO II - Preencher'!R405</f>
        <v>1457.11</v>
      </c>
      <c r="O398" s="25">
        <f>'[1]TCE - ANEXO II - Preencher'!V405</f>
        <v>1213.0500000000002</v>
      </c>
      <c r="P398" s="24">
        <f>'[1]TCE - ANEXO II - Preencher'!W405</f>
        <v>3956.76</v>
      </c>
      <c r="S398" s="28">
        <v>55763</v>
      </c>
    </row>
    <row r="399" spans="1:19">
      <c r="A399" s="17">
        <f>IFERROR(VLOOKUP(B399,'[1]DADOS (OCULTAR)'!$P$3:$R$42,3,0),"")</f>
        <v>10583920000990</v>
      </c>
      <c r="B399" s="18" t="str">
        <f>'[1]TCE - ANEXO II - Preencher'!C406</f>
        <v>HOSPITAL REGIONAL RUY DE BARROS</v>
      </c>
      <c r="C399" s="19"/>
      <c r="D399" s="20" t="str">
        <f>'[1]TCE - ANEXO II - Preencher'!E406</f>
        <v>VINICIUS DE FARIAS MARQUES</v>
      </c>
      <c r="E399" s="21" t="str">
        <f>'[1]TCE - ANEXO II - Preencher'!F406</f>
        <v>2 - Outros Profissionais da Saúde</v>
      </c>
      <c r="F399" s="21" t="str">
        <f>'[1]TCE - ANEXO II - Preencher'!G406</f>
        <v>2235-05</v>
      </c>
      <c r="G399" s="22">
        <f>'[1]TCE - ANEXO II - Preencher'!H406</f>
        <v>43922</v>
      </c>
      <c r="H399" s="21" t="str">
        <f>'[1]TCE - ANEXO II - Preencher'!I406</f>
        <v>1 - Plantonista</v>
      </c>
      <c r="I399" s="21" t="str">
        <f>'[1]TCE - ANEXO II - Preencher'!J406</f>
        <v>40</v>
      </c>
      <c r="J399" s="23">
        <f>'[1]TCE - ANEXO II - Preencher'!K406</f>
        <v>154.58000000000001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41.8</v>
      </c>
      <c r="N399" s="24">
        <f>'[1]TCE - ANEXO II - Preencher'!R406</f>
        <v>0</v>
      </c>
      <c r="O399" s="25">
        <f>'[1]TCE - ANEXO II - Preencher'!V406</f>
        <v>14.950000000000001</v>
      </c>
      <c r="P399" s="24">
        <f>'[1]TCE - ANEXO II - Preencher'!W406</f>
        <v>181.43</v>
      </c>
      <c r="S399" s="28">
        <v>55793</v>
      </c>
    </row>
    <row r="400" spans="1:19">
      <c r="A400" s="17">
        <f>IFERROR(VLOOKUP(B400,'[1]DADOS (OCULTAR)'!$P$3:$R$42,3,0),"")</f>
        <v>10583920000990</v>
      </c>
      <c r="B400" s="18" t="str">
        <f>'[1]TCE - ANEXO II - Preencher'!C407</f>
        <v>HOSPITAL REGIONAL RUY DE BARROS</v>
      </c>
      <c r="C400" s="19"/>
      <c r="D400" s="20" t="str">
        <f>'[1]TCE - ANEXO II - Preencher'!E407</f>
        <v>VLADIMIR MONTEIRO DA SILVA</v>
      </c>
      <c r="E400" s="21" t="str">
        <f>'[1]TCE - ANEXO II - Preencher'!F407</f>
        <v>2 - Outros Profissionais da Saúde</v>
      </c>
      <c r="F400" s="21" t="str">
        <f>'[1]TCE - ANEXO II - Preencher'!G407</f>
        <v>3241-15</v>
      </c>
      <c r="G400" s="22">
        <f>'[1]TCE - ANEXO II - Preencher'!H407</f>
        <v>43922</v>
      </c>
      <c r="H400" s="21" t="str">
        <f>'[1]TCE - ANEXO II - Preencher'!I407</f>
        <v>1 - Plantonista</v>
      </c>
      <c r="I400" s="21" t="str">
        <f>'[1]TCE - ANEXO II - Preencher'!J407</f>
        <v xml:space="preserve">24 </v>
      </c>
      <c r="J400" s="23">
        <f>'[1]TCE - ANEXO II - Preencher'!K407</f>
        <v>2030.47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1118.92</v>
      </c>
      <c r="N400" s="24">
        <f>'[1]TCE - ANEXO II - Preencher'!R407</f>
        <v>0</v>
      </c>
      <c r="O400" s="25">
        <f>'[1]TCE - ANEXO II - Preencher'!V407</f>
        <v>374.49999999999994</v>
      </c>
      <c r="P400" s="24">
        <f>'[1]TCE - ANEXO II - Preencher'!W407</f>
        <v>2774.8900000000003</v>
      </c>
      <c r="S400" s="28">
        <v>55824</v>
      </c>
    </row>
    <row r="401" spans="1:19">
      <c r="A401" s="17">
        <f>IFERROR(VLOOKUP(B401,'[1]DADOS (OCULTAR)'!$P$3:$R$42,3,0),"")</f>
        <v>10583920000990</v>
      </c>
      <c r="B401" s="18" t="str">
        <f>'[1]TCE - ANEXO II - Preencher'!C408</f>
        <v>HOSPITAL REGIONAL RUY DE BARROS</v>
      </c>
      <c r="C401" s="19"/>
      <c r="D401" s="20" t="str">
        <f>'[1]TCE - ANEXO II - Preencher'!E408</f>
        <v>WADNA FERREIRA GOMES CAVALCANT</v>
      </c>
      <c r="E401" s="21" t="str">
        <f>'[1]TCE - ANEXO II - Preencher'!F408</f>
        <v>2 - Outros Profissionais da Saúde</v>
      </c>
      <c r="F401" s="21" t="str">
        <f>'[1]TCE - ANEXO II - Preencher'!G408</f>
        <v>2238-10</v>
      </c>
      <c r="G401" s="22">
        <f>'[1]TCE - ANEXO II - Preencher'!H408</f>
        <v>43922</v>
      </c>
      <c r="H401" s="21" t="str">
        <f>'[1]TCE - ANEXO II - Preencher'!I408</f>
        <v>1 - Plantonista</v>
      </c>
      <c r="I401" s="21" t="str">
        <f>'[1]TCE - ANEXO II - Preencher'!J408</f>
        <v>44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4">
        <f>'[1]TCE - ANEXO II - Preencher'!W408</f>
        <v>0</v>
      </c>
      <c r="S401" s="28">
        <v>55854</v>
      </c>
    </row>
    <row r="402" spans="1:19">
      <c r="A402" s="17">
        <f>IFERROR(VLOOKUP(B402,'[1]DADOS (OCULTAR)'!$P$3:$R$42,3,0),"")</f>
        <v>10583920000990</v>
      </c>
      <c r="B402" s="18" t="str">
        <f>'[1]TCE - ANEXO II - Preencher'!C409</f>
        <v>HOSPITAL REGIONAL RUY DE BARROS</v>
      </c>
      <c r="C402" s="19"/>
      <c r="D402" s="20" t="str">
        <f>'[1]TCE - ANEXO II - Preencher'!E409</f>
        <v>WALLACE DENNIS DO NACIMENTO GALINDO</v>
      </c>
      <c r="E402" s="21" t="str">
        <f>'[1]TCE - ANEXO II - Preencher'!F409</f>
        <v>3 - Administrativo</v>
      </c>
      <c r="F402" s="21" t="str">
        <f>'[1]TCE - ANEXO II - Preencher'!G409</f>
        <v>5135-05</v>
      </c>
      <c r="G402" s="22">
        <f>'[1]TCE - ANEXO II - Preencher'!H409</f>
        <v>43922</v>
      </c>
      <c r="H402" s="21" t="str">
        <f>'[1]TCE - ANEXO II - Preencher'!I409</f>
        <v>1 - Plantonista</v>
      </c>
      <c r="I402" s="21" t="str">
        <f>'[1]TCE - ANEXO II - Preencher'!J409</f>
        <v>44</v>
      </c>
      <c r="J402" s="23">
        <f>'[1]TCE - ANEXO II - Preencher'!K409</f>
        <v>1045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257.62</v>
      </c>
      <c r="N402" s="24">
        <f>'[1]TCE - ANEXO II - Preencher'!R409</f>
        <v>0</v>
      </c>
      <c r="O402" s="25">
        <f>'[1]TCE - ANEXO II - Preencher'!V409</f>
        <v>447.71</v>
      </c>
      <c r="P402" s="24">
        <f>'[1]TCE - ANEXO II - Preencher'!W409</f>
        <v>854.90999999999985</v>
      </c>
      <c r="S402" s="28">
        <v>55885</v>
      </c>
    </row>
    <row r="403" spans="1:19">
      <c r="A403" s="17">
        <f>IFERROR(VLOOKUP(B403,'[1]DADOS (OCULTAR)'!$P$3:$R$42,3,0),"")</f>
        <v>10583920000990</v>
      </c>
      <c r="B403" s="18" t="str">
        <f>'[1]TCE - ANEXO II - Preencher'!C410</f>
        <v>HOSPITAL REGIONAL RUY DE BARROS</v>
      </c>
      <c r="C403" s="19"/>
      <c r="D403" s="20" t="str">
        <f>'[1]TCE - ANEXO II - Preencher'!E410</f>
        <v>WELLINGTON CLEYTON DE SOUZA TORRES</v>
      </c>
      <c r="E403" s="21" t="str">
        <f>'[1]TCE - ANEXO II - Preencher'!F410</f>
        <v>3 - Administrativo</v>
      </c>
      <c r="F403" s="21" t="str">
        <f>'[1]TCE - ANEXO II - Preencher'!G410</f>
        <v>5143-20</v>
      </c>
      <c r="G403" s="22">
        <f>'[1]TCE - ANEXO II - Preencher'!H410</f>
        <v>43922</v>
      </c>
      <c r="H403" s="21" t="str">
        <f>'[1]TCE - ANEXO II - Preencher'!I410</f>
        <v>1 - Plantonista</v>
      </c>
      <c r="I403" s="21" t="str">
        <f>'[1]TCE - ANEXO II - Preencher'!J410</f>
        <v>44</v>
      </c>
      <c r="J403" s="23">
        <f>'[1]TCE - ANEXO II - Preencher'!K410</f>
        <v>1045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463.56</v>
      </c>
      <c r="N403" s="24">
        <f>'[1]TCE - ANEXO II - Preencher'!R410</f>
        <v>0</v>
      </c>
      <c r="O403" s="25">
        <f>'[1]TCE - ANEXO II - Preencher'!V410</f>
        <v>132.22999999999999</v>
      </c>
      <c r="P403" s="24">
        <f>'[1]TCE - ANEXO II - Preencher'!W410</f>
        <v>1376.33</v>
      </c>
      <c r="S403" s="28">
        <v>55916</v>
      </c>
    </row>
    <row r="404" spans="1:19">
      <c r="A404" s="17">
        <f>IFERROR(VLOOKUP(B404,'[1]DADOS (OCULTAR)'!$P$3:$R$42,3,0),"")</f>
        <v>10583920000990</v>
      </c>
      <c r="B404" s="18" t="str">
        <f>'[1]TCE - ANEXO II - Preencher'!C411</f>
        <v>HOSPITAL REGIONAL RUY DE BARROS</v>
      </c>
      <c r="C404" s="19"/>
      <c r="D404" s="20" t="str">
        <f>'[1]TCE - ANEXO II - Preencher'!E411</f>
        <v>WELLINGTON MARTINS DOS SANTOS</v>
      </c>
      <c r="E404" s="21" t="str">
        <f>'[1]TCE - ANEXO II - Preencher'!F411</f>
        <v>1 - Médico</v>
      </c>
      <c r="F404" s="21" t="str">
        <f>'[1]TCE - ANEXO II - Preencher'!G411</f>
        <v>2251-25</v>
      </c>
      <c r="G404" s="22">
        <f>'[1]TCE - ANEXO II - Preencher'!H411</f>
        <v>43922</v>
      </c>
      <c r="H404" s="21" t="str">
        <f>'[1]TCE - ANEXO II - Preencher'!I411</f>
        <v>1 - Plantonista</v>
      </c>
      <c r="I404" s="21" t="str">
        <f>'[1]TCE - ANEXO II - Preencher'!J411</f>
        <v xml:space="preserve">24 </v>
      </c>
      <c r="J404" s="23">
        <f>'[1]TCE - ANEXO II - Preencher'!K411</f>
        <v>2745.6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7946.99</v>
      </c>
      <c r="N404" s="24">
        <f>'[1]TCE - ANEXO II - Preencher'!R411</f>
        <v>12378.09</v>
      </c>
      <c r="O404" s="25">
        <f>'[1]TCE - ANEXO II - Preencher'!V411</f>
        <v>5994.7999999999993</v>
      </c>
      <c r="P404" s="24">
        <f>'[1]TCE - ANEXO II - Preencher'!W411</f>
        <v>17075.88</v>
      </c>
      <c r="S404" s="28">
        <v>55944</v>
      </c>
    </row>
    <row r="405" spans="1:19">
      <c r="A405" s="17">
        <f>IFERROR(VLOOKUP(B405,'[1]DADOS (OCULTAR)'!$P$3:$R$42,3,0),"")</f>
        <v>10583920000990</v>
      </c>
      <c r="B405" s="18" t="str">
        <f>'[1]TCE - ANEXO II - Preencher'!C412</f>
        <v>HOSPITAL REGIONAL RUY DE BARROS</v>
      </c>
      <c r="C405" s="19"/>
      <c r="D405" s="20" t="str">
        <f>'[1]TCE - ANEXO II - Preencher'!E412</f>
        <v>WELLINGTON PEREIRA MAGALHAES</v>
      </c>
      <c r="E405" s="21" t="str">
        <f>'[1]TCE - ANEXO II - Preencher'!F412</f>
        <v>3 - Administrativo</v>
      </c>
      <c r="F405" s="21" t="str">
        <f>'[1]TCE - ANEXO II - Preencher'!G412</f>
        <v>7823-20</v>
      </c>
      <c r="G405" s="22">
        <f>'[1]TCE - ANEXO II - Preencher'!H412</f>
        <v>43922</v>
      </c>
      <c r="H405" s="21" t="str">
        <f>'[1]TCE - ANEXO II - Preencher'!I412</f>
        <v>1 - Plantonista</v>
      </c>
      <c r="I405" s="21" t="str">
        <f>'[1]TCE - ANEXO II - Preencher'!J412</f>
        <v>44</v>
      </c>
      <c r="J405" s="23">
        <f>'[1]TCE - ANEXO II - Preencher'!K412</f>
        <v>1267.5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490.86</v>
      </c>
      <c r="N405" s="24">
        <f>'[1]TCE - ANEXO II - Preencher'!R412</f>
        <v>0</v>
      </c>
      <c r="O405" s="25">
        <f>'[1]TCE - ANEXO II - Preencher'!V412</f>
        <v>167.92</v>
      </c>
      <c r="P405" s="24">
        <f>'[1]TCE - ANEXO II - Preencher'!W412</f>
        <v>1590.44</v>
      </c>
      <c r="S405" s="28">
        <v>55975</v>
      </c>
    </row>
    <row r="406" spans="1:19">
      <c r="A406" s="17">
        <f>IFERROR(VLOOKUP(B406,'[1]DADOS (OCULTAR)'!$P$3:$R$42,3,0),"")</f>
        <v>10583920000990</v>
      </c>
      <c r="B406" s="18" t="str">
        <f>'[1]TCE - ANEXO II - Preencher'!C413</f>
        <v>HOSPITAL REGIONAL RUY DE BARROS</v>
      </c>
      <c r="C406" s="19"/>
      <c r="D406" s="20" t="str">
        <f>'[1]TCE - ANEXO II - Preencher'!E413</f>
        <v>WELLINGTON PEREIRA MARQUES</v>
      </c>
      <c r="E406" s="21" t="str">
        <f>'[1]TCE - ANEXO II - Preencher'!F413</f>
        <v>3 - Administrativo</v>
      </c>
      <c r="F406" s="21" t="str">
        <f>'[1]TCE - ANEXO II - Preencher'!G413</f>
        <v>5135-05</v>
      </c>
      <c r="G406" s="22">
        <f>'[1]TCE - ANEXO II - Preencher'!H413</f>
        <v>43922</v>
      </c>
      <c r="H406" s="21" t="str">
        <f>'[1]TCE - ANEXO II - Preencher'!I413</f>
        <v>1 - Plantonista</v>
      </c>
      <c r="I406" s="21" t="str">
        <f>'[1]TCE - ANEXO II - Preencher'!J413</f>
        <v>44</v>
      </c>
      <c r="J406" s="23">
        <f>'[1]TCE - ANEXO II - Preencher'!K413</f>
        <v>1045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209</v>
      </c>
      <c r="N406" s="24">
        <f>'[1]TCE - ANEXO II - Preencher'!R413</f>
        <v>0</v>
      </c>
      <c r="O406" s="25">
        <f>'[1]TCE - ANEXO II - Preencher'!V413</f>
        <v>97.18</v>
      </c>
      <c r="P406" s="24">
        <f>'[1]TCE - ANEXO II - Preencher'!W413</f>
        <v>1156.82</v>
      </c>
      <c r="S406" s="28">
        <v>56005</v>
      </c>
    </row>
    <row r="407" spans="1:19">
      <c r="A407" s="17">
        <f>IFERROR(VLOOKUP(B407,'[1]DADOS (OCULTAR)'!$P$3:$R$42,3,0),"")</f>
        <v>10583920000990</v>
      </c>
      <c r="B407" s="18" t="str">
        <f>'[1]TCE - ANEXO II - Preencher'!C414</f>
        <v>HOSPITAL REGIONAL RUY DE BARROS</v>
      </c>
      <c r="C407" s="19"/>
      <c r="D407" s="20" t="str">
        <f>'[1]TCE - ANEXO II - Preencher'!E414</f>
        <v>WERNER REGIS DE ARAUJO</v>
      </c>
      <c r="E407" s="21" t="str">
        <f>'[1]TCE - ANEXO II - Preencher'!F414</f>
        <v>3 - Administrativo</v>
      </c>
      <c r="F407" s="21" t="str">
        <f>'[1]TCE - ANEXO II - Preencher'!G414</f>
        <v>5174-10</v>
      </c>
      <c r="G407" s="22">
        <f>'[1]TCE - ANEXO II - Preencher'!H414</f>
        <v>43922</v>
      </c>
      <c r="H407" s="21" t="str">
        <f>'[1]TCE - ANEXO II - Preencher'!I414</f>
        <v>1 - Plantonista</v>
      </c>
      <c r="I407" s="21" t="str">
        <f>'[1]TCE - ANEXO II - Preencher'!J414</f>
        <v>44</v>
      </c>
      <c r="J407" s="23">
        <f>'[1]TCE - ANEXO II - Preencher'!K414</f>
        <v>1045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427.5</v>
      </c>
      <c r="N407" s="24">
        <f>'[1]TCE - ANEXO II - Preencher'!R414</f>
        <v>429</v>
      </c>
      <c r="O407" s="25">
        <f>'[1]TCE - ANEXO II - Preencher'!V414</f>
        <v>189.64999999999998</v>
      </c>
      <c r="P407" s="24">
        <f>'[1]TCE - ANEXO II - Preencher'!W414</f>
        <v>1711.85</v>
      </c>
      <c r="S407" s="28">
        <v>56036</v>
      </c>
    </row>
    <row r="408" spans="1:19">
      <c r="A408" s="17">
        <f>IFERROR(VLOOKUP(B408,'[1]DADOS (OCULTAR)'!$P$3:$R$42,3,0),"")</f>
        <v>10583920000990</v>
      </c>
      <c r="B408" s="18" t="str">
        <f>'[1]TCE - ANEXO II - Preencher'!C415</f>
        <v>HOSPITAL REGIONAL RUY DE BARROS</v>
      </c>
      <c r="C408" s="19"/>
      <c r="D408" s="20" t="str">
        <f>'[1]TCE - ANEXO II - Preencher'!E415</f>
        <v>YGOR MONTEIRO MORAES</v>
      </c>
      <c r="E408" s="21" t="str">
        <f>'[1]TCE - ANEXO II - Preencher'!F415</f>
        <v>1 - Médico</v>
      </c>
      <c r="F408" s="21" t="str">
        <f>'[1]TCE - ANEXO II - Preencher'!G415</f>
        <v>2251-25</v>
      </c>
      <c r="G408" s="22">
        <f>'[1]TCE - ANEXO II - Preencher'!H415</f>
        <v>43922</v>
      </c>
      <c r="H408" s="21" t="str">
        <f>'[1]TCE - ANEXO II - Preencher'!I415</f>
        <v>1 - Plantonista</v>
      </c>
      <c r="I408" s="21" t="str">
        <f>'[1]TCE - ANEXO II - Preencher'!J415</f>
        <v xml:space="preserve">24 </v>
      </c>
      <c r="J408" s="23">
        <f>'[1]TCE - ANEXO II - Preencher'!K415</f>
        <v>3518.34</v>
      </c>
      <c r="K408" s="23">
        <f>'[1]TCE - ANEXO II - Preencher'!O415</f>
        <v>490.45</v>
      </c>
      <c r="L408" s="23">
        <f>'[1]TCE - ANEXO II - Preencher'!P415</f>
        <v>367.84</v>
      </c>
      <c r="M408" s="23">
        <f>'[1]TCE - ANEXO II - Preencher'!Q415</f>
        <v>895.84</v>
      </c>
      <c r="N408" s="24">
        <f>'[1]TCE - ANEXO II - Preencher'!R415</f>
        <v>0</v>
      </c>
      <c r="O408" s="25">
        <f>'[1]TCE - ANEXO II - Preencher'!V415</f>
        <v>1015.9000000000001</v>
      </c>
      <c r="P408" s="24">
        <f>'[1]TCE - ANEXO II - Preencher'!W415</f>
        <v>4256.57</v>
      </c>
      <c r="S408" s="28">
        <v>56066</v>
      </c>
    </row>
    <row r="409" spans="1:19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4">
        <f>'[1]TCE - ANEXO II - Preencher'!W416</f>
        <v>0</v>
      </c>
      <c r="S409" s="28">
        <v>56097</v>
      </c>
    </row>
    <row r="410" spans="1:19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4">
        <f>'[1]TCE - ANEXO II - Preencher'!W417</f>
        <v>0</v>
      </c>
      <c r="S410" s="28">
        <v>56128</v>
      </c>
    </row>
    <row r="411" spans="1:19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4">
        <f>'[1]TCE - ANEXO II - Preencher'!W418</f>
        <v>0</v>
      </c>
      <c r="S411" s="28">
        <v>56158</v>
      </c>
    </row>
    <row r="412" spans="1:19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4">
        <f>'[1]TCE - ANEXO II - Preencher'!W419</f>
        <v>0</v>
      </c>
      <c r="S412" s="28">
        <v>56189</v>
      </c>
    </row>
    <row r="413" spans="1:19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4">
        <f>'[1]TCE - ANEXO II - Preencher'!W420</f>
        <v>0</v>
      </c>
      <c r="S413" s="28">
        <v>56219</v>
      </c>
    </row>
    <row r="414" spans="1:19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4">
        <f>'[1]TCE - ANEXO II - Preencher'!W421</f>
        <v>0</v>
      </c>
      <c r="S414" s="28">
        <v>56250</v>
      </c>
    </row>
    <row r="415" spans="1:19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4">
        <f>'[1]TCE - ANEXO II - Preencher'!W422</f>
        <v>0</v>
      </c>
      <c r="S415" s="28">
        <v>56281</v>
      </c>
    </row>
    <row r="416" spans="1:19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4">
        <f>'[1]TCE - ANEXO II - Preencher'!W423</f>
        <v>0</v>
      </c>
      <c r="S416" s="28">
        <v>56309</v>
      </c>
    </row>
    <row r="417" spans="1:19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4">
        <f>'[1]TCE - ANEXO II - Preencher'!W424</f>
        <v>0</v>
      </c>
      <c r="S417" s="28">
        <v>56340</v>
      </c>
    </row>
    <row r="418" spans="1:19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4">
        <f>'[1]TCE - ANEXO II - Preencher'!W425</f>
        <v>0</v>
      </c>
      <c r="S418" s="28">
        <v>56370</v>
      </c>
    </row>
    <row r="419" spans="1:19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4">
        <f>'[1]TCE - ANEXO II - Preencher'!W426</f>
        <v>0</v>
      </c>
      <c r="S419" s="28">
        <v>56401</v>
      </c>
    </row>
    <row r="420" spans="1:19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4">
        <f>'[1]TCE - ANEXO II - Preencher'!W427</f>
        <v>0</v>
      </c>
      <c r="S420" s="28">
        <v>56431</v>
      </c>
    </row>
    <row r="421" spans="1:19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4">
        <f>'[1]TCE - ANEXO II - Preencher'!W428</f>
        <v>0</v>
      </c>
      <c r="S421" s="28">
        <v>56462</v>
      </c>
    </row>
    <row r="422" spans="1:19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4">
        <f>'[1]TCE - ANEXO II - Preencher'!W429</f>
        <v>0</v>
      </c>
      <c r="S422" s="28">
        <v>56493</v>
      </c>
    </row>
    <row r="423" spans="1:19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4">
        <f>'[1]TCE - ANEXO II - Preencher'!W430</f>
        <v>0</v>
      </c>
      <c r="S423" s="28">
        <v>56523</v>
      </c>
    </row>
    <row r="424" spans="1:19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4">
        <f>'[1]TCE - ANEXO II - Preencher'!W431</f>
        <v>0</v>
      </c>
      <c r="S424" s="28">
        <v>56554</v>
      </c>
    </row>
    <row r="425" spans="1:19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4">
        <f>'[1]TCE - ANEXO II - Preencher'!W432</f>
        <v>0</v>
      </c>
      <c r="S425" s="28">
        <v>56584</v>
      </c>
    </row>
    <row r="426" spans="1:19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4">
        <f>'[1]TCE - ANEXO II - Preencher'!W433</f>
        <v>0</v>
      </c>
      <c r="S426" s="28">
        <v>56615</v>
      </c>
    </row>
    <row r="427" spans="1:19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4">
        <f>'[1]TCE - ANEXO II - Preencher'!W434</f>
        <v>0</v>
      </c>
      <c r="S427" s="28">
        <v>56646</v>
      </c>
    </row>
    <row r="428" spans="1:19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4">
        <f>'[1]TCE - ANEXO II - Preencher'!W435</f>
        <v>0</v>
      </c>
      <c r="S428" s="28">
        <v>56674</v>
      </c>
    </row>
    <row r="429" spans="1:19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4">
        <f>'[1]TCE - ANEXO II - Preencher'!W436</f>
        <v>0</v>
      </c>
      <c r="S429" s="28">
        <v>56705</v>
      </c>
    </row>
    <row r="430" spans="1:19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4">
        <f>'[1]TCE - ANEXO II - Preencher'!W437</f>
        <v>0</v>
      </c>
      <c r="S430" s="28">
        <v>56735</v>
      </c>
    </row>
    <row r="431" spans="1:19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4">
        <f>'[1]TCE - ANEXO II - Preencher'!W438</f>
        <v>0</v>
      </c>
      <c r="S431" s="28">
        <v>56766</v>
      </c>
    </row>
    <row r="432" spans="1:19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4">
        <f>'[1]TCE - ANEXO II - Preencher'!W439</f>
        <v>0</v>
      </c>
      <c r="S432" s="28">
        <v>56796</v>
      </c>
    </row>
    <row r="433" spans="1:19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4">
        <f>'[1]TCE - ANEXO II - Preencher'!W440</f>
        <v>0</v>
      </c>
      <c r="S433" s="28">
        <v>56827</v>
      </c>
    </row>
    <row r="434" spans="1:19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4">
        <f>'[1]TCE - ANEXO II - Preencher'!W441</f>
        <v>0</v>
      </c>
      <c r="S434" s="28">
        <v>56858</v>
      </c>
    </row>
    <row r="435" spans="1:19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4">
        <f>'[1]TCE - ANEXO II - Preencher'!W442</f>
        <v>0</v>
      </c>
      <c r="S435" s="28">
        <v>56888</v>
      </c>
    </row>
    <row r="436" spans="1:19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4">
        <f>'[1]TCE - ANEXO II - Preencher'!W443</f>
        <v>0</v>
      </c>
      <c r="S436" s="28">
        <v>56919</v>
      </c>
    </row>
    <row r="437" spans="1:19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4">
        <f>'[1]TCE - ANEXO II - Preencher'!W444</f>
        <v>0</v>
      </c>
      <c r="S437" s="28">
        <v>56949</v>
      </c>
    </row>
    <row r="438" spans="1:19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4">
        <f>'[1]TCE - ANEXO II - Preencher'!W445</f>
        <v>0</v>
      </c>
      <c r="S438" s="28">
        <v>56980</v>
      </c>
    </row>
    <row r="439" spans="1:19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4">
        <f>'[1]TCE - ANEXO II - Preencher'!W446</f>
        <v>0</v>
      </c>
      <c r="S439" s="28">
        <v>57011</v>
      </c>
    </row>
    <row r="440" spans="1:19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4">
        <f>'[1]TCE - ANEXO II - Preencher'!W447</f>
        <v>0</v>
      </c>
      <c r="S440" s="28">
        <v>57040</v>
      </c>
    </row>
    <row r="441" spans="1:19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4">
        <f>'[1]TCE - ANEXO II - Preencher'!W448</f>
        <v>0</v>
      </c>
      <c r="S441" s="28">
        <v>57071</v>
      </c>
    </row>
    <row r="442" spans="1:19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4">
        <f>'[1]TCE - ANEXO II - Preencher'!W449</f>
        <v>0</v>
      </c>
      <c r="S442" s="28">
        <v>57101</v>
      </c>
    </row>
    <row r="443" spans="1:19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4">
        <f>'[1]TCE - ANEXO II - Preencher'!W450</f>
        <v>0</v>
      </c>
      <c r="S443" s="28">
        <v>57132</v>
      </c>
    </row>
    <row r="444" spans="1:19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4">
        <f>'[1]TCE - ANEXO II - Preencher'!W451</f>
        <v>0</v>
      </c>
      <c r="S444" s="28">
        <v>57162</v>
      </c>
    </row>
    <row r="445" spans="1:19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4">
        <f>'[1]TCE - ANEXO II - Preencher'!W452</f>
        <v>0</v>
      </c>
      <c r="S445" s="28">
        <v>57193</v>
      </c>
    </row>
    <row r="446" spans="1:19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4">
        <f>'[1]TCE - ANEXO II - Preencher'!W453</f>
        <v>0</v>
      </c>
      <c r="S446" s="28">
        <v>57224</v>
      </c>
    </row>
    <row r="447" spans="1:19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4">
        <f>'[1]TCE - ANEXO II - Preencher'!W454</f>
        <v>0</v>
      </c>
      <c r="S447" s="28">
        <v>57254</v>
      </c>
    </row>
    <row r="448" spans="1:19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4">
        <f>'[1]TCE - ANEXO II - Preencher'!W455</f>
        <v>0</v>
      </c>
      <c r="S448" s="28">
        <v>57285</v>
      </c>
    </row>
    <row r="449" spans="1:19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4">
        <f>'[1]TCE - ANEXO II - Preencher'!W456</f>
        <v>0</v>
      </c>
      <c r="S449" s="28">
        <v>57315</v>
      </c>
    </row>
    <row r="450" spans="1:19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4">
        <f>'[1]TCE - ANEXO II - Preencher'!W457</f>
        <v>0</v>
      </c>
      <c r="S450" s="28">
        <v>57346</v>
      </c>
    </row>
    <row r="451" spans="1:19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4">
        <f>'[1]TCE - ANEXO II - Preencher'!W458</f>
        <v>0</v>
      </c>
      <c r="S451" s="28">
        <v>57377</v>
      </c>
    </row>
    <row r="452" spans="1:19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4">
        <f>'[1]TCE - ANEXO II - Preencher'!W459</f>
        <v>0</v>
      </c>
      <c r="S452" s="28">
        <v>57405</v>
      </c>
    </row>
    <row r="453" spans="1:19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4">
        <f>'[1]TCE - ANEXO II - Preencher'!W460</f>
        <v>0</v>
      </c>
      <c r="S453" s="28">
        <v>57436</v>
      </c>
    </row>
    <row r="454" spans="1:19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4">
        <f>'[1]TCE - ANEXO II - Preencher'!W461</f>
        <v>0</v>
      </c>
      <c r="S454" s="28">
        <v>57466</v>
      </c>
    </row>
    <row r="455" spans="1:19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4">
        <f>'[1]TCE - ANEXO II - Preencher'!W462</f>
        <v>0</v>
      </c>
      <c r="S455" s="28">
        <v>57497</v>
      </c>
    </row>
    <row r="456" spans="1:19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4">
        <f>'[1]TCE - ANEXO II - Preencher'!W463</f>
        <v>0</v>
      </c>
      <c r="S456" s="28">
        <v>57527</v>
      </c>
    </row>
    <row r="457" spans="1:19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4">
        <f>'[1]TCE - ANEXO II - Preencher'!W464</f>
        <v>0</v>
      </c>
      <c r="S457" s="28">
        <v>57558</v>
      </c>
    </row>
    <row r="458" spans="1:19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4">
        <f>'[1]TCE - ANEXO II - Preencher'!W465</f>
        <v>0</v>
      </c>
      <c r="S458" s="28">
        <v>57589</v>
      </c>
    </row>
    <row r="459" spans="1:19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4">
        <f>'[1]TCE - ANEXO II - Preencher'!W466</f>
        <v>0</v>
      </c>
      <c r="S459" s="28">
        <v>57619</v>
      </c>
    </row>
    <row r="460" spans="1:19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4">
        <f>'[1]TCE - ANEXO II - Preencher'!W467</f>
        <v>0</v>
      </c>
      <c r="S460" s="28">
        <v>57650</v>
      </c>
    </row>
    <row r="461" spans="1:19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4">
        <f>'[1]TCE - ANEXO II - Preencher'!W468</f>
        <v>0</v>
      </c>
      <c r="S461" s="28">
        <v>57680</v>
      </c>
    </row>
    <row r="462" spans="1:19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4">
        <f>'[1]TCE - ANEXO II - Preencher'!W469</f>
        <v>0</v>
      </c>
      <c r="S462" s="28">
        <v>57711</v>
      </c>
    </row>
    <row r="463" spans="1:19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4">
        <f>'[1]TCE - ANEXO II - Preencher'!W470</f>
        <v>0</v>
      </c>
      <c r="S463" s="28">
        <v>57742</v>
      </c>
    </row>
    <row r="464" spans="1:19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4">
        <f>'[1]TCE - ANEXO II - Preencher'!W471</f>
        <v>0</v>
      </c>
      <c r="S464" s="28">
        <v>57770</v>
      </c>
    </row>
    <row r="465" spans="1:19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4">
        <f>'[1]TCE - ANEXO II - Preencher'!W472</f>
        <v>0</v>
      </c>
      <c r="S465" s="28">
        <v>57801</v>
      </c>
    </row>
    <row r="466" spans="1:19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4">
        <f>'[1]TCE - ANEXO II - Preencher'!W473</f>
        <v>0</v>
      </c>
      <c r="S466" s="28">
        <v>57831</v>
      </c>
    </row>
    <row r="467" spans="1:19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4">
        <f>'[1]TCE - ANEXO II - Preencher'!W474</f>
        <v>0</v>
      </c>
      <c r="S467" s="28">
        <v>57862</v>
      </c>
    </row>
    <row r="468" spans="1:19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4">
        <f>'[1]TCE - ANEXO II - Preencher'!W475</f>
        <v>0</v>
      </c>
      <c r="S468" s="28">
        <v>57892</v>
      </c>
    </row>
    <row r="469" spans="1:19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4">
        <f>'[1]TCE - ANEXO II - Preencher'!W476</f>
        <v>0</v>
      </c>
      <c r="S469" s="28">
        <v>57923</v>
      </c>
    </row>
    <row r="470" spans="1:19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4">
        <f>'[1]TCE - ANEXO II - Preencher'!W477</f>
        <v>0</v>
      </c>
      <c r="S470" s="28">
        <v>57954</v>
      </c>
    </row>
    <row r="471" spans="1:19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4">
        <f>'[1]TCE - ANEXO II - Preencher'!W478</f>
        <v>0</v>
      </c>
      <c r="S471" s="28">
        <v>57984</v>
      </c>
    </row>
    <row r="472" spans="1:19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4">
        <f>'[1]TCE - ANEXO II - Preencher'!W479</f>
        <v>0</v>
      </c>
      <c r="S472" s="28">
        <v>58015</v>
      </c>
    </row>
    <row r="473" spans="1:19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4">
        <f>'[1]TCE - ANEXO II - Preencher'!W480</f>
        <v>0</v>
      </c>
      <c r="S473" s="28">
        <v>58045</v>
      </c>
    </row>
    <row r="474" spans="1:19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4">
        <f>'[1]TCE - ANEXO II - Preencher'!W481</f>
        <v>0</v>
      </c>
      <c r="S474" s="28">
        <v>58076</v>
      </c>
    </row>
    <row r="475" spans="1:19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4">
        <f>'[1]TCE - ANEXO II - Preencher'!W482</f>
        <v>0</v>
      </c>
      <c r="S475" s="28">
        <v>58107</v>
      </c>
    </row>
    <row r="476" spans="1:19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4">
        <f>'[1]TCE - ANEXO II - Preencher'!W483</f>
        <v>0</v>
      </c>
      <c r="S476" s="28">
        <v>58135</v>
      </c>
    </row>
    <row r="477" spans="1:19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4">
        <f>'[1]TCE - ANEXO II - Preencher'!W484</f>
        <v>0</v>
      </c>
      <c r="S477" s="28">
        <v>58166</v>
      </c>
    </row>
    <row r="478" spans="1:19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4">
        <f>'[1]TCE - ANEXO II - Preencher'!W485</f>
        <v>0</v>
      </c>
      <c r="S478" s="28">
        <v>58196</v>
      </c>
    </row>
    <row r="479" spans="1:19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4">
        <f>'[1]TCE - ANEXO II - Preencher'!W486</f>
        <v>0</v>
      </c>
      <c r="S479" s="28">
        <v>58227</v>
      </c>
    </row>
    <row r="480" spans="1:19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4">
        <f>'[1]TCE - ANEXO II - Preencher'!W487</f>
        <v>0</v>
      </c>
      <c r="S480" s="28">
        <v>58257</v>
      </c>
    </row>
    <row r="481" spans="1:19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4">
        <f>'[1]TCE - ANEXO II - Preencher'!W488</f>
        <v>0</v>
      </c>
      <c r="S481" s="28">
        <v>58288</v>
      </c>
    </row>
    <row r="482" spans="1:19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4">
        <f>'[1]TCE - ANEXO II - Preencher'!W489</f>
        <v>0</v>
      </c>
      <c r="S482" s="28">
        <v>58319</v>
      </c>
    </row>
    <row r="483" spans="1:19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4">
        <f>'[1]TCE - ANEXO II - Preencher'!W490</f>
        <v>0</v>
      </c>
      <c r="S483" s="28">
        <v>58349</v>
      </c>
    </row>
    <row r="484" spans="1:19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4">
        <f>'[1]TCE - ANEXO II - Preencher'!W491</f>
        <v>0</v>
      </c>
      <c r="S484" s="28">
        <v>58380</v>
      </c>
    </row>
    <row r="485" spans="1:19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4">
        <f>'[1]TCE - ANEXO II - Preencher'!W492</f>
        <v>0</v>
      </c>
      <c r="S485" s="28">
        <v>58410</v>
      </c>
    </row>
    <row r="486" spans="1:19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4">
        <f>'[1]TCE - ANEXO II - Preencher'!W493</f>
        <v>0</v>
      </c>
      <c r="S486" s="28">
        <v>58441</v>
      </c>
    </row>
    <row r="487" spans="1:19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4">
        <f>'[1]TCE - ANEXO II - Preencher'!W494</f>
        <v>0</v>
      </c>
      <c r="S487" s="28">
        <v>58472</v>
      </c>
    </row>
    <row r="488" spans="1:19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4">
        <f>'[1]TCE - ANEXO II - Preencher'!W495</f>
        <v>0</v>
      </c>
      <c r="S488" s="28">
        <v>58501</v>
      </c>
    </row>
    <row r="489" spans="1:19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4">
        <f>'[1]TCE - ANEXO II - Preencher'!W496</f>
        <v>0</v>
      </c>
      <c r="S489" s="28">
        <v>58532</v>
      </c>
    </row>
    <row r="490" spans="1:19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4">
        <f>'[1]TCE - ANEXO II - Preencher'!W497</f>
        <v>0</v>
      </c>
      <c r="S490" s="28">
        <v>58562</v>
      </c>
    </row>
    <row r="491" spans="1:19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4">
        <f>'[1]TCE - ANEXO II - Preencher'!W498</f>
        <v>0</v>
      </c>
      <c r="S491" s="28">
        <v>58593</v>
      </c>
    </row>
    <row r="492" spans="1:19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4">
        <f>'[1]TCE - ANEXO II - Preencher'!W499</f>
        <v>0</v>
      </c>
      <c r="S492" s="28">
        <v>58623</v>
      </c>
    </row>
    <row r="493" spans="1:19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4">
        <f>'[1]TCE - ANEXO II - Preencher'!W500</f>
        <v>0</v>
      </c>
      <c r="S493" s="28">
        <v>58654</v>
      </c>
    </row>
    <row r="494" spans="1:19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4">
        <f>'[1]TCE - ANEXO II - Preencher'!W501</f>
        <v>0</v>
      </c>
      <c r="S494" s="28">
        <v>58685</v>
      </c>
    </row>
    <row r="495" spans="1:19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4">
        <f>'[1]TCE - ANEXO II - Preencher'!W502</f>
        <v>0</v>
      </c>
      <c r="S495" s="28">
        <v>58715</v>
      </c>
    </row>
    <row r="496" spans="1:19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4">
        <f>'[1]TCE - ANEXO II - Preencher'!W503</f>
        <v>0</v>
      </c>
      <c r="S496" s="28">
        <v>58746</v>
      </c>
    </row>
    <row r="497" spans="1:19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4">
        <f>'[1]TCE - ANEXO II - Preencher'!W504</f>
        <v>0</v>
      </c>
      <c r="S497" s="28">
        <v>58776</v>
      </c>
    </row>
    <row r="498" spans="1:19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4">
        <f>'[1]TCE - ANEXO II - Preencher'!W505</f>
        <v>0</v>
      </c>
      <c r="S498" s="28">
        <v>58807</v>
      </c>
    </row>
    <row r="499" spans="1:19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4">
        <f>'[1]TCE - ANEXO II - Preencher'!W506</f>
        <v>0</v>
      </c>
      <c r="S499" s="28">
        <v>58838</v>
      </c>
    </row>
    <row r="500" spans="1:19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4">
        <f>'[1]TCE - ANEXO II - Preencher'!W507</f>
        <v>0</v>
      </c>
      <c r="S500" s="28">
        <v>58866</v>
      </c>
    </row>
    <row r="501" spans="1:19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4">
        <f>'[1]TCE - ANEXO II - Preencher'!W508</f>
        <v>0</v>
      </c>
      <c r="S501" s="28">
        <v>58897</v>
      </c>
    </row>
    <row r="502" spans="1:19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4">
        <f>'[1]TCE - ANEXO II - Preencher'!W509</f>
        <v>0</v>
      </c>
      <c r="S502" s="28">
        <v>58927</v>
      </c>
    </row>
    <row r="503" spans="1:19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4">
        <f>'[1]TCE - ANEXO II - Preencher'!W510</f>
        <v>0</v>
      </c>
      <c r="S503" s="28">
        <v>58958</v>
      </c>
    </row>
    <row r="504" spans="1:19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4">
        <f>'[1]TCE - ANEXO II - Preencher'!W511</f>
        <v>0</v>
      </c>
      <c r="S504" s="28">
        <v>58988</v>
      </c>
    </row>
    <row r="505" spans="1:19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4">
        <f>'[1]TCE - ANEXO II - Preencher'!W512</f>
        <v>0</v>
      </c>
      <c r="S505" s="28">
        <v>59019</v>
      </c>
    </row>
    <row r="506" spans="1:19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4">
        <f>'[1]TCE - ANEXO II - Preencher'!W513</f>
        <v>0</v>
      </c>
      <c r="S506" s="28">
        <v>59050</v>
      </c>
    </row>
    <row r="507" spans="1:19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4">
        <f>'[1]TCE - ANEXO II - Preencher'!W514</f>
        <v>0</v>
      </c>
      <c r="S507" s="28">
        <v>59080</v>
      </c>
    </row>
    <row r="508" spans="1:19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4">
        <f>'[1]TCE - ANEXO II - Preencher'!W515</f>
        <v>0</v>
      </c>
      <c r="S508" s="28">
        <v>59111</v>
      </c>
    </row>
    <row r="509" spans="1:19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4">
        <f>'[1]TCE - ANEXO II - Preencher'!W516</f>
        <v>0</v>
      </c>
      <c r="S509" s="28">
        <v>59141</v>
      </c>
    </row>
    <row r="510" spans="1:19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4">
        <f>'[1]TCE - ANEXO II - Preencher'!W517</f>
        <v>0</v>
      </c>
      <c r="S510" s="28">
        <v>59172</v>
      </c>
    </row>
    <row r="511" spans="1:19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4">
        <f>'[1]TCE - ANEXO II - Preencher'!W518</f>
        <v>0</v>
      </c>
      <c r="S511" s="28">
        <v>59203</v>
      </c>
    </row>
    <row r="512" spans="1:19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4">
        <f>'[1]TCE - ANEXO II - Preencher'!W519</f>
        <v>0</v>
      </c>
      <c r="S512" s="28">
        <v>59231</v>
      </c>
    </row>
    <row r="513" spans="1:19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4">
        <f>'[1]TCE - ANEXO II - Preencher'!W520</f>
        <v>0</v>
      </c>
      <c r="S513" s="28">
        <v>59262</v>
      </c>
    </row>
    <row r="514" spans="1:19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4">
        <f>'[1]TCE - ANEXO II - Preencher'!W521</f>
        <v>0</v>
      </c>
      <c r="S514" s="28">
        <v>59292</v>
      </c>
    </row>
    <row r="515" spans="1:19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4">
        <f>'[1]TCE - ANEXO II - Preencher'!W522</f>
        <v>0</v>
      </c>
      <c r="S515" s="28">
        <v>59323</v>
      </c>
    </row>
    <row r="516" spans="1:19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4">
        <f>'[1]TCE - ANEXO II - Preencher'!W523</f>
        <v>0</v>
      </c>
      <c r="S516" s="28">
        <v>59353</v>
      </c>
    </row>
    <row r="517" spans="1:19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4">
        <f>'[1]TCE - ANEXO II - Preencher'!W524</f>
        <v>0</v>
      </c>
      <c r="S517" s="28">
        <v>59384</v>
      </c>
    </row>
    <row r="518" spans="1:19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4">
        <f>'[1]TCE - ANEXO II - Preencher'!W525</f>
        <v>0</v>
      </c>
      <c r="S518" s="28">
        <v>59415</v>
      </c>
    </row>
    <row r="519" spans="1:19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4">
        <f>'[1]TCE - ANEXO II - Preencher'!W526</f>
        <v>0</v>
      </c>
      <c r="S519" s="28">
        <v>59445</v>
      </c>
    </row>
    <row r="520" spans="1:19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4">
        <f>'[1]TCE - ANEXO II - Preencher'!W527</f>
        <v>0</v>
      </c>
      <c r="S520" s="28">
        <v>59476</v>
      </c>
    </row>
    <row r="521" spans="1:19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4">
        <f>'[1]TCE - ANEXO II - Preencher'!W528</f>
        <v>0</v>
      </c>
      <c r="S521" s="28">
        <v>59506</v>
      </c>
    </row>
    <row r="522" spans="1:19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4">
        <f>'[1]TCE - ANEXO II - Preencher'!W529</f>
        <v>0</v>
      </c>
      <c r="S522" s="28">
        <v>59537</v>
      </c>
    </row>
    <row r="523" spans="1:19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4">
        <f>'[1]TCE - ANEXO II - Preencher'!W530</f>
        <v>0</v>
      </c>
      <c r="S523" s="28">
        <v>59568</v>
      </c>
    </row>
    <row r="524" spans="1:19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4">
        <f>'[1]TCE - ANEXO II - Preencher'!W531</f>
        <v>0</v>
      </c>
      <c r="S524" s="28">
        <v>59596</v>
      </c>
    </row>
    <row r="525" spans="1:19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4">
        <f>'[1]TCE - ANEXO II - Preencher'!W532</f>
        <v>0</v>
      </c>
      <c r="S525" s="28">
        <v>59627</v>
      </c>
    </row>
    <row r="526" spans="1:19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4">
        <f>'[1]TCE - ANEXO II - Preencher'!W533</f>
        <v>0</v>
      </c>
      <c r="S526" s="28">
        <v>59657</v>
      </c>
    </row>
    <row r="527" spans="1:19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4">
        <f>'[1]TCE - ANEXO II - Preencher'!W534</f>
        <v>0</v>
      </c>
      <c r="S527" s="28">
        <v>59688</v>
      </c>
    </row>
    <row r="528" spans="1:19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4">
        <f>'[1]TCE - ANEXO II - Preencher'!W535</f>
        <v>0</v>
      </c>
      <c r="S528" s="28">
        <v>59718</v>
      </c>
    </row>
    <row r="529" spans="1:19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4">
        <f>'[1]TCE - ANEXO II - Preencher'!W536</f>
        <v>0</v>
      </c>
      <c r="S529" s="28">
        <v>59749</v>
      </c>
    </row>
    <row r="530" spans="1:19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4">
        <f>'[1]TCE - ANEXO II - Preencher'!W537</f>
        <v>0</v>
      </c>
      <c r="S530" s="28">
        <v>59780</v>
      </c>
    </row>
    <row r="531" spans="1:19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4">
        <f>'[1]TCE - ANEXO II - Preencher'!W538</f>
        <v>0</v>
      </c>
      <c r="S531" s="28">
        <v>59810</v>
      </c>
    </row>
    <row r="532" spans="1:19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4">
        <f>'[1]TCE - ANEXO II - Preencher'!W539</f>
        <v>0</v>
      </c>
      <c r="S532" s="28">
        <v>59841</v>
      </c>
    </row>
    <row r="533" spans="1:19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4">
        <f>'[1]TCE - ANEXO II - Preencher'!W540</f>
        <v>0</v>
      </c>
      <c r="S533" s="28">
        <v>59871</v>
      </c>
    </row>
    <row r="534" spans="1:19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4">
        <f>'[1]TCE - ANEXO II - Preencher'!W541</f>
        <v>0</v>
      </c>
      <c r="S534" s="28">
        <v>59902</v>
      </c>
    </row>
    <row r="535" spans="1:19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4">
        <f>'[1]TCE - ANEXO II - Preencher'!W542</f>
        <v>0</v>
      </c>
      <c r="S535" s="28">
        <v>59933</v>
      </c>
    </row>
    <row r="536" spans="1:19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4">
        <f>'[1]TCE - ANEXO II - Preencher'!W543</f>
        <v>0</v>
      </c>
      <c r="S536" s="28">
        <v>59962</v>
      </c>
    </row>
    <row r="537" spans="1:19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4">
        <f>'[1]TCE - ANEXO II - Preencher'!W544</f>
        <v>0</v>
      </c>
      <c r="S537" s="28">
        <v>59993</v>
      </c>
    </row>
    <row r="538" spans="1:19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4">
        <f>'[1]TCE - ANEXO II - Preencher'!W545</f>
        <v>0</v>
      </c>
      <c r="S538" s="28">
        <v>60023</v>
      </c>
    </row>
    <row r="539" spans="1:19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4">
        <f>'[1]TCE - ANEXO II - Preencher'!W546</f>
        <v>0</v>
      </c>
      <c r="S539" s="28">
        <v>60054</v>
      </c>
    </row>
    <row r="540" spans="1:19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4">
        <f>'[1]TCE - ANEXO II - Preencher'!W547</f>
        <v>0</v>
      </c>
      <c r="S540" s="28">
        <v>60084</v>
      </c>
    </row>
    <row r="541" spans="1:19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4">
        <f>'[1]TCE - ANEXO II - Preencher'!W548</f>
        <v>0</v>
      </c>
      <c r="S541" s="28">
        <v>60115</v>
      </c>
    </row>
    <row r="542" spans="1:19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4">
        <f>'[1]TCE - ANEXO II - Preencher'!W549</f>
        <v>0</v>
      </c>
      <c r="S542" s="28">
        <v>60146</v>
      </c>
    </row>
    <row r="543" spans="1:19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4">
        <f>'[1]TCE - ANEXO II - Preencher'!W550</f>
        <v>0</v>
      </c>
      <c r="S543" s="28">
        <v>60176</v>
      </c>
    </row>
    <row r="544" spans="1:19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4">
        <f>'[1]TCE - ANEXO II - Preencher'!W551</f>
        <v>0</v>
      </c>
      <c r="S544" s="28">
        <v>60207</v>
      </c>
    </row>
    <row r="545" spans="1:19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4">
        <f>'[1]TCE - ANEXO II - Preencher'!W552</f>
        <v>0</v>
      </c>
      <c r="S545" s="28">
        <v>60237</v>
      </c>
    </row>
    <row r="546" spans="1:19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4">
        <f>'[1]TCE - ANEXO II - Preencher'!W553</f>
        <v>0</v>
      </c>
      <c r="S546" s="28">
        <v>60268</v>
      </c>
    </row>
    <row r="547" spans="1:19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4">
        <f>'[1]TCE - ANEXO II - Preencher'!W554</f>
        <v>0</v>
      </c>
      <c r="S547" s="28">
        <v>60299</v>
      </c>
    </row>
    <row r="548" spans="1:19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4">
        <f>'[1]TCE - ANEXO II - Preencher'!W555</f>
        <v>0</v>
      </c>
      <c r="S548" s="28">
        <v>60327</v>
      </c>
    </row>
    <row r="549" spans="1:19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4">
        <f>'[1]TCE - ANEXO II - Preencher'!W556</f>
        <v>0</v>
      </c>
      <c r="S549" s="28">
        <v>60358</v>
      </c>
    </row>
    <row r="550" spans="1:19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4">
        <f>'[1]TCE - ANEXO II - Preencher'!W557</f>
        <v>0</v>
      </c>
      <c r="S550" s="28">
        <v>60388</v>
      </c>
    </row>
    <row r="551" spans="1:19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4">
        <f>'[1]TCE - ANEXO II - Preencher'!W558</f>
        <v>0</v>
      </c>
      <c r="S551" s="28">
        <v>60419</v>
      </c>
    </row>
    <row r="552" spans="1:19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4">
        <f>'[1]TCE - ANEXO II - Preencher'!W559</f>
        <v>0</v>
      </c>
      <c r="S552" s="28">
        <v>60449</v>
      </c>
    </row>
    <row r="553" spans="1:19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4">
        <f>'[1]TCE - ANEXO II - Preencher'!W560</f>
        <v>0</v>
      </c>
      <c r="S553" s="28">
        <v>60480</v>
      </c>
    </row>
    <row r="554" spans="1:19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4">
        <f>'[1]TCE - ANEXO II - Preencher'!W561</f>
        <v>0</v>
      </c>
      <c r="S554" s="28">
        <v>60511</v>
      </c>
    </row>
    <row r="555" spans="1:19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4">
        <f>'[1]TCE - ANEXO II - Preencher'!W562</f>
        <v>0</v>
      </c>
      <c r="S555" s="28">
        <v>60541</v>
      </c>
    </row>
    <row r="556" spans="1:19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4">
        <f>'[1]TCE - ANEXO II - Preencher'!W563</f>
        <v>0</v>
      </c>
      <c r="S556" s="28">
        <v>60572</v>
      </c>
    </row>
    <row r="557" spans="1:19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4">
        <f>'[1]TCE - ANEXO II - Preencher'!W564</f>
        <v>0</v>
      </c>
      <c r="S557" s="28">
        <v>60602</v>
      </c>
    </row>
    <row r="558" spans="1:19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4">
        <f>'[1]TCE - ANEXO II - Preencher'!W565</f>
        <v>0</v>
      </c>
      <c r="S558" s="28">
        <v>60633</v>
      </c>
    </row>
    <row r="559" spans="1:19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4">
        <f>'[1]TCE - ANEXO II - Preencher'!W566</f>
        <v>0</v>
      </c>
      <c r="S559" s="28">
        <v>60664</v>
      </c>
    </row>
    <row r="560" spans="1:19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4">
        <f>'[1]TCE - ANEXO II - Preencher'!W567</f>
        <v>0</v>
      </c>
      <c r="S560" s="28">
        <v>60692</v>
      </c>
    </row>
    <row r="561" spans="1:19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4">
        <f>'[1]TCE - ANEXO II - Preencher'!W568</f>
        <v>0</v>
      </c>
      <c r="S561" s="28">
        <v>60723</v>
      </c>
    </row>
    <row r="562" spans="1:19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4">
        <f>'[1]TCE - ANEXO II - Preencher'!W569</f>
        <v>0</v>
      </c>
      <c r="S562" s="28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4">
        <f>'[1]TCE - ANEXO II - Preencher'!W570</f>
        <v>0</v>
      </c>
      <c r="S563" s="28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4">
        <f>'[1]TCE - ANEXO II - Preencher'!W571</f>
        <v>0</v>
      </c>
      <c r="S564" s="28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4">
        <f>'[1]TCE - ANEXO II - Preencher'!W572</f>
        <v>0</v>
      </c>
      <c r="S565" s="28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4">
        <f>'[1]TCE - ANEXO II - Preencher'!W573</f>
        <v>0</v>
      </c>
      <c r="S566" s="28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4">
        <f>'[1]TCE - ANEXO II - Preencher'!W574</f>
        <v>0</v>
      </c>
      <c r="S567" s="28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4">
        <f>'[1]TCE - ANEXO II - Preencher'!W575</f>
        <v>0</v>
      </c>
      <c r="S568" s="28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4">
        <f>'[1]TCE - ANEXO II - Preencher'!W576</f>
        <v>0</v>
      </c>
      <c r="S569" s="28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4">
        <f>'[1]TCE - ANEXO II - Preencher'!W577</f>
        <v>0</v>
      </c>
      <c r="S570" s="28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4">
        <f>'[1]TCE - ANEXO II - Preencher'!W578</f>
        <v>0</v>
      </c>
      <c r="S571" s="28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4">
        <f>'[1]TCE - ANEXO II - Preencher'!W579</f>
        <v>0</v>
      </c>
      <c r="S572" s="28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4">
        <f>'[1]TCE - ANEXO II - Preencher'!W580</f>
        <v>0</v>
      </c>
      <c r="S573" s="28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4">
        <f>'[1]TCE - ANEXO II - Preencher'!W581</f>
        <v>0</v>
      </c>
      <c r="S574" s="28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4">
        <f>'[1]TCE - ANEXO II - Preencher'!W582</f>
        <v>0</v>
      </c>
      <c r="S575" s="28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4">
        <f>'[1]TCE - ANEXO II - Preencher'!W583</f>
        <v>0</v>
      </c>
      <c r="S576" s="28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4">
        <f>'[1]TCE - ANEXO II - Preencher'!W584</f>
        <v>0</v>
      </c>
      <c r="S577" s="28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4">
        <f>'[1]TCE - ANEXO II - Preencher'!W585</f>
        <v>0</v>
      </c>
      <c r="S578" s="28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4">
        <f>'[1]TCE - ANEXO II - Preencher'!W586</f>
        <v>0</v>
      </c>
      <c r="S579" s="28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4">
        <f>'[1]TCE - ANEXO II - Preencher'!W587</f>
        <v>0</v>
      </c>
      <c r="S580" s="28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4">
        <f>'[1]TCE - ANEXO II - Preencher'!W588</f>
        <v>0</v>
      </c>
      <c r="S581" s="28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4">
        <f>'[1]TCE - ANEXO II - Preencher'!W589</f>
        <v>0</v>
      </c>
      <c r="S582" s="28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4">
        <f>'[1]TCE - ANEXO II - Preencher'!W590</f>
        <v>0</v>
      </c>
      <c r="S583" s="28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4">
        <f>'[1]TCE - ANEXO II - Preencher'!W591</f>
        <v>0</v>
      </c>
      <c r="S584" s="28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4">
        <f>'[1]TCE - ANEXO II - Preencher'!W592</f>
        <v>0</v>
      </c>
      <c r="S585" s="28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4">
        <f>'[1]TCE - ANEXO II - Preencher'!W593</f>
        <v>0</v>
      </c>
      <c r="S586" s="28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4">
        <f>'[1]TCE - ANEXO II - Preencher'!W594</f>
        <v>0</v>
      </c>
      <c r="S587" s="28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4">
        <f>'[1]TCE - ANEXO II - Preencher'!W595</f>
        <v>0</v>
      </c>
      <c r="S588" s="28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4">
        <f>'[1]TCE - ANEXO II - Preencher'!W596</f>
        <v>0</v>
      </c>
      <c r="S589" s="28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4">
        <f>'[1]TCE - ANEXO II - Preencher'!W597</f>
        <v>0</v>
      </c>
      <c r="S590" s="28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4">
        <f>'[1]TCE - ANEXO II - Preencher'!W598</f>
        <v>0</v>
      </c>
      <c r="S591" s="28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4">
        <f>'[1]TCE - ANEXO II - Preencher'!W599</f>
        <v>0</v>
      </c>
      <c r="S592" s="28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4">
        <f>'[1]TCE - ANEXO II - Preencher'!W600</f>
        <v>0</v>
      </c>
      <c r="S593" s="28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4">
        <f>'[1]TCE - ANEXO II - Preencher'!W601</f>
        <v>0</v>
      </c>
      <c r="S594" s="28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4">
        <f>'[1]TCE - ANEXO II - Preencher'!W602</f>
        <v>0</v>
      </c>
      <c r="S595" s="28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4">
        <f>'[1]TCE - ANEXO II - Preencher'!W603</f>
        <v>0</v>
      </c>
      <c r="S596" s="28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4">
        <f>'[1]TCE - ANEXO II - Preencher'!W604</f>
        <v>0</v>
      </c>
      <c r="S597" s="28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4">
        <f>'[1]TCE - ANEXO II - Preencher'!W605</f>
        <v>0</v>
      </c>
      <c r="S598" s="28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4">
        <f>'[1]TCE - ANEXO II - Preencher'!W606</f>
        <v>0</v>
      </c>
      <c r="S599" s="28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4">
        <f>'[1]TCE - ANEXO II - Preencher'!W607</f>
        <v>0</v>
      </c>
      <c r="S600" s="28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4">
        <f>'[1]TCE - ANEXO II - Preencher'!W608</f>
        <v>0</v>
      </c>
      <c r="S601" s="28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4">
        <f>'[1]TCE - ANEXO II - Preencher'!W609</f>
        <v>0</v>
      </c>
      <c r="S602" s="28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4">
        <f>'[1]TCE - ANEXO II - Preencher'!W610</f>
        <v>0</v>
      </c>
      <c r="S603" s="28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4">
        <f>'[1]TCE - ANEXO II - Preencher'!W611</f>
        <v>0</v>
      </c>
      <c r="S604" s="28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4">
        <f>'[1]TCE - ANEXO II - Preencher'!W612</f>
        <v>0</v>
      </c>
      <c r="S605" s="28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4">
        <f>'[1]TCE - ANEXO II - Preencher'!W613</f>
        <v>0</v>
      </c>
      <c r="S606" s="28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4">
        <f>'[1]TCE - ANEXO II - Preencher'!W614</f>
        <v>0</v>
      </c>
      <c r="S607" s="28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4">
        <f>'[1]TCE - ANEXO II - Preencher'!W615</f>
        <v>0</v>
      </c>
      <c r="S608" s="28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4">
        <f>'[1]TCE - ANEXO II - Preencher'!W616</f>
        <v>0</v>
      </c>
      <c r="S609" s="28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4">
        <f>'[1]TCE - ANEXO II - Preencher'!W617</f>
        <v>0</v>
      </c>
      <c r="S610" s="28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4">
        <f>'[1]TCE - ANEXO II - Preencher'!W618</f>
        <v>0</v>
      </c>
      <c r="S611" s="28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4">
        <f>'[1]TCE - ANEXO II - Preencher'!W619</f>
        <v>0</v>
      </c>
      <c r="S612" s="28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4">
        <f>'[1]TCE - ANEXO II - Preencher'!W620</f>
        <v>0</v>
      </c>
      <c r="S613" s="28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4">
        <f>'[1]TCE - ANEXO II - Preencher'!W621</f>
        <v>0</v>
      </c>
      <c r="S614" s="28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4">
        <f>'[1]TCE - ANEXO II - Preencher'!W622</f>
        <v>0</v>
      </c>
      <c r="S615" s="28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4">
        <f>'[1]TCE - ANEXO II - Preencher'!W623</f>
        <v>0</v>
      </c>
      <c r="S616" s="28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4">
        <f>'[1]TCE - ANEXO II - Preencher'!W624</f>
        <v>0</v>
      </c>
      <c r="S617" s="28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4">
        <f>'[1]TCE - ANEXO II - Preencher'!W625</f>
        <v>0</v>
      </c>
      <c r="S618" s="28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4">
        <f>'[1]TCE - ANEXO II - Preencher'!W626</f>
        <v>0</v>
      </c>
      <c r="S619" s="28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4">
        <f>'[1]TCE - ANEXO II - Preencher'!W627</f>
        <v>0</v>
      </c>
      <c r="S620" s="28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4">
        <f>'[1]TCE - ANEXO II - Preencher'!W628</f>
        <v>0</v>
      </c>
      <c r="S621" s="28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4">
        <f>'[1]TCE - ANEXO II - Preencher'!W629</f>
        <v>0</v>
      </c>
      <c r="S622" s="28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4">
        <f>'[1]TCE - ANEXO II - Preencher'!W630</f>
        <v>0</v>
      </c>
      <c r="S623" s="28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4">
        <f>'[1]TCE - ANEXO II - Preencher'!W631</f>
        <v>0</v>
      </c>
      <c r="S624" s="28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4">
        <f>'[1]TCE - ANEXO II - Preencher'!W632</f>
        <v>0</v>
      </c>
      <c r="S625" s="28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4">
        <f>'[1]TCE - ANEXO II - Preencher'!W633</f>
        <v>0</v>
      </c>
      <c r="S626" s="28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4">
        <f>'[1]TCE - ANEXO II - Preencher'!W634</f>
        <v>0</v>
      </c>
      <c r="S627" s="28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4">
        <f>'[1]TCE - ANEXO II - Preencher'!W635</f>
        <v>0</v>
      </c>
      <c r="S628" s="28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4">
        <f>'[1]TCE - ANEXO II - Preencher'!W636</f>
        <v>0</v>
      </c>
      <c r="S629" s="28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4">
        <f>'[1]TCE - ANEXO II - Preencher'!W637</f>
        <v>0</v>
      </c>
      <c r="S630" s="28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4">
        <f>'[1]TCE - ANEXO II - Preencher'!W638</f>
        <v>0</v>
      </c>
      <c r="S631" s="28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4">
        <f>'[1]TCE - ANEXO II - Preencher'!W639</f>
        <v>0</v>
      </c>
      <c r="S632" s="28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4">
        <f>'[1]TCE - ANEXO II - Preencher'!W640</f>
        <v>0</v>
      </c>
      <c r="S633" s="28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4">
        <f>'[1]TCE - ANEXO II - Preencher'!W641</f>
        <v>0</v>
      </c>
      <c r="S634" s="28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4">
        <f>'[1]TCE - ANEXO II - Preencher'!W642</f>
        <v>0</v>
      </c>
      <c r="S635" s="28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4">
        <f>'[1]TCE - ANEXO II - Preencher'!W643</f>
        <v>0</v>
      </c>
      <c r="S636" s="28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4">
        <f>'[1]TCE - ANEXO II - Preencher'!W644</f>
        <v>0</v>
      </c>
      <c r="S637" s="28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4">
        <f>'[1]TCE - ANEXO II - Preencher'!W645</f>
        <v>0</v>
      </c>
      <c r="S638" s="28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4">
        <f>'[1]TCE - ANEXO II - Preencher'!W646</f>
        <v>0</v>
      </c>
      <c r="S639" s="28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4">
        <f>'[1]TCE - ANEXO II - Preencher'!W647</f>
        <v>0</v>
      </c>
      <c r="S640" s="28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4">
        <f>'[1]TCE - ANEXO II - Preencher'!W648</f>
        <v>0</v>
      </c>
      <c r="S641" s="28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4">
        <f>'[1]TCE - ANEXO II - Preencher'!W649</f>
        <v>0</v>
      </c>
      <c r="S642" s="28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4">
        <f>'[1]TCE - ANEXO II - Preencher'!W650</f>
        <v>0</v>
      </c>
      <c r="S643" s="28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4">
        <f>'[1]TCE - ANEXO II - Preencher'!W651</f>
        <v>0</v>
      </c>
      <c r="S644" s="28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4">
        <f>'[1]TCE - ANEXO II - Preencher'!W652</f>
        <v>0</v>
      </c>
      <c r="S645" s="28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4">
        <f>'[1]TCE - ANEXO II - Preencher'!W653</f>
        <v>0</v>
      </c>
      <c r="S646" s="28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4">
        <f>'[1]TCE - ANEXO II - Preencher'!W654</f>
        <v>0</v>
      </c>
      <c r="S647" s="28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4">
        <f>'[1]TCE - ANEXO II - Preencher'!W655</f>
        <v>0</v>
      </c>
      <c r="S648" s="28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4">
        <f>'[1]TCE - ANEXO II - Preencher'!W656</f>
        <v>0</v>
      </c>
      <c r="S649" s="28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4">
        <f>'[1]TCE - ANEXO II - Preencher'!W657</f>
        <v>0</v>
      </c>
      <c r="S650" s="28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4">
        <f>'[1]TCE - ANEXO II - Preencher'!W658</f>
        <v>0</v>
      </c>
      <c r="S651" s="28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4">
        <f>'[1]TCE - ANEXO II - Preencher'!W659</f>
        <v>0</v>
      </c>
      <c r="S652" s="28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4">
        <f>'[1]TCE - ANEXO II - Preencher'!W660</f>
        <v>0</v>
      </c>
      <c r="S653" s="28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4">
        <f>'[1]TCE - ANEXO II - Preencher'!W661</f>
        <v>0</v>
      </c>
      <c r="S654" s="28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4">
        <f>'[1]TCE - ANEXO II - Preencher'!W662</f>
        <v>0</v>
      </c>
      <c r="S655" s="28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4">
        <f>'[1]TCE - ANEXO II - Preencher'!W663</f>
        <v>0</v>
      </c>
      <c r="S656" s="28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4">
        <f>'[1]TCE - ANEXO II - Preencher'!W664</f>
        <v>0</v>
      </c>
      <c r="S657" s="28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4">
        <f>'[1]TCE - ANEXO II - Preencher'!W665</f>
        <v>0</v>
      </c>
      <c r="S658" s="28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4">
        <f>'[1]TCE - ANEXO II - Preencher'!W666</f>
        <v>0</v>
      </c>
      <c r="S659" s="28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4">
        <f>'[1]TCE - ANEXO II - Preencher'!W667</f>
        <v>0</v>
      </c>
      <c r="S660" s="28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4">
        <f>'[1]TCE - ANEXO II - Preencher'!W668</f>
        <v>0</v>
      </c>
      <c r="S661" s="28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4">
        <f>'[1]TCE - ANEXO II - Preencher'!W669</f>
        <v>0</v>
      </c>
      <c r="S662" s="28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4">
        <f>'[1]TCE - ANEXO II - Preencher'!W670</f>
        <v>0</v>
      </c>
      <c r="S663" s="28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4">
        <f>'[1]TCE - ANEXO II - Preencher'!W671</f>
        <v>0</v>
      </c>
      <c r="S664" s="28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4">
        <f>'[1]TCE - ANEXO II - Preencher'!W672</f>
        <v>0</v>
      </c>
      <c r="S665" s="28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4">
        <f>'[1]TCE - ANEXO II - Preencher'!W673</f>
        <v>0</v>
      </c>
      <c r="S666" s="28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4">
        <f>'[1]TCE - ANEXO II - Preencher'!W674</f>
        <v>0</v>
      </c>
      <c r="S667" s="28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4">
        <f>'[1]TCE - ANEXO II - Preencher'!W675</f>
        <v>0</v>
      </c>
      <c r="S668" s="28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4">
        <f>'[1]TCE - ANEXO II - Preencher'!W676</f>
        <v>0</v>
      </c>
      <c r="S669" s="28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4">
        <f>'[1]TCE - ANEXO II - Preencher'!W677</f>
        <v>0</v>
      </c>
      <c r="S670" s="28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4">
        <f>'[1]TCE - ANEXO II - Preencher'!W678</f>
        <v>0</v>
      </c>
      <c r="S671" s="28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4">
        <f>'[1]TCE - ANEXO II - Preencher'!W679</f>
        <v>0</v>
      </c>
      <c r="S672" s="28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4">
        <f>'[1]TCE - ANEXO II - Preencher'!W680</f>
        <v>0</v>
      </c>
      <c r="S673" s="28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4">
        <f>'[1]TCE - ANEXO II - Preencher'!W681</f>
        <v>0</v>
      </c>
      <c r="S674" s="28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4">
        <f>'[1]TCE - ANEXO II - Preencher'!W682</f>
        <v>0</v>
      </c>
      <c r="S675" s="28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4">
        <f>'[1]TCE - ANEXO II - Preencher'!W683</f>
        <v>0</v>
      </c>
      <c r="S676" s="28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4">
        <f>'[1]TCE - ANEXO II - Preencher'!W684</f>
        <v>0</v>
      </c>
      <c r="S677" s="28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4">
        <f>'[1]TCE - ANEXO II - Preencher'!W685</f>
        <v>0</v>
      </c>
      <c r="S678" s="28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4">
        <f>'[1]TCE - ANEXO II - Preencher'!W686</f>
        <v>0</v>
      </c>
      <c r="S679" s="28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4">
        <f>'[1]TCE - ANEXO II - Preencher'!W687</f>
        <v>0</v>
      </c>
      <c r="S680" s="28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4">
        <f>'[1]TCE - ANEXO II - Preencher'!W688</f>
        <v>0</v>
      </c>
      <c r="S681" s="28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4">
        <f>'[1]TCE - ANEXO II - Preencher'!W689</f>
        <v>0</v>
      </c>
      <c r="S682" s="28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4">
        <f>'[1]TCE - ANEXO II - Preencher'!W690</f>
        <v>0</v>
      </c>
      <c r="S683" s="28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4">
        <f>'[1]TCE - ANEXO II - Preencher'!W691</f>
        <v>0</v>
      </c>
      <c r="S684" s="28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4">
        <f>'[1]TCE - ANEXO II - Preencher'!W692</f>
        <v>0</v>
      </c>
      <c r="S685" s="28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4">
        <f>'[1]TCE - ANEXO II - Preencher'!W693</f>
        <v>0</v>
      </c>
      <c r="S686" s="28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4">
        <f>'[1]TCE - ANEXO II - Preencher'!W694</f>
        <v>0</v>
      </c>
      <c r="S687" s="28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4">
        <f>'[1]TCE - ANEXO II - Preencher'!W695</f>
        <v>0</v>
      </c>
      <c r="S688" s="28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4">
        <f>'[1]TCE - ANEXO II - Preencher'!W696</f>
        <v>0</v>
      </c>
      <c r="S689" s="28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4">
        <f>'[1]TCE - ANEXO II - Preencher'!W697</f>
        <v>0</v>
      </c>
      <c r="S690" s="28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4">
        <f>'[1]TCE - ANEXO II - Preencher'!W698</f>
        <v>0</v>
      </c>
      <c r="S691" s="28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4">
        <f>'[1]TCE - ANEXO II - Preencher'!W699</f>
        <v>0</v>
      </c>
      <c r="S692" s="28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4">
        <f>'[1]TCE - ANEXO II - Preencher'!W700</f>
        <v>0</v>
      </c>
      <c r="S693" s="28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4">
        <f>'[1]TCE - ANEXO II - Preencher'!W701</f>
        <v>0</v>
      </c>
      <c r="S694" s="28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4">
        <f>'[1]TCE - ANEXO II - Preencher'!W702</f>
        <v>0</v>
      </c>
      <c r="S695" s="28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4">
        <f>'[1]TCE - ANEXO II - Preencher'!W703</f>
        <v>0</v>
      </c>
      <c r="S696" s="28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4">
        <f>'[1]TCE - ANEXO II - Preencher'!W704</f>
        <v>0</v>
      </c>
      <c r="S697" s="28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4">
        <f>'[1]TCE - ANEXO II - Preencher'!W705</f>
        <v>0</v>
      </c>
      <c r="S698" s="28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4">
        <f>'[1]TCE - ANEXO II - Preencher'!W706</f>
        <v>0</v>
      </c>
      <c r="S699" s="28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4">
        <f>'[1]TCE - ANEXO II - Preencher'!W707</f>
        <v>0</v>
      </c>
      <c r="S700" s="28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4">
        <f>'[1]TCE - ANEXO II - Preencher'!W708</f>
        <v>0</v>
      </c>
      <c r="S701" s="28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4">
        <f>'[1]TCE - ANEXO II - Preencher'!W709</f>
        <v>0</v>
      </c>
      <c r="S702" s="28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4">
        <f>'[1]TCE - ANEXO II - Preencher'!W710</f>
        <v>0</v>
      </c>
      <c r="S703" s="28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4">
        <f>'[1]TCE - ANEXO II - Preencher'!W711</f>
        <v>0</v>
      </c>
      <c r="S704" s="28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4">
        <f>'[1]TCE - ANEXO II - Preencher'!W712</f>
        <v>0</v>
      </c>
      <c r="S705" s="28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4">
        <f>'[1]TCE - ANEXO II - Preencher'!W713</f>
        <v>0</v>
      </c>
      <c r="S706" s="28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4">
        <f>'[1]TCE - ANEXO II - Preencher'!W714</f>
        <v>0</v>
      </c>
      <c r="S707" s="28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4">
        <f>'[1]TCE - ANEXO II - Preencher'!W715</f>
        <v>0</v>
      </c>
      <c r="S708" s="28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4">
        <f>'[1]TCE - ANEXO II - Preencher'!W716</f>
        <v>0</v>
      </c>
      <c r="S709" s="28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4">
        <f>'[1]TCE - ANEXO II - Preencher'!W717</f>
        <v>0</v>
      </c>
      <c r="S710" s="28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4">
        <f>'[1]TCE - ANEXO II - Preencher'!W718</f>
        <v>0</v>
      </c>
      <c r="S711" s="28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4">
        <f>'[1]TCE - ANEXO II - Preencher'!W719</f>
        <v>0</v>
      </c>
      <c r="S712" s="28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4">
        <f>'[1]TCE - ANEXO II - Preencher'!W720</f>
        <v>0</v>
      </c>
      <c r="S713" s="28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4">
        <f>'[1]TCE - ANEXO II - Preencher'!W721</f>
        <v>0</v>
      </c>
      <c r="S714" s="28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4">
        <f>'[1]TCE - ANEXO II - Preencher'!W722</f>
        <v>0</v>
      </c>
      <c r="S715" s="28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4">
        <f>'[1]TCE - ANEXO II - Preencher'!W723</f>
        <v>0</v>
      </c>
      <c r="S716" s="28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4">
        <f>'[1]TCE - ANEXO II - Preencher'!W724</f>
        <v>0</v>
      </c>
      <c r="S717" s="28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4">
        <f>'[1]TCE - ANEXO II - Preencher'!W725</f>
        <v>0</v>
      </c>
      <c r="S718" s="28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4">
        <f>'[1]TCE - ANEXO II - Preencher'!W726</f>
        <v>0</v>
      </c>
      <c r="S719" s="28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4">
        <f>'[1]TCE - ANEXO II - Preencher'!W727</f>
        <v>0</v>
      </c>
      <c r="S720" s="28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4">
        <f>'[1]TCE - ANEXO II - Preencher'!W728</f>
        <v>0</v>
      </c>
      <c r="S721" s="28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4">
        <f>'[1]TCE - ANEXO II - Preencher'!W729</f>
        <v>0</v>
      </c>
      <c r="S722" s="28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4">
        <f>'[1]TCE - ANEXO II - Preencher'!W730</f>
        <v>0</v>
      </c>
      <c r="S723" s="28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4">
        <f>'[1]TCE - ANEXO II - Preencher'!W731</f>
        <v>0</v>
      </c>
      <c r="S724" s="28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4">
        <f>'[1]TCE - ANEXO II - Preencher'!W732</f>
        <v>0</v>
      </c>
      <c r="S725" s="28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4">
        <f>'[1]TCE - ANEXO II - Preencher'!W733</f>
        <v>0</v>
      </c>
      <c r="S726" s="28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4">
        <f>'[1]TCE - ANEXO II - Preencher'!W734</f>
        <v>0</v>
      </c>
      <c r="S727" s="28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4">
        <f>'[1]TCE - ANEXO II - Preencher'!W735</f>
        <v>0</v>
      </c>
      <c r="S728" s="28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4">
        <f>'[1]TCE - ANEXO II - Preencher'!W736</f>
        <v>0</v>
      </c>
      <c r="S729" s="28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4">
        <f>'[1]TCE - ANEXO II - Preencher'!W737</f>
        <v>0</v>
      </c>
      <c r="S730" s="28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4">
        <f>'[1]TCE - ANEXO II - Preencher'!W738</f>
        <v>0</v>
      </c>
      <c r="S731" s="28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4">
        <f>'[1]TCE - ANEXO II - Preencher'!W739</f>
        <v>0</v>
      </c>
      <c r="S732" s="28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4">
        <f>'[1]TCE - ANEXO II - Preencher'!W740</f>
        <v>0</v>
      </c>
      <c r="S733" s="28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4">
        <f>'[1]TCE - ANEXO II - Preencher'!W741</f>
        <v>0</v>
      </c>
      <c r="S734" s="28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4">
        <f>'[1]TCE - ANEXO II - Preencher'!W742</f>
        <v>0</v>
      </c>
      <c r="S735" s="28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4">
        <f>'[1]TCE - ANEXO II - Preencher'!W743</f>
        <v>0</v>
      </c>
      <c r="S736" s="28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4">
        <f>'[1]TCE - ANEXO II - Preencher'!W744</f>
        <v>0</v>
      </c>
      <c r="S737" s="28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4">
        <f>'[1]TCE - ANEXO II - Preencher'!W745</f>
        <v>0</v>
      </c>
      <c r="S738" s="28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4">
        <f>'[1]TCE - ANEXO II - Preencher'!W746</f>
        <v>0</v>
      </c>
      <c r="S739" s="28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4">
        <f>'[1]TCE - ANEXO II - Preencher'!W747</f>
        <v>0</v>
      </c>
      <c r="S740" s="28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4">
        <f>'[1]TCE - ANEXO II - Preencher'!W748</f>
        <v>0</v>
      </c>
      <c r="S741" s="28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4">
        <f>'[1]TCE - ANEXO II - Preencher'!W749</f>
        <v>0</v>
      </c>
      <c r="S742" s="28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4">
        <f>'[1]TCE - ANEXO II - Preencher'!W750</f>
        <v>0</v>
      </c>
      <c r="S743" s="28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4">
        <f>'[1]TCE - ANEXO II - Preencher'!W751</f>
        <v>0</v>
      </c>
      <c r="S744" s="28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4">
        <f>'[1]TCE - ANEXO II - Preencher'!W752</f>
        <v>0</v>
      </c>
      <c r="S745" s="28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4">
        <f>'[1]TCE - ANEXO II - Preencher'!W753</f>
        <v>0</v>
      </c>
      <c r="S746" s="28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4">
        <f>'[1]TCE - ANEXO II - Preencher'!W754</f>
        <v>0</v>
      </c>
      <c r="S747" s="28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4">
        <f>'[1]TCE - ANEXO II - Preencher'!W755</f>
        <v>0</v>
      </c>
      <c r="S748" s="28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4">
        <f>'[1]TCE - ANEXO II - Preencher'!W756</f>
        <v>0</v>
      </c>
      <c r="S749" s="28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4">
        <f>'[1]TCE - ANEXO II - Preencher'!W757</f>
        <v>0</v>
      </c>
      <c r="S750" s="28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4">
        <f>'[1]TCE - ANEXO II - Preencher'!W758</f>
        <v>0</v>
      </c>
      <c r="S751" s="28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4">
        <f>'[1]TCE - ANEXO II - Preencher'!W759</f>
        <v>0</v>
      </c>
      <c r="S752" s="28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4">
        <f>'[1]TCE - ANEXO II - Preencher'!W760</f>
        <v>0</v>
      </c>
      <c r="S753" s="28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4">
        <f>'[1]TCE - ANEXO II - Preencher'!W761</f>
        <v>0</v>
      </c>
      <c r="S754" s="28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4">
        <f>'[1]TCE - ANEXO II - Preencher'!W762</f>
        <v>0</v>
      </c>
      <c r="S755" s="28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4">
        <f>'[1]TCE - ANEXO II - Preencher'!W763</f>
        <v>0</v>
      </c>
      <c r="S756" s="28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4">
        <f>'[1]TCE - ANEXO II - Preencher'!W764</f>
        <v>0</v>
      </c>
      <c r="S757" s="28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4">
        <f>'[1]TCE - ANEXO II - Preencher'!W765</f>
        <v>0</v>
      </c>
      <c r="S758" s="28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4">
        <f>'[1]TCE - ANEXO II - Preencher'!W766</f>
        <v>0</v>
      </c>
      <c r="S759" s="28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4">
        <f>'[1]TCE - ANEXO II - Preencher'!W767</f>
        <v>0</v>
      </c>
      <c r="S760" s="28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4">
        <f>'[1]TCE - ANEXO II - Preencher'!W768</f>
        <v>0</v>
      </c>
      <c r="S761" s="28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4">
        <f>'[1]TCE - ANEXO II - Preencher'!W769</f>
        <v>0</v>
      </c>
      <c r="S762" s="28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4">
        <f>'[1]TCE - ANEXO II - Preencher'!W770</f>
        <v>0</v>
      </c>
      <c r="S763" s="28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4">
        <f>'[1]TCE - ANEXO II - Preencher'!W771</f>
        <v>0</v>
      </c>
      <c r="S764" s="28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4">
        <f>'[1]TCE - ANEXO II - Preencher'!W772</f>
        <v>0</v>
      </c>
      <c r="S765" s="28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4">
        <f>'[1]TCE - ANEXO II - Preencher'!W773</f>
        <v>0</v>
      </c>
      <c r="S766" s="28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4">
        <f>'[1]TCE - ANEXO II - Preencher'!W774</f>
        <v>0</v>
      </c>
      <c r="S767" s="28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4">
        <f>'[1]TCE - ANEXO II - Preencher'!W775</f>
        <v>0</v>
      </c>
      <c r="S768" s="28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4">
        <f>'[1]TCE - ANEXO II - Preencher'!W776</f>
        <v>0</v>
      </c>
      <c r="S769" s="28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4">
        <f>'[1]TCE - ANEXO II - Preencher'!W777</f>
        <v>0</v>
      </c>
      <c r="S770" s="28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4">
        <f>'[1]TCE - ANEXO II - Preencher'!W778</f>
        <v>0</v>
      </c>
      <c r="S771" s="28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4">
        <f>'[1]TCE - ANEXO II - Preencher'!W779</f>
        <v>0</v>
      </c>
      <c r="S772" s="28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4">
        <f>'[1]TCE - ANEXO II - Preencher'!W780</f>
        <v>0</v>
      </c>
      <c r="S773" s="28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4">
        <f>'[1]TCE - ANEXO II - Preencher'!W781</f>
        <v>0</v>
      </c>
      <c r="S774" s="28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4">
        <f>'[1]TCE - ANEXO II - Preencher'!W782</f>
        <v>0</v>
      </c>
      <c r="S775" s="28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4">
        <f>'[1]TCE - ANEXO II - Preencher'!W783</f>
        <v>0</v>
      </c>
      <c r="S776" s="28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4">
        <f>'[1]TCE - ANEXO II - Preencher'!W784</f>
        <v>0</v>
      </c>
      <c r="S777" s="28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4">
        <f>'[1]TCE - ANEXO II - Preencher'!W785</f>
        <v>0</v>
      </c>
      <c r="S778" s="28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4">
        <f>'[1]TCE - ANEXO II - Preencher'!W786</f>
        <v>0</v>
      </c>
      <c r="S779" s="28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4">
        <f>'[1]TCE - ANEXO II - Preencher'!W787</f>
        <v>0</v>
      </c>
      <c r="S780" s="28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4">
        <f>'[1]TCE - ANEXO II - Preencher'!W788</f>
        <v>0</v>
      </c>
      <c r="S781" s="28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4">
        <f>'[1]TCE - ANEXO II - Preencher'!W789</f>
        <v>0</v>
      </c>
      <c r="S782" s="28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4">
        <f>'[1]TCE - ANEXO II - Preencher'!W790</f>
        <v>0</v>
      </c>
      <c r="S783" s="28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4">
        <f>'[1]TCE - ANEXO II - Preencher'!W791</f>
        <v>0</v>
      </c>
      <c r="S784" s="28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4">
        <f>'[1]TCE - ANEXO II - Preencher'!W792</f>
        <v>0</v>
      </c>
      <c r="S785" s="28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4">
        <f>'[1]TCE - ANEXO II - Preencher'!W793</f>
        <v>0</v>
      </c>
      <c r="S786" s="28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4">
        <f>'[1]TCE - ANEXO II - Preencher'!W794</f>
        <v>0</v>
      </c>
      <c r="S787" s="28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4">
        <f>'[1]TCE - ANEXO II - Preencher'!W795</f>
        <v>0</v>
      </c>
      <c r="S788" s="28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4">
        <f>'[1]TCE - ANEXO II - Preencher'!W796</f>
        <v>0</v>
      </c>
      <c r="S789" s="28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4">
        <f>'[1]TCE - ANEXO II - Preencher'!W797</f>
        <v>0</v>
      </c>
      <c r="S790" s="28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4">
        <f>'[1]TCE - ANEXO II - Preencher'!W798</f>
        <v>0</v>
      </c>
      <c r="S791" s="28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4">
        <f>'[1]TCE - ANEXO II - Preencher'!W799</f>
        <v>0</v>
      </c>
      <c r="S792" s="28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4">
        <f>'[1]TCE - ANEXO II - Preencher'!W800</f>
        <v>0</v>
      </c>
      <c r="S793" s="28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4">
        <f>'[1]TCE - ANEXO II - Preencher'!W801</f>
        <v>0</v>
      </c>
      <c r="S794" s="28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4">
        <f>'[1]TCE - ANEXO II - Preencher'!W802</f>
        <v>0</v>
      </c>
      <c r="S795" s="28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4">
        <f>'[1]TCE - ANEXO II - Preencher'!W803</f>
        <v>0</v>
      </c>
      <c r="S796" s="28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4">
        <f>'[1]TCE - ANEXO II - Preencher'!W804</f>
        <v>0</v>
      </c>
      <c r="S797" s="28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4">
        <f>'[1]TCE - ANEXO II - Preencher'!W805</f>
        <v>0</v>
      </c>
      <c r="S798" s="28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4">
        <f>'[1]TCE - ANEXO II - Preencher'!W806</f>
        <v>0</v>
      </c>
      <c r="S799" s="28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4">
        <f>'[1]TCE - ANEXO II - Preencher'!W807</f>
        <v>0</v>
      </c>
      <c r="S800" s="28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4">
        <f>'[1]TCE - ANEXO II - Preencher'!W808</f>
        <v>0</v>
      </c>
      <c r="S801" s="28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4">
        <f>'[1]TCE - ANEXO II - Preencher'!W809</f>
        <v>0</v>
      </c>
      <c r="S802" s="28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4">
        <f>'[1]TCE - ANEXO II - Preencher'!W810</f>
        <v>0</v>
      </c>
      <c r="S803" s="28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4">
        <f>'[1]TCE - ANEXO II - Preencher'!W811</f>
        <v>0</v>
      </c>
      <c r="S804" s="28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4">
        <f>'[1]TCE - ANEXO II - Preencher'!W812</f>
        <v>0</v>
      </c>
      <c r="S805" s="28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4">
        <f>'[1]TCE - ANEXO II - Preencher'!W813</f>
        <v>0</v>
      </c>
      <c r="S806" s="28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4">
        <f>'[1]TCE - ANEXO II - Preencher'!W814</f>
        <v>0</v>
      </c>
      <c r="S807" s="28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4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4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4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4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4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4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4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4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4">
        <f>'[1]TCE - ANEXO II - Preencher'!W823</f>
        <v>0</v>
      </c>
    </row>
    <row r="817" spans="1:16" s="9" customFormat="1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4">
        <f>'[1]TCE - ANEXO II - Preencher'!W824</f>
        <v>0</v>
      </c>
    </row>
    <row r="818" spans="1:16" s="9" customFormat="1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4">
        <f>'[1]TCE - ANEXO II - Preencher'!W825</f>
        <v>0</v>
      </c>
    </row>
    <row r="819" spans="1:16" s="9" customFormat="1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4">
        <f>'[1]TCE - ANEXO II - Preencher'!W826</f>
        <v>0</v>
      </c>
    </row>
    <row r="820" spans="1:16" s="9" customFormat="1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4">
        <f>'[1]TCE - ANEXO II - Preencher'!W827</f>
        <v>0</v>
      </c>
    </row>
    <row r="821" spans="1:16" s="9" customFormat="1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4">
        <f>'[1]TCE - ANEXO II - Preencher'!W828</f>
        <v>0</v>
      </c>
    </row>
    <row r="822" spans="1:16" s="9" customFormat="1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4">
        <f>'[1]TCE - ANEXO II - Preencher'!W829</f>
        <v>0</v>
      </c>
    </row>
    <row r="823" spans="1:16" s="9" customFormat="1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4">
        <f>'[1]TCE - ANEXO II - Preencher'!W830</f>
        <v>0</v>
      </c>
    </row>
    <row r="824" spans="1:16" s="9" customFormat="1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4">
        <f>'[1]TCE - ANEXO II - Preencher'!W831</f>
        <v>0</v>
      </c>
    </row>
    <row r="825" spans="1:16" s="9" customFormat="1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4">
        <f>'[1]TCE - ANEXO II - Preencher'!W832</f>
        <v>0</v>
      </c>
    </row>
    <row r="826" spans="1:16" s="9" customFormat="1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4">
        <f>'[1]TCE - ANEXO II - Preencher'!W833</f>
        <v>0</v>
      </c>
    </row>
    <row r="827" spans="1:16" s="9" customFormat="1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4">
        <f>'[1]TCE - ANEXO II - Preencher'!W834</f>
        <v>0</v>
      </c>
    </row>
    <row r="828" spans="1:16" s="9" customFormat="1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4">
        <f>'[1]TCE - ANEXO II - Preencher'!W835</f>
        <v>0</v>
      </c>
    </row>
    <row r="829" spans="1:16" s="9" customFormat="1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4">
        <f>'[1]TCE - ANEXO II - Preencher'!W836</f>
        <v>0</v>
      </c>
    </row>
    <row r="830" spans="1:16" s="9" customFormat="1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4">
        <f>'[1]TCE - ANEXO II - Preencher'!W837</f>
        <v>0</v>
      </c>
    </row>
    <row r="831" spans="1:16" s="9" customFormat="1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4">
        <f>'[1]TCE - ANEXO II - Preencher'!W838</f>
        <v>0</v>
      </c>
    </row>
    <row r="832" spans="1:16" s="9" customFormat="1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4">
        <f>'[1]TCE - ANEXO II - Preencher'!W839</f>
        <v>0</v>
      </c>
    </row>
    <row r="833" spans="1:16" s="9" customFormat="1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4">
        <f>'[1]TCE - ANEXO II - Preencher'!W840</f>
        <v>0</v>
      </c>
    </row>
    <row r="834" spans="1:16" s="9" customFormat="1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4">
        <f>'[1]TCE - ANEXO II - Preencher'!W841</f>
        <v>0</v>
      </c>
    </row>
    <row r="835" spans="1:16" s="9" customFormat="1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4">
        <f>'[1]TCE - ANEXO II - Preencher'!W842</f>
        <v>0</v>
      </c>
    </row>
    <row r="836" spans="1:16" s="9" customFormat="1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4">
        <f>'[1]TCE - ANEXO II - Preencher'!W843</f>
        <v>0</v>
      </c>
    </row>
    <row r="837" spans="1:16" s="9" customFormat="1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4">
        <f>'[1]TCE - ANEXO II - Preencher'!W844</f>
        <v>0</v>
      </c>
    </row>
    <row r="838" spans="1:16" s="9" customFormat="1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4">
        <f>'[1]TCE - ANEXO II - Preencher'!W845</f>
        <v>0</v>
      </c>
    </row>
    <row r="839" spans="1:16" s="9" customFormat="1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4">
        <f>'[1]TCE - ANEXO II - Preencher'!W846</f>
        <v>0</v>
      </c>
    </row>
    <row r="840" spans="1:16" s="9" customFormat="1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4">
        <f>'[1]TCE - ANEXO II - Preencher'!W847</f>
        <v>0</v>
      </c>
    </row>
    <row r="841" spans="1:16" s="9" customFormat="1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4">
        <f>'[1]TCE - ANEXO II - Preencher'!W848</f>
        <v>0</v>
      </c>
    </row>
    <row r="842" spans="1:16" s="9" customFormat="1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4">
        <f>'[1]TCE - ANEXO II - Preencher'!W849</f>
        <v>0</v>
      </c>
    </row>
    <row r="843" spans="1:16" s="9" customFormat="1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4">
        <f>'[1]TCE - ANEXO II - Preencher'!W850</f>
        <v>0</v>
      </c>
    </row>
    <row r="844" spans="1:16" s="9" customFormat="1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4">
        <f>'[1]TCE - ANEXO II - Preencher'!W851</f>
        <v>0</v>
      </c>
    </row>
    <row r="845" spans="1:16" s="9" customFormat="1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4">
        <f>'[1]TCE - ANEXO II - Preencher'!W852</f>
        <v>0</v>
      </c>
    </row>
    <row r="846" spans="1:16" s="9" customFormat="1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4">
        <f>'[1]TCE - ANEXO II - Preencher'!W853</f>
        <v>0</v>
      </c>
    </row>
    <row r="847" spans="1:16" s="9" customFormat="1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4">
        <f>'[1]TCE - ANEXO II - Preencher'!W854</f>
        <v>0</v>
      </c>
    </row>
    <row r="848" spans="1:16" s="9" customFormat="1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4">
        <f>'[1]TCE - ANEXO II - Preencher'!W855</f>
        <v>0</v>
      </c>
    </row>
    <row r="849" spans="1:16" s="9" customFormat="1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4">
        <f>'[1]TCE - ANEXO II - Preencher'!W856</f>
        <v>0</v>
      </c>
    </row>
    <row r="850" spans="1:16" s="9" customFormat="1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4">
        <f>'[1]TCE - ANEXO II - Preencher'!W857</f>
        <v>0</v>
      </c>
    </row>
    <row r="851" spans="1:16" s="9" customFormat="1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4">
        <f>'[1]TCE - ANEXO II - Preencher'!W858</f>
        <v>0</v>
      </c>
    </row>
    <row r="852" spans="1:16" s="9" customFormat="1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4">
        <f>'[1]TCE - ANEXO II - Preencher'!W859</f>
        <v>0</v>
      </c>
    </row>
    <row r="853" spans="1:16" s="9" customFormat="1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4">
        <f>'[1]TCE - ANEXO II - Preencher'!W860</f>
        <v>0</v>
      </c>
    </row>
    <row r="854" spans="1:16" s="9" customFormat="1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4">
        <f>'[1]TCE - ANEXO II - Preencher'!W861</f>
        <v>0</v>
      </c>
    </row>
    <row r="855" spans="1:16" s="9" customFormat="1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4">
        <f>'[1]TCE - ANEXO II - Preencher'!W862</f>
        <v>0</v>
      </c>
    </row>
    <row r="856" spans="1:16" s="9" customFormat="1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4">
        <f>'[1]TCE - ANEXO II - Preencher'!W863</f>
        <v>0</v>
      </c>
    </row>
    <row r="857" spans="1:16" s="9" customFormat="1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4">
        <f>'[1]TCE - ANEXO II - Preencher'!W864</f>
        <v>0</v>
      </c>
    </row>
    <row r="858" spans="1:16" s="9" customFormat="1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4">
        <f>'[1]TCE - ANEXO II - Preencher'!W865</f>
        <v>0</v>
      </c>
    </row>
    <row r="859" spans="1:16" s="9" customFormat="1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4">
        <f>'[1]TCE - ANEXO II - Preencher'!W866</f>
        <v>0</v>
      </c>
    </row>
    <row r="860" spans="1:16" s="9" customFormat="1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4">
        <f>'[1]TCE - ANEXO II - Preencher'!W867</f>
        <v>0</v>
      </c>
    </row>
    <row r="861" spans="1:16" s="9" customFormat="1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4">
        <f>'[1]TCE - ANEXO II - Preencher'!W868</f>
        <v>0</v>
      </c>
    </row>
    <row r="862" spans="1:16" s="9" customFormat="1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4">
        <f>'[1]TCE - ANEXO II - Preencher'!W869</f>
        <v>0</v>
      </c>
    </row>
    <row r="863" spans="1:16" s="9" customFormat="1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4">
        <f>'[1]TCE - ANEXO II - Preencher'!W870</f>
        <v>0</v>
      </c>
    </row>
    <row r="864" spans="1:16" s="9" customFormat="1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4">
        <f>'[1]TCE - ANEXO II - Preencher'!W871</f>
        <v>0</v>
      </c>
    </row>
    <row r="865" spans="1:16" s="9" customFormat="1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4">
        <f>'[1]TCE - ANEXO II - Preencher'!W872</f>
        <v>0</v>
      </c>
    </row>
    <row r="866" spans="1:16" s="9" customFormat="1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4">
        <f>'[1]TCE - ANEXO II - Preencher'!W873</f>
        <v>0</v>
      </c>
    </row>
    <row r="867" spans="1:16" s="9" customFormat="1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4">
        <f>'[1]TCE - ANEXO II - Preencher'!W874</f>
        <v>0</v>
      </c>
    </row>
    <row r="868" spans="1:16" s="9" customFormat="1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4">
        <f>'[1]TCE - ANEXO II - Preencher'!W875</f>
        <v>0</v>
      </c>
    </row>
    <row r="869" spans="1:16" s="9" customFormat="1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4">
        <f>'[1]TCE - ANEXO II - Preencher'!W876</f>
        <v>0</v>
      </c>
    </row>
    <row r="870" spans="1:16" s="9" customFormat="1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4">
        <f>'[1]TCE - ANEXO II - Preencher'!W877</f>
        <v>0</v>
      </c>
    </row>
    <row r="871" spans="1:16" s="9" customFormat="1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4">
        <f>'[1]TCE - ANEXO II - Preencher'!W878</f>
        <v>0</v>
      </c>
    </row>
    <row r="872" spans="1:16" s="9" customFormat="1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4">
        <f>'[1]TCE - ANEXO II - Preencher'!W879</f>
        <v>0</v>
      </c>
    </row>
    <row r="873" spans="1:16" s="9" customFormat="1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4">
        <f>'[1]TCE - ANEXO II - Preencher'!W880</f>
        <v>0</v>
      </c>
    </row>
    <row r="874" spans="1:16" s="9" customFormat="1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4">
        <f>'[1]TCE - ANEXO II - Preencher'!W881</f>
        <v>0</v>
      </c>
    </row>
    <row r="875" spans="1:16" s="9" customFormat="1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4">
        <f>'[1]TCE - ANEXO II - Preencher'!W882</f>
        <v>0</v>
      </c>
    </row>
    <row r="876" spans="1:16" s="9" customFormat="1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4">
        <f>'[1]TCE - ANEXO II - Preencher'!W883</f>
        <v>0</v>
      </c>
    </row>
    <row r="877" spans="1:16" s="9" customFormat="1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4">
        <f>'[1]TCE - ANEXO II - Preencher'!W884</f>
        <v>0</v>
      </c>
    </row>
    <row r="878" spans="1:16" s="9" customFormat="1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4">
        <f>'[1]TCE - ANEXO II - Preencher'!W885</f>
        <v>0</v>
      </c>
    </row>
    <row r="879" spans="1:16" s="9" customFormat="1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4">
        <f>'[1]TCE - ANEXO II - Preencher'!W886</f>
        <v>0</v>
      </c>
    </row>
    <row r="880" spans="1:16" s="9" customFormat="1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4">
        <f>'[1]TCE - ANEXO II - Preencher'!W887</f>
        <v>0</v>
      </c>
    </row>
    <row r="881" spans="1:16" s="9" customFormat="1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4">
        <f>'[1]TCE - ANEXO II - Preencher'!W888</f>
        <v>0</v>
      </c>
    </row>
    <row r="882" spans="1:16" s="9" customFormat="1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4">
        <f>'[1]TCE - ANEXO II - Preencher'!W889</f>
        <v>0</v>
      </c>
    </row>
    <row r="883" spans="1:16" s="9" customFormat="1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4">
        <f>'[1]TCE - ANEXO II - Preencher'!W890</f>
        <v>0</v>
      </c>
    </row>
    <row r="884" spans="1:16" s="9" customFormat="1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4">
        <f>'[1]TCE - ANEXO II - Preencher'!W891</f>
        <v>0</v>
      </c>
    </row>
    <row r="885" spans="1:16" s="9" customFormat="1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4">
        <f>'[1]TCE - ANEXO II - Preencher'!W892</f>
        <v>0</v>
      </c>
    </row>
    <row r="886" spans="1:16" s="9" customFormat="1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4">
        <f>'[1]TCE - ANEXO II - Preencher'!W893</f>
        <v>0</v>
      </c>
    </row>
    <row r="887" spans="1:16" s="9" customFormat="1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4">
        <f>'[1]TCE - ANEXO II - Preencher'!W894</f>
        <v>0</v>
      </c>
    </row>
    <row r="888" spans="1:16" s="9" customFormat="1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4">
        <f>'[1]TCE - ANEXO II - Preencher'!W895</f>
        <v>0</v>
      </c>
    </row>
    <row r="889" spans="1:16" s="9" customFormat="1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4">
        <f>'[1]TCE - ANEXO II - Preencher'!W896</f>
        <v>0</v>
      </c>
    </row>
    <row r="890" spans="1:16" s="9" customFormat="1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4">
        <f>'[1]TCE - ANEXO II - Preencher'!W897</f>
        <v>0</v>
      </c>
    </row>
    <row r="891" spans="1:16" s="9" customFormat="1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4">
        <f>'[1]TCE - ANEXO II - Preencher'!W898</f>
        <v>0</v>
      </c>
    </row>
    <row r="892" spans="1:16" s="9" customFormat="1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4">
        <f>'[1]TCE - ANEXO II - Preencher'!W899</f>
        <v>0</v>
      </c>
    </row>
    <row r="893" spans="1:16" s="9" customFormat="1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4">
        <f>'[1]TCE - ANEXO II - Preencher'!W900</f>
        <v>0</v>
      </c>
    </row>
    <row r="894" spans="1:16" s="9" customFormat="1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4">
        <f>'[1]TCE - ANEXO II - Preencher'!W901</f>
        <v>0</v>
      </c>
    </row>
    <row r="895" spans="1:16" s="9" customFormat="1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4">
        <f>'[1]TCE - ANEXO II - Preencher'!W902</f>
        <v>0</v>
      </c>
    </row>
    <row r="896" spans="1:16" s="9" customFormat="1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4">
        <f>'[1]TCE - ANEXO II - Preencher'!W903</f>
        <v>0</v>
      </c>
    </row>
    <row r="897" spans="1:16" s="9" customFormat="1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4">
        <f>'[1]TCE - ANEXO II - Preencher'!W904</f>
        <v>0</v>
      </c>
    </row>
    <row r="898" spans="1:16" s="9" customFormat="1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4">
        <f>'[1]TCE - ANEXO II - Preencher'!W905</f>
        <v>0</v>
      </c>
    </row>
    <row r="899" spans="1:16" s="9" customFormat="1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4">
        <f>'[1]TCE - ANEXO II - Preencher'!W906</f>
        <v>0</v>
      </c>
    </row>
    <row r="900" spans="1:16" s="9" customFormat="1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4">
        <f>'[1]TCE - ANEXO II - Preencher'!W907</f>
        <v>0</v>
      </c>
    </row>
    <row r="901" spans="1:16" s="9" customFormat="1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4">
        <f>'[1]TCE - ANEXO II - Preencher'!W908</f>
        <v>0</v>
      </c>
    </row>
    <row r="902" spans="1:16" s="9" customFormat="1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4">
        <f>'[1]TCE - ANEXO II - Preencher'!W909</f>
        <v>0</v>
      </c>
    </row>
    <row r="903" spans="1:16" s="9" customFormat="1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4">
        <f>'[1]TCE - ANEXO II - Preencher'!W910</f>
        <v>0</v>
      </c>
    </row>
    <row r="904" spans="1:16" s="9" customFormat="1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4">
        <f>'[1]TCE - ANEXO II - Preencher'!W911</f>
        <v>0</v>
      </c>
    </row>
    <row r="905" spans="1:16" s="9" customFormat="1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4">
        <f>'[1]TCE - ANEXO II - Preencher'!W912</f>
        <v>0</v>
      </c>
    </row>
    <row r="906" spans="1:16" s="9" customFormat="1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4">
        <f>'[1]TCE - ANEXO II - Preencher'!W913</f>
        <v>0</v>
      </c>
    </row>
    <row r="907" spans="1:16" s="9" customFormat="1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4">
        <f>'[1]TCE - ANEXO II - Preencher'!W914</f>
        <v>0</v>
      </c>
    </row>
    <row r="908" spans="1:16" s="9" customFormat="1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4">
        <f>'[1]TCE - ANEXO II - Preencher'!W915</f>
        <v>0</v>
      </c>
    </row>
    <row r="909" spans="1:16" s="9" customFormat="1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4">
        <f>'[1]TCE - ANEXO II - Preencher'!W916</f>
        <v>0</v>
      </c>
    </row>
    <row r="910" spans="1:16" s="9" customFormat="1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4">
        <f>'[1]TCE - ANEXO II - Preencher'!W917</f>
        <v>0</v>
      </c>
    </row>
    <row r="911" spans="1:16" s="9" customFormat="1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4">
        <f>'[1]TCE - ANEXO II - Preencher'!W918</f>
        <v>0</v>
      </c>
    </row>
    <row r="912" spans="1:16" s="9" customFormat="1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4">
        <f>'[1]TCE - ANEXO II - Preencher'!W919</f>
        <v>0</v>
      </c>
    </row>
    <row r="913" spans="1:16" s="9" customFormat="1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4">
        <f>'[1]TCE - ANEXO II - Preencher'!W920</f>
        <v>0</v>
      </c>
    </row>
    <row r="914" spans="1:16" s="9" customFormat="1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4">
        <f>'[1]TCE - ANEXO II - Preencher'!W921</f>
        <v>0</v>
      </c>
    </row>
    <row r="915" spans="1:16" s="9" customFormat="1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4">
        <f>'[1]TCE - ANEXO II - Preencher'!W922</f>
        <v>0</v>
      </c>
    </row>
    <row r="916" spans="1:16" s="9" customFormat="1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4">
        <f>'[1]TCE - ANEXO II - Preencher'!W923</f>
        <v>0</v>
      </c>
    </row>
    <row r="917" spans="1:16" s="9" customFormat="1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4">
        <f>'[1]TCE - ANEXO II - Preencher'!W924</f>
        <v>0</v>
      </c>
    </row>
    <row r="918" spans="1:16" s="9" customFormat="1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4">
        <f>'[1]TCE - ANEXO II - Preencher'!W925</f>
        <v>0</v>
      </c>
    </row>
    <row r="919" spans="1:16" s="9" customFormat="1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4">
        <f>'[1]TCE - ANEXO II - Preencher'!W926</f>
        <v>0</v>
      </c>
    </row>
    <row r="920" spans="1:16" s="9" customFormat="1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4">
        <f>'[1]TCE - ANEXO II - Preencher'!W927</f>
        <v>0</v>
      </c>
    </row>
    <row r="921" spans="1:16" s="9" customFormat="1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4">
        <f>'[1]TCE - ANEXO II - Preencher'!W928</f>
        <v>0</v>
      </c>
    </row>
    <row r="922" spans="1:16" s="9" customFormat="1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4">
        <f>'[1]TCE - ANEXO II - Preencher'!W929</f>
        <v>0</v>
      </c>
    </row>
    <row r="923" spans="1:16" s="9" customFormat="1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4">
        <f>'[1]TCE - ANEXO II - Preencher'!W930</f>
        <v>0</v>
      </c>
    </row>
    <row r="924" spans="1:16" s="9" customFormat="1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4">
        <f>'[1]TCE - ANEXO II - Preencher'!W931</f>
        <v>0</v>
      </c>
    </row>
    <row r="925" spans="1:16" s="9" customFormat="1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4">
        <f>'[1]TCE - ANEXO II - Preencher'!W932</f>
        <v>0</v>
      </c>
    </row>
    <row r="926" spans="1:16" s="9" customFormat="1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4">
        <f>'[1]TCE - ANEXO II - Preencher'!W933</f>
        <v>0</v>
      </c>
    </row>
    <row r="927" spans="1:16" s="9" customFormat="1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4">
        <f>'[1]TCE - ANEXO II - Preencher'!W934</f>
        <v>0</v>
      </c>
    </row>
    <row r="928" spans="1:16" s="9" customFormat="1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4">
        <f>'[1]TCE - ANEXO II - Preencher'!W935</f>
        <v>0</v>
      </c>
    </row>
    <row r="929" spans="1:16" s="9" customFormat="1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4">
        <f>'[1]TCE - ANEXO II - Preencher'!W936</f>
        <v>0</v>
      </c>
    </row>
    <row r="930" spans="1:16" s="9" customFormat="1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4">
        <f>'[1]TCE - ANEXO II - Preencher'!W937</f>
        <v>0</v>
      </c>
    </row>
    <row r="931" spans="1:16" s="9" customFormat="1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4">
        <f>'[1]TCE - ANEXO II - Preencher'!W938</f>
        <v>0</v>
      </c>
    </row>
    <row r="932" spans="1:16" s="9" customFormat="1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4">
        <f>'[1]TCE - ANEXO II - Preencher'!W939</f>
        <v>0</v>
      </c>
    </row>
    <row r="933" spans="1:16" s="9" customFormat="1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4">
        <f>'[1]TCE - ANEXO II - Preencher'!W940</f>
        <v>0</v>
      </c>
    </row>
    <row r="934" spans="1:16" s="9" customFormat="1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4">
        <f>'[1]TCE - ANEXO II - Preencher'!W941</f>
        <v>0</v>
      </c>
    </row>
    <row r="935" spans="1:16" s="9" customFormat="1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4">
        <f>'[1]TCE - ANEXO II - Preencher'!W942</f>
        <v>0</v>
      </c>
    </row>
    <row r="936" spans="1:16" s="9" customFormat="1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4">
        <f>'[1]TCE - ANEXO II - Preencher'!W943</f>
        <v>0</v>
      </c>
    </row>
    <row r="937" spans="1:16" s="9" customFormat="1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4">
        <f>'[1]TCE - ANEXO II - Preencher'!W944</f>
        <v>0</v>
      </c>
    </row>
    <row r="938" spans="1:16" s="9" customFormat="1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4">
        <f>'[1]TCE - ANEXO II - Preencher'!W945</f>
        <v>0</v>
      </c>
    </row>
    <row r="939" spans="1:16" s="9" customFormat="1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4">
        <f>'[1]TCE - ANEXO II - Preencher'!W946</f>
        <v>0</v>
      </c>
    </row>
    <row r="940" spans="1:16" s="9" customFormat="1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4">
        <f>'[1]TCE - ANEXO II - Preencher'!W947</f>
        <v>0</v>
      </c>
    </row>
    <row r="941" spans="1:16" s="9" customFormat="1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4">
        <f>'[1]TCE - ANEXO II - Preencher'!W948</f>
        <v>0</v>
      </c>
    </row>
    <row r="942" spans="1:16" s="9" customFormat="1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4">
        <f>'[1]TCE - ANEXO II - Preencher'!W949</f>
        <v>0</v>
      </c>
    </row>
    <row r="943" spans="1:16" s="9" customFormat="1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4">
        <f>'[1]TCE - ANEXO II - Preencher'!W950</f>
        <v>0</v>
      </c>
    </row>
    <row r="944" spans="1:16" s="9" customFormat="1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4">
        <f>'[1]TCE - ANEXO II - Preencher'!W951</f>
        <v>0</v>
      </c>
    </row>
    <row r="945" spans="1:16" s="9" customFormat="1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4">
        <f>'[1]TCE - ANEXO II - Preencher'!W952</f>
        <v>0</v>
      </c>
    </row>
    <row r="946" spans="1:16" s="9" customFormat="1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4">
        <f>'[1]TCE - ANEXO II - Preencher'!W953</f>
        <v>0</v>
      </c>
    </row>
    <row r="947" spans="1:16" s="9" customFormat="1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4">
        <f>'[1]TCE - ANEXO II - Preencher'!W954</f>
        <v>0</v>
      </c>
    </row>
    <row r="948" spans="1:16" s="9" customFormat="1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4">
        <f>'[1]TCE - ANEXO II - Preencher'!W955</f>
        <v>0</v>
      </c>
    </row>
    <row r="949" spans="1:16" s="9" customFormat="1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4">
        <f>'[1]TCE - ANEXO II - Preencher'!W956</f>
        <v>0</v>
      </c>
    </row>
    <row r="950" spans="1:16" s="9" customFormat="1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4">
        <f>'[1]TCE - ANEXO II - Preencher'!W957</f>
        <v>0</v>
      </c>
    </row>
    <row r="951" spans="1:16" s="9" customFormat="1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4">
        <f>'[1]TCE - ANEXO II - Preencher'!W958</f>
        <v>0</v>
      </c>
    </row>
    <row r="952" spans="1:16" s="9" customFormat="1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4">
        <f>'[1]TCE - ANEXO II - Preencher'!W959</f>
        <v>0</v>
      </c>
    </row>
    <row r="953" spans="1:16" s="9" customFormat="1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4">
        <f>'[1]TCE - ANEXO II - Preencher'!W960</f>
        <v>0</v>
      </c>
    </row>
    <row r="954" spans="1:16" s="9" customFormat="1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4">
        <f>'[1]TCE - ANEXO II - Preencher'!W961</f>
        <v>0</v>
      </c>
    </row>
    <row r="955" spans="1:16" s="9" customFormat="1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4">
        <f>'[1]TCE - ANEXO II - Preencher'!W962</f>
        <v>0</v>
      </c>
    </row>
    <row r="956" spans="1:16" s="9" customFormat="1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4">
        <f>'[1]TCE - ANEXO II - Preencher'!W963</f>
        <v>0</v>
      </c>
    </row>
    <row r="957" spans="1:16" s="9" customFormat="1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4">
        <f>'[1]TCE - ANEXO II - Preencher'!W964</f>
        <v>0</v>
      </c>
    </row>
    <row r="958" spans="1:16" s="9" customFormat="1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4">
        <f>'[1]TCE - ANEXO II - Preencher'!W965</f>
        <v>0</v>
      </c>
    </row>
    <row r="959" spans="1:16" s="9" customFormat="1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4">
        <f>'[1]TCE - ANEXO II - Preencher'!W966</f>
        <v>0</v>
      </c>
    </row>
    <row r="960" spans="1:16" s="9" customFormat="1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4">
        <f>'[1]TCE - ANEXO II - Preencher'!W967</f>
        <v>0</v>
      </c>
    </row>
    <row r="961" spans="1:16" s="9" customFormat="1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4">
        <f>'[1]TCE - ANEXO II - Preencher'!W968</f>
        <v>0</v>
      </c>
    </row>
    <row r="962" spans="1:16" s="9" customFormat="1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4">
        <f>'[1]TCE - ANEXO II - Preencher'!W969</f>
        <v>0</v>
      </c>
    </row>
    <row r="963" spans="1:16" s="9" customFormat="1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4">
        <f>'[1]TCE - ANEXO II - Preencher'!W970</f>
        <v>0</v>
      </c>
    </row>
    <row r="964" spans="1:16" s="9" customFormat="1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4">
        <f>'[1]TCE - ANEXO II - Preencher'!W971</f>
        <v>0</v>
      </c>
    </row>
    <row r="965" spans="1:16" s="9" customFormat="1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4">
        <f>'[1]TCE - ANEXO II - Preencher'!W972</f>
        <v>0</v>
      </c>
    </row>
    <row r="966" spans="1:16" s="9" customFormat="1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4">
        <f>'[1]TCE - ANEXO II - Preencher'!W973</f>
        <v>0</v>
      </c>
    </row>
    <row r="967" spans="1:16" s="9" customFormat="1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4">
        <f>'[1]TCE - ANEXO II - Preencher'!W974</f>
        <v>0</v>
      </c>
    </row>
    <row r="968" spans="1:16" s="9" customFormat="1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4">
        <f>'[1]TCE - ANEXO II - Preencher'!W975</f>
        <v>0</v>
      </c>
    </row>
    <row r="969" spans="1:16" s="9" customFormat="1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4">
        <f>'[1]TCE - ANEXO II - Preencher'!W976</f>
        <v>0</v>
      </c>
    </row>
    <row r="970" spans="1:16" s="9" customFormat="1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4">
        <f>'[1]TCE - ANEXO II - Preencher'!W977</f>
        <v>0</v>
      </c>
    </row>
    <row r="971" spans="1:16" s="9" customFormat="1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4">
        <f>'[1]TCE - ANEXO II - Preencher'!W978</f>
        <v>0</v>
      </c>
    </row>
    <row r="972" spans="1:16" s="9" customFormat="1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4">
        <f>'[1]TCE - ANEXO II - Preencher'!W979</f>
        <v>0</v>
      </c>
    </row>
    <row r="973" spans="1:16" s="9" customFormat="1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4">
        <f>'[1]TCE - ANEXO II - Preencher'!W980</f>
        <v>0</v>
      </c>
    </row>
    <row r="974" spans="1:16" s="9" customFormat="1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4">
        <f>'[1]TCE - ANEXO II - Preencher'!W981</f>
        <v>0</v>
      </c>
    </row>
    <row r="975" spans="1:16" s="9" customFormat="1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4">
        <f>'[1]TCE - ANEXO II - Preencher'!W982</f>
        <v>0</v>
      </c>
    </row>
    <row r="976" spans="1:16" s="9" customFormat="1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4">
        <f>'[1]TCE - ANEXO II - Preencher'!W983</f>
        <v>0</v>
      </c>
    </row>
    <row r="977" spans="1:16" s="9" customFormat="1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4">
        <f>'[1]TCE - ANEXO II - Preencher'!W984</f>
        <v>0</v>
      </c>
    </row>
    <row r="978" spans="1:16" s="9" customFormat="1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4">
        <f>'[1]TCE - ANEXO II - Preencher'!W985</f>
        <v>0</v>
      </c>
    </row>
    <row r="979" spans="1:16" s="9" customFormat="1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4">
        <f>'[1]TCE - ANEXO II - Preencher'!W986</f>
        <v>0</v>
      </c>
    </row>
    <row r="980" spans="1:16" s="9" customFormat="1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4">
        <f>'[1]TCE - ANEXO II - Preencher'!W987</f>
        <v>0</v>
      </c>
    </row>
    <row r="981" spans="1:16" s="9" customFormat="1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4">
        <f>'[1]TCE - ANEXO II - Preencher'!W988</f>
        <v>0</v>
      </c>
    </row>
    <row r="982" spans="1:16" s="9" customFormat="1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4">
        <f>'[1]TCE - ANEXO II - Preencher'!W989</f>
        <v>0</v>
      </c>
    </row>
    <row r="983" spans="1:16" s="9" customFormat="1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4">
        <f>'[1]TCE - ANEXO II - Preencher'!W990</f>
        <v>0</v>
      </c>
    </row>
    <row r="984" spans="1:16" s="9" customFormat="1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4">
        <f>'[1]TCE - ANEXO II - Preencher'!W991</f>
        <v>0</v>
      </c>
    </row>
    <row r="985" spans="1:16" s="9" customFormat="1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4">
        <f>'[1]TCE - ANEXO II - Preencher'!W992</f>
        <v>0</v>
      </c>
    </row>
    <row r="986" spans="1:16" s="9" customFormat="1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4">
        <f>'[1]TCE - ANEXO II - Preencher'!W993</f>
        <v>0</v>
      </c>
    </row>
    <row r="987" spans="1:16" s="9" customFormat="1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4">
        <f>'[1]TCE - ANEXO II - Preencher'!W994</f>
        <v>0</v>
      </c>
    </row>
    <row r="988" spans="1:16" s="9" customFormat="1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4">
        <f>'[1]TCE - ANEXO II - Preencher'!W995</f>
        <v>0</v>
      </c>
    </row>
    <row r="989" spans="1:16" s="9" customFormat="1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4">
        <f>'[1]TCE - ANEXO II - Preencher'!W996</f>
        <v>0</v>
      </c>
    </row>
    <row r="990" spans="1:16" s="9" customFormat="1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4">
        <f>'[1]TCE - ANEXO II - Preencher'!W997</f>
        <v>0</v>
      </c>
    </row>
    <row r="991" spans="1:16" s="9" customFormat="1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4">
        <f>'[1]TCE - ANEXO II - Preencher'!W998</f>
        <v>0</v>
      </c>
    </row>
    <row r="992" spans="1:16" s="9" customFormat="1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4">
        <f>'[1]TCE - ANEXO II - Preencher'!W999</f>
        <v>0</v>
      </c>
    </row>
    <row r="993" spans="1:16" s="9" customFormat="1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4">
        <f>'[1]TCE - ANEXO II - Preencher'!W1000</f>
        <v>0</v>
      </c>
    </row>
    <row r="994" spans="1:16" s="9" customFormat="1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4">
        <f>'[1]TCE - ANEXO II - Preencher'!W1001</f>
        <v>0</v>
      </c>
    </row>
    <row r="995" spans="1:16" s="9" customFormat="1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4">
        <f>'[1]TCE - ANEXO II - Preencher'!W1002</f>
        <v>0</v>
      </c>
    </row>
    <row r="996" spans="1:16" s="9" customFormat="1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4">
        <f>'[1]TCE - ANEXO II - Preencher'!W1003</f>
        <v>0</v>
      </c>
    </row>
    <row r="997" spans="1:16" s="9" customFormat="1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4">
        <f>'[1]TCE - ANEXO II - Preencher'!W1004</f>
        <v>0</v>
      </c>
    </row>
    <row r="998" spans="1:16" s="9" customFormat="1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4">
        <f>'[1]TCE - ANEXO II - Preencher'!W1005</f>
        <v>0</v>
      </c>
    </row>
    <row r="999" spans="1:16" s="9" customFormat="1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4">
        <f>'[1]TCE - ANEXO II - Preencher'!W1006</f>
        <v>0</v>
      </c>
    </row>
    <row r="1000" spans="1:16" s="9" customFormat="1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4">
        <f>'[1]TCE - ANEXO II - Preencher'!W1007</f>
        <v>0</v>
      </c>
    </row>
    <row r="1001" spans="1:16" s="9" customFormat="1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4">
        <f>'[1]TCE - ANEXO II - Preencher'!W1008</f>
        <v>0</v>
      </c>
    </row>
    <row r="1002" spans="1:16" s="9" customFormat="1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4">
        <f>'[1]TCE - ANEXO II - Preencher'!W1009</f>
        <v>0</v>
      </c>
    </row>
    <row r="1003" spans="1:16" s="9" customFormat="1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4">
        <f>'[1]TCE - ANEXO II - Preencher'!W1010</f>
        <v>0</v>
      </c>
    </row>
    <row r="1004" spans="1:16" s="9" customFormat="1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4">
        <f>'[1]TCE - ANEXO II - Preencher'!W1011</f>
        <v>0</v>
      </c>
    </row>
    <row r="1005" spans="1:16" s="9" customFormat="1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4">
        <f>'[1]TCE - ANEXO II - Preencher'!W1012</f>
        <v>0</v>
      </c>
    </row>
    <row r="1006" spans="1:16" s="9" customFormat="1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4">
        <f>'[1]TCE - ANEXO II - Preencher'!W1013</f>
        <v>0</v>
      </c>
    </row>
    <row r="1007" spans="1:16" s="9" customFormat="1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4">
        <f>'[1]TCE - ANEXO II - Preencher'!W1014</f>
        <v>0</v>
      </c>
    </row>
    <row r="1008" spans="1:16" s="9" customFormat="1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4">
        <f>'[1]TCE - ANEXO II - Preencher'!W1015</f>
        <v>0</v>
      </c>
    </row>
    <row r="1009" spans="1:16" s="9" customFormat="1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4">
        <f>'[1]TCE - ANEXO II - Preencher'!W1016</f>
        <v>0</v>
      </c>
    </row>
    <row r="1010" spans="1:16" s="9" customFormat="1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4">
        <f>'[1]TCE - ANEXO II - Preencher'!W1017</f>
        <v>0</v>
      </c>
    </row>
    <row r="1011" spans="1:16" s="9" customFormat="1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4">
        <f>'[1]TCE - ANEXO II - Preencher'!W1018</f>
        <v>0</v>
      </c>
    </row>
    <row r="1012" spans="1:16" s="9" customFormat="1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4">
        <f>'[1]TCE - ANEXO II - Preencher'!W1019</f>
        <v>0</v>
      </c>
    </row>
    <row r="1013" spans="1:16" s="9" customFormat="1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4">
        <f>'[1]TCE - ANEXO II - Preencher'!W1020</f>
        <v>0</v>
      </c>
    </row>
    <row r="1014" spans="1:16" s="9" customFormat="1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4">
        <f>'[1]TCE - ANEXO II - Preencher'!W1021</f>
        <v>0</v>
      </c>
    </row>
    <row r="1015" spans="1:16" s="9" customFormat="1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4">
        <f>'[1]TCE - ANEXO II - Preencher'!W1022</f>
        <v>0</v>
      </c>
    </row>
    <row r="1016" spans="1:16" s="9" customFormat="1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4">
        <f>'[1]TCE - ANEXO II - Preencher'!W1023</f>
        <v>0</v>
      </c>
    </row>
    <row r="1017" spans="1:16" s="9" customFormat="1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4">
        <f>'[1]TCE - ANEXO II - Preencher'!W1024</f>
        <v>0</v>
      </c>
    </row>
    <row r="1018" spans="1:16" s="9" customFormat="1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4">
        <f>'[1]TCE - ANEXO II - Preencher'!W1025</f>
        <v>0</v>
      </c>
    </row>
    <row r="1019" spans="1:16" s="9" customFormat="1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4">
        <f>'[1]TCE - ANEXO II - Preencher'!W1026</f>
        <v>0</v>
      </c>
    </row>
    <row r="1020" spans="1:16" s="9" customFormat="1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4">
        <f>'[1]TCE - ANEXO II - Preencher'!W1027</f>
        <v>0</v>
      </c>
    </row>
    <row r="1021" spans="1:16" s="9" customFormat="1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4">
        <f>'[1]TCE - ANEXO II - Preencher'!W1028</f>
        <v>0</v>
      </c>
    </row>
    <row r="1022" spans="1:16" s="9" customFormat="1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4">
        <f>'[1]TCE - ANEXO II - Preencher'!W1029</f>
        <v>0</v>
      </c>
    </row>
    <row r="1023" spans="1:16" s="9" customFormat="1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4">
        <f>'[1]TCE - ANEXO II - Preencher'!W1030</f>
        <v>0</v>
      </c>
    </row>
    <row r="1024" spans="1:16" s="9" customFormat="1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4">
        <f>'[1]TCE - ANEXO II - Preencher'!W1031</f>
        <v>0</v>
      </c>
    </row>
    <row r="1025" spans="1:16" s="9" customFormat="1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4">
        <f>'[1]TCE - ANEXO II - Preencher'!W1032</f>
        <v>0</v>
      </c>
    </row>
    <row r="1026" spans="1:16" s="9" customFormat="1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4">
        <f>'[1]TCE - ANEXO II - Preencher'!W1033</f>
        <v>0</v>
      </c>
    </row>
    <row r="1027" spans="1:16" s="9" customFormat="1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4">
        <f>'[1]TCE - ANEXO II - Preencher'!W1034</f>
        <v>0</v>
      </c>
    </row>
    <row r="1028" spans="1:16" s="9" customFormat="1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4">
        <f>'[1]TCE - ANEXO II - Preencher'!W1035</f>
        <v>0</v>
      </c>
    </row>
    <row r="1029" spans="1:16" s="9" customFormat="1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4">
        <f>'[1]TCE - ANEXO II - Preencher'!W1036</f>
        <v>0</v>
      </c>
    </row>
    <row r="1030" spans="1:16" s="9" customFormat="1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4">
        <f>'[1]TCE - ANEXO II - Preencher'!W1037</f>
        <v>0</v>
      </c>
    </row>
    <row r="1031" spans="1:16" s="9" customFormat="1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4">
        <f>'[1]TCE - ANEXO II - Preencher'!W1038</f>
        <v>0</v>
      </c>
    </row>
    <row r="1032" spans="1:16" s="9" customFormat="1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4">
        <f>'[1]TCE - ANEXO II - Preencher'!W1039</f>
        <v>0</v>
      </c>
    </row>
    <row r="1033" spans="1:16" s="9" customFormat="1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4">
        <f>'[1]TCE - ANEXO II - Preencher'!W1040</f>
        <v>0</v>
      </c>
    </row>
    <row r="1034" spans="1:16" s="9" customFormat="1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4">
        <f>'[1]TCE - ANEXO II - Preencher'!W1041</f>
        <v>0</v>
      </c>
    </row>
    <row r="1035" spans="1:16" s="9" customFormat="1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4">
        <f>'[1]TCE - ANEXO II - Preencher'!W1042</f>
        <v>0</v>
      </c>
    </row>
    <row r="1036" spans="1:16" s="9" customFormat="1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4">
        <f>'[1]TCE - ANEXO II - Preencher'!W1043</f>
        <v>0</v>
      </c>
    </row>
    <row r="1037" spans="1:16" s="9" customFormat="1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4">
        <f>'[1]TCE - ANEXO II - Preencher'!W1044</f>
        <v>0</v>
      </c>
    </row>
    <row r="1038" spans="1:16" s="9" customFormat="1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4">
        <f>'[1]TCE - ANEXO II - Preencher'!W1045</f>
        <v>0</v>
      </c>
    </row>
    <row r="1039" spans="1:16" s="9" customFormat="1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4">
        <f>'[1]TCE - ANEXO II - Preencher'!W1046</f>
        <v>0</v>
      </c>
    </row>
    <row r="1040" spans="1:16" s="9" customFormat="1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4">
        <f>'[1]TCE - ANEXO II - Preencher'!W1047</f>
        <v>0</v>
      </c>
    </row>
    <row r="1041" spans="1:16" s="9" customFormat="1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4">
        <f>'[1]TCE - ANEXO II - Preencher'!W1048</f>
        <v>0</v>
      </c>
    </row>
    <row r="1042" spans="1:16" s="9" customFormat="1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4">
        <f>'[1]TCE - ANEXO II - Preencher'!W1049</f>
        <v>0</v>
      </c>
    </row>
    <row r="1043" spans="1:16" s="9" customFormat="1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4">
        <f>'[1]TCE - ANEXO II - Preencher'!W1050</f>
        <v>0</v>
      </c>
    </row>
    <row r="1044" spans="1:16" s="9" customFormat="1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4">
        <f>'[1]TCE - ANEXO II - Preencher'!W1051</f>
        <v>0</v>
      </c>
    </row>
    <row r="1045" spans="1:16" s="9" customFormat="1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4">
        <f>'[1]TCE - ANEXO II - Preencher'!W1052</f>
        <v>0</v>
      </c>
    </row>
    <row r="1046" spans="1:16" s="9" customFormat="1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4">
        <f>'[1]TCE - ANEXO II - Preencher'!W1053</f>
        <v>0</v>
      </c>
    </row>
    <row r="1047" spans="1:16" s="9" customFormat="1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4">
        <f>'[1]TCE - ANEXO II - Preencher'!W1054</f>
        <v>0</v>
      </c>
    </row>
    <row r="1048" spans="1:16" s="9" customFormat="1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4">
        <f>'[1]TCE - ANEXO II - Preencher'!W1055</f>
        <v>0</v>
      </c>
    </row>
    <row r="1049" spans="1:16" s="9" customFormat="1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4">
        <f>'[1]TCE - ANEXO II - Preencher'!W1056</f>
        <v>0</v>
      </c>
    </row>
    <row r="1050" spans="1:16" s="9" customFormat="1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4">
        <f>'[1]TCE - ANEXO II - Preencher'!W1057</f>
        <v>0</v>
      </c>
    </row>
    <row r="1051" spans="1:16" s="9" customFormat="1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4">
        <f>'[1]TCE - ANEXO II - Preencher'!W1058</f>
        <v>0</v>
      </c>
    </row>
    <row r="1052" spans="1:16" s="9" customFormat="1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4">
        <f>'[1]TCE - ANEXO II - Preencher'!W1059</f>
        <v>0</v>
      </c>
    </row>
    <row r="1053" spans="1:16" s="9" customFormat="1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4">
        <f>'[1]TCE - ANEXO II - Preencher'!W1060</f>
        <v>0</v>
      </c>
    </row>
    <row r="1054" spans="1:16" s="9" customFormat="1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4">
        <f>'[1]TCE - ANEXO II - Preencher'!W1061</f>
        <v>0</v>
      </c>
    </row>
    <row r="1055" spans="1:16" s="9" customFormat="1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4">
        <f>'[1]TCE - ANEXO II - Preencher'!W1062</f>
        <v>0</v>
      </c>
    </row>
    <row r="1056" spans="1:16" s="9" customFormat="1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4">
        <f>'[1]TCE - ANEXO II - Preencher'!W1063</f>
        <v>0</v>
      </c>
    </row>
    <row r="1057" spans="1:16" s="9" customFormat="1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4">
        <f>'[1]TCE - ANEXO II - Preencher'!W1064</f>
        <v>0</v>
      </c>
    </row>
    <row r="1058" spans="1:16" s="9" customFormat="1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4">
        <f>'[1]TCE - ANEXO II - Preencher'!W1065</f>
        <v>0</v>
      </c>
    </row>
    <row r="1059" spans="1:16" s="9" customFormat="1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4">
        <f>'[1]TCE - ANEXO II - Preencher'!W1066</f>
        <v>0</v>
      </c>
    </row>
    <row r="1060" spans="1:16" s="9" customFormat="1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4">
        <f>'[1]TCE - ANEXO II - Preencher'!W1067</f>
        <v>0</v>
      </c>
    </row>
    <row r="1061" spans="1:16" s="9" customFormat="1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4">
        <f>'[1]TCE - ANEXO II - Preencher'!W1068</f>
        <v>0</v>
      </c>
    </row>
    <row r="1062" spans="1:16" s="9" customFormat="1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4">
        <f>'[1]TCE - ANEXO II - Preencher'!W1069</f>
        <v>0</v>
      </c>
    </row>
    <row r="1063" spans="1:16" s="9" customFormat="1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4">
        <f>'[1]TCE - ANEXO II - Preencher'!W1070</f>
        <v>0</v>
      </c>
    </row>
    <row r="1064" spans="1:16" s="9" customFormat="1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4">
        <f>'[1]TCE - ANEXO II - Preencher'!W1071</f>
        <v>0</v>
      </c>
    </row>
    <row r="1065" spans="1:16" s="9" customFormat="1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4">
        <f>'[1]TCE - ANEXO II - Preencher'!W1072</f>
        <v>0</v>
      </c>
    </row>
    <row r="1066" spans="1:16" s="9" customFormat="1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4">
        <f>'[1]TCE - ANEXO II - Preencher'!W1073</f>
        <v>0</v>
      </c>
    </row>
    <row r="1067" spans="1:16" s="9" customFormat="1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4">
        <f>'[1]TCE - ANEXO II - Preencher'!W1074</f>
        <v>0</v>
      </c>
    </row>
    <row r="1068" spans="1:16" s="9" customFormat="1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4">
        <f>'[1]TCE - ANEXO II - Preencher'!W1075</f>
        <v>0</v>
      </c>
    </row>
    <row r="1069" spans="1:16" s="9" customFormat="1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4">
        <f>'[1]TCE - ANEXO II - Preencher'!W1076</f>
        <v>0</v>
      </c>
    </row>
    <row r="1070" spans="1:16" s="9" customFormat="1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4">
        <f>'[1]TCE - ANEXO II - Preencher'!W1077</f>
        <v>0</v>
      </c>
    </row>
    <row r="1071" spans="1:16" s="9" customFormat="1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4">
        <f>'[1]TCE - ANEXO II - Preencher'!W1078</f>
        <v>0</v>
      </c>
    </row>
    <row r="1072" spans="1:16" s="9" customFormat="1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4">
        <f>'[1]TCE - ANEXO II - Preencher'!W1079</f>
        <v>0</v>
      </c>
    </row>
    <row r="1073" spans="1:16" s="9" customFormat="1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4">
        <f>'[1]TCE - ANEXO II - Preencher'!W1080</f>
        <v>0</v>
      </c>
    </row>
    <row r="1074" spans="1:16" s="9" customFormat="1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4">
        <f>'[1]TCE - ANEXO II - Preencher'!W1081</f>
        <v>0</v>
      </c>
    </row>
    <row r="1075" spans="1:16" s="9" customFormat="1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4">
        <f>'[1]TCE - ANEXO II - Preencher'!W1082</f>
        <v>0</v>
      </c>
    </row>
    <row r="1076" spans="1:16" s="9" customFormat="1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4">
        <f>'[1]TCE - ANEXO II - Preencher'!W1083</f>
        <v>0</v>
      </c>
    </row>
    <row r="1077" spans="1:16" s="9" customFormat="1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4">
        <f>'[1]TCE - ANEXO II - Preencher'!W1084</f>
        <v>0</v>
      </c>
    </row>
    <row r="1078" spans="1:16" s="9" customFormat="1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4">
        <f>'[1]TCE - ANEXO II - Preencher'!W1085</f>
        <v>0</v>
      </c>
    </row>
    <row r="1079" spans="1:16" s="9" customFormat="1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4">
        <f>'[1]TCE - ANEXO II - Preencher'!W1086</f>
        <v>0</v>
      </c>
    </row>
    <row r="1080" spans="1:16" s="9" customFormat="1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4">
        <f>'[1]TCE - ANEXO II - Preencher'!W1087</f>
        <v>0</v>
      </c>
    </row>
    <row r="1081" spans="1:16" s="9" customFormat="1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4">
        <f>'[1]TCE - ANEXO II - Preencher'!W1088</f>
        <v>0</v>
      </c>
    </row>
    <row r="1082" spans="1:16" s="9" customFormat="1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4">
        <f>'[1]TCE - ANEXO II - Preencher'!W1089</f>
        <v>0</v>
      </c>
    </row>
    <row r="1083" spans="1:16" s="9" customFormat="1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4">
        <f>'[1]TCE - ANEXO II - Preencher'!W1090</f>
        <v>0</v>
      </c>
    </row>
    <row r="1084" spans="1:16" s="9" customFormat="1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4">
        <f>'[1]TCE - ANEXO II - Preencher'!W1091</f>
        <v>0</v>
      </c>
    </row>
    <row r="1085" spans="1:16" s="9" customFormat="1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4">
        <f>'[1]TCE - ANEXO II - Preencher'!W1092</f>
        <v>0</v>
      </c>
    </row>
    <row r="1086" spans="1:16" s="9" customFormat="1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4">
        <f>'[1]TCE - ANEXO II - Preencher'!W1093</f>
        <v>0</v>
      </c>
    </row>
    <row r="1087" spans="1:16" s="9" customFormat="1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4">
        <f>'[1]TCE - ANEXO II - Preencher'!W1094</f>
        <v>0</v>
      </c>
    </row>
    <row r="1088" spans="1:16" s="9" customFormat="1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4">
        <f>'[1]TCE - ANEXO II - Preencher'!W1095</f>
        <v>0</v>
      </c>
    </row>
    <row r="1089" spans="1:16" s="9" customFormat="1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4">
        <f>'[1]TCE - ANEXO II - Preencher'!W1096</f>
        <v>0</v>
      </c>
    </row>
    <row r="1090" spans="1:16" s="9" customFormat="1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4">
        <f>'[1]TCE - ANEXO II - Preencher'!W1097</f>
        <v>0</v>
      </c>
    </row>
    <row r="1091" spans="1:16" s="9" customFormat="1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4">
        <f>'[1]TCE - ANEXO II - Preencher'!W1098</f>
        <v>0</v>
      </c>
    </row>
    <row r="1092" spans="1:16" s="9" customFormat="1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4">
        <f>'[1]TCE - ANEXO II - Preencher'!W1099</f>
        <v>0</v>
      </c>
    </row>
    <row r="1093" spans="1:16" s="9" customFormat="1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4">
        <f>'[1]TCE - ANEXO II - Preencher'!W1100</f>
        <v>0</v>
      </c>
    </row>
    <row r="1094" spans="1:16" s="9" customFormat="1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4">
        <f>'[1]TCE - ANEXO II - Preencher'!W1101</f>
        <v>0</v>
      </c>
    </row>
    <row r="1095" spans="1:16" s="9" customFormat="1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4">
        <f>'[1]TCE - ANEXO II - Preencher'!W1102</f>
        <v>0</v>
      </c>
    </row>
    <row r="1096" spans="1:16" s="9" customFormat="1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4">
        <f>'[1]TCE - ANEXO II - Preencher'!W1103</f>
        <v>0</v>
      </c>
    </row>
    <row r="1097" spans="1:16" s="9" customFormat="1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4">
        <f>'[1]TCE - ANEXO II - Preencher'!W1104</f>
        <v>0</v>
      </c>
    </row>
    <row r="1098" spans="1:16" s="9" customFormat="1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4">
        <f>'[1]TCE - ANEXO II - Preencher'!W1105</f>
        <v>0</v>
      </c>
    </row>
    <row r="1099" spans="1:16" s="9" customFormat="1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4">
        <f>'[1]TCE - ANEXO II - Preencher'!W1106</f>
        <v>0</v>
      </c>
    </row>
    <row r="1100" spans="1:16" s="9" customFormat="1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4">
        <f>'[1]TCE - ANEXO II - Preencher'!W1107</f>
        <v>0</v>
      </c>
    </row>
    <row r="1101" spans="1:16" s="9" customFormat="1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4">
        <f>'[1]TCE - ANEXO II - Preencher'!W1108</f>
        <v>0</v>
      </c>
    </row>
    <row r="1102" spans="1:16" s="9" customFormat="1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4">
        <f>'[1]TCE - ANEXO II - Preencher'!W1109</f>
        <v>0</v>
      </c>
    </row>
    <row r="1103" spans="1:16" s="9" customFormat="1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4">
        <f>'[1]TCE - ANEXO II - Preencher'!W1110</f>
        <v>0</v>
      </c>
    </row>
    <row r="1104" spans="1:16" s="9" customFormat="1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4">
        <f>'[1]TCE - ANEXO II - Preencher'!W1111</f>
        <v>0</v>
      </c>
    </row>
    <row r="1105" spans="1:16" s="9" customFormat="1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4">
        <f>'[1]TCE - ANEXO II - Preencher'!W1112</f>
        <v>0</v>
      </c>
    </row>
    <row r="1106" spans="1:16" s="9" customFormat="1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4">
        <f>'[1]TCE - ANEXO II - Preencher'!W1113</f>
        <v>0</v>
      </c>
    </row>
    <row r="1107" spans="1:16" s="9" customFormat="1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4">
        <f>'[1]TCE - ANEXO II - Preencher'!W1114</f>
        <v>0</v>
      </c>
    </row>
    <row r="1108" spans="1:16" s="9" customFormat="1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4">
        <f>'[1]TCE - ANEXO II - Preencher'!W1115</f>
        <v>0</v>
      </c>
    </row>
    <row r="1109" spans="1:16" s="9" customFormat="1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4">
        <f>'[1]TCE - ANEXO II - Preencher'!W1116</f>
        <v>0</v>
      </c>
    </row>
    <row r="1110" spans="1:16" s="9" customFormat="1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4">
        <f>'[1]TCE - ANEXO II - Preencher'!W1117</f>
        <v>0</v>
      </c>
    </row>
    <row r="1111" spans="1:16" s="9" customFormat="1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4">
        <f>'[1]TCE - ANEXO II - Preencher'!W1118</f>
        <v>0</v>
      </c>
    </row>
    <row r="1112" spans="1:16" s="9" customFormat="1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4">
        <f>'[1]TCE - ANEXO II - Preencher'!W1119</f>
        <v>0</v>
      </c>
    </row>
    <row r="1113" spans="1:16" s="9" customFormat="1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4">
        <f>'[1]TCE - ANEXO II - Preencher'!W1120</f>
        <v>0</v>
      </c>
    </row>
    <row r="1114" spans="1:16" s="9" customFormat="1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4">
        <f>'[1]TCE - ANEXO II - Preencher'!W1121</f>
        <v>0</v>
      </c>
    </row>
    <row r="1115" spans="1:16" s="9" customFormat="1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4">
        <f>'[1]TCE - ANEXO II - Preencher'!W1122</f>
        <v>0</v>
      </c>
    </row>
    <row r="1116" spans="1:16" s="9" customFormat="1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4">
        <f>'[1]TCE - ANEXO II - Preencher'!W1123</f>
        <v>0</v>
      </c>
    </row>
    <row r="1117" spans="1:16" s="9" customFormat="1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4">
        <f>'[1]TCE - ANEXO II - Preencher'!W1124</f>
        <v>0</v>
      </c>
    </row>
    <row r="1118" spans="1:16" s="9" customFormat="1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4">
        <f>'[1]TCE - ANEXO II - Preencher'!W1125</f>
        <v>0</v>
      </c>
    </row>
    <row r="1119" spans="1:16" s="9" customFormat="1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4">
        <f>'[1]TCE - ANEXO II - Preencher'!W1126</f>
        <v>0</v>
      </c>
    </row>
    <row r="1120" spans="1:16" s="9" customFormat="1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4">
        <f>'[1]TCE - ANEXO II - Preencher'!W1127</f>
        <v>0</v>
      </c>
    </row>
    <row r="1121" spans="1:16" s="9" customFormat="1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4">
        <f>'[1]TCE - ANEXO II - Preencher'!W1128</f>
        <v>0</v>
      </c>
    </row>
    <row r="1122" spans="1:16" s="9" customFormat="1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4">
        <f>'[1]TCE - ANEXO II - Preencher'!W1129</f>
        <v>0</v>
      </c>
    </row>
    <row r="1123" spans="1:16" s="9" customFormat="1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4">
        <f>'[1]TCE - ANEXO II - Preencher'!W1130</f>
        <v>0</v>
      </c>
    </row>
    <row r="1124" spans="1:16" s="9" customFormat="1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4">
        <f>'[1]TCE - ANEXO II - Preencher'!W1131</f>
        <v>0</v>
      </c>
    </row>
    <row r="1125" spans="1:16" s="9" customFormat="1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4">
        <f>'[1]TCE - ANEXO II - Preencher'!W1132</f>
        <v>0</v>
      </c>
    </row>
    <row r="1126" spans="1:16" s="9" customFormat="1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4">
        <f>'[1]TCE - ANEXO II - Preencher'!W1133</f>
        <v>0</v>
      </c>
    </row>
    <row r="1127" spans="1:16" s="9" customFormat="1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4">
        <f>'[1]TCE - ANEXO II - Preencher'!W1134</f>
        <v>0</v>
      </c>
    </row>
    <row r="1128" spans="1:16" s="9" customFormat="1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4">
        <f>'[1]TCE - ANEXO II - Preencher'!W1135</f>
        <v>0</v>
      </c>
    </row>
    <row r="1129" spans="1:16" s="9" customFormat="1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4">
        <f>'[1]TCE - ANEXO II - Preencher'!W1136</f>
        <v>0</v>
      </c>
    </row>
    <row r="1130" spans="1:16" s="9" customFormat="1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4">
        <f>'[1]TCE - ANEXO II - Preencher'!W1137</f>
        <v>0</v>
      </c>
    </row>
    <row r="1131" spans="1:16" s="9" customFormat="1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4">
        <f>'[1]TCE - ANEXO II - Preencher'!W1138</f>
        <v>0</v>
      </c>
    </row>
    <row r="1132" spans="1:16" s="9" customFormat="1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4">
        <f>'[1]TCE - ANEXO II - Preencher'!W1139</f>
        <v>0</v>
      </c>
    </row>
    <row r="1133" spans="1:16" s="9" customFormat="1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4">
        <f>'[1]TCE - ANEXO II - Preencher'!W1140</f>
        <v>0</v>
      </c>
    </row>
    <row r="1134" spans="1:16" s="9" customFormat="1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4">
        <f>'[1]TCE - ANEXO II - Preencher'!W1141</f>
        <v>0</v>
      </c>
    </row>
    <row r="1135" spans="1:16" s="9" customFormat="1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4">
        <f>'[1]TCE - ANEXO II - Preencher'!W1142</f>
        <v>0</v>
      </c>
    </row>
    <row r="1136" spans="1:16" s="9" customFormat="1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4">
        <f>'[1]TCE - ANEXO II - Preencher'!W1143</f>
        <v>0</v>
      </c>
    </row>
    <row r="1137" spans="1:16" s="9" customFormat="1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4">
        <f>'[1]TCE - ANEXO II - Preencher'!W1144</f>
        <v>0</v>
      </c>
    </row>
    <row r="1138" spans="1:16" s="9" customFormat="1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4">
        <f>'[1]TCE - ANEXO II - Preencher'!W1145</f>
        <v>0</v>
      </c>
    </row>
    <row r="1139" spans="1:16" s="9" customFormat="1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4">
        <f>'[1]TCE - ANEXO II - Preencher'!W1146</f>
        <v>0</v>
      </c>
    </row>
    <row r="1140" spans="1:16" s="9" customFormat="1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4">
        <f>'[1]TCE - ANEXO II - Preencher'!W1147</f>
        <v>0</v>
      </c>
    </row>
    <row r="1141" spans="1:16" s="9" customFormat="1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4">
        <f>'[1]TCE - ANEXO II - Preencher'!W1148</f>
        <v>0</v>
      </c>
    </row>
    <row r="1142" spans="1:16" s="9" customFormat="1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4">
        <f>'[1]TCE - ANEXO II - Preencher'!W1149</f>
        <v>0</v>
      </c>
    </row>
    <row r="1143" spans="1:16" s="9" customFormat="1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4">
        <f>'[1]TCE - ANEXO II - Preencher'!W1150</f>
        <v>0</v>
      </c>
    </row>
    <row r="1144" spans="1:16" s="9" customFormat="1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4">
        <f>'[1]TCE - ANEXO II - Preencher'!W1151</f>
        <v>0</v>
      </c>
    </row>
    <row r="1145" spans="1:16" s="9" customFormat="1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4">
        <f>'[1]TCE - ANEXO II - Preencher'!W1152</f>
        <v>0</v>
      </c>
    </row>
    <row r="1146" spans="1:16" s="9" customFormat="1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4">
        <f>'[1]TCE - ANEXO II - Preencher'!W1153</f>
        <v>0</v>
      </c>
    </row>
    <row r="1147" spans="1:16" s="9" customFormat="1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4">
        <f>'[1]TCE - ANEXO II - Preencher'!W1154</f>
        <v>0</v>
      </c>
    </row>
    <row r="1148" spans="1:16" s="9" customFormat="1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4">
        <f>'[1]TCE - ANEXO II - Preencher'!W1155</f>
        <v>0</v>
      </c>
    </row>
    <row r="1149" spans="1:16" s="9" customFormat="1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4">
        <f>'[1]TCE - ANEXO II - Preencher'!W1156</f>
        <v>0</v>
      </c>
    </row>
    <row r="1150" spans="1:16" s="9" customFormat="1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4">
        <f>'[1]TCE - ANEXO II - Preencher'!W1157</f>
        <v>0</v>
      </c>
    </row>
    <row r="1151" spans="1:16" s="9" customFormat="1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4">
        <f>'[1]TCE - ANEXO II - Preencher'!W1158</f>
        <v>0</v>
      </c>
    </row>
    <row r="1152" spans="1:16" s="9" customFormat="1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4">
        <f>'[1]TCE - ANEXO II - Preencher'!W1159</f>
        <v>0</v>
      </c>
    </row>
    <row r="1153" spans="1:16" s="9" customFormat="1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4">
        <f>'[1]TCE - ANEXO II - Preencher'!W1160</f>
        <v>0</v>
      </c>
    </row>
    <row r="1154" spans="1:16" s="9" customFormat="1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4">
        <f>'[1]TCE - ANEXO II - Preencher'!W1161</f>
        <v>0</v>
      </c>
    </row>
    <row r="1155" spans="1:16" s="9" customFormat="1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4">
        <f>'[1]TCE - ANEXO II - Preencher'!W1162</f>
        <v>0</v>
      </c>
    </row>
    <row r="1156" spans="1:16" s="9" customFormat="1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4">
        <f>'[1]TCE - ANEXO II - Preencher'!W1163</f>
        <v>0</v>
      </c>
    </row>
    <row r="1157" spans="1:16" s="9" customFormat="1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4">
        <f>'[1]TCE - ANEXO II - Preencher'!W1164</f>
        <v>0</v>
      </c>
    </row>
    <row r="1158" spans="1:16" s="9" customFormat="1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4">
        <f>'[1]TCE - ANEXO II - Preencher'!W1165</f>
        <v>0</v>
      </c>
    </row>
    <row r="1159" spans="1:16" s="9" customFormat="1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4">
        <f>'[1]TCE - ANEXO II - Preencher'!W1166</f>
        <v>0</v>
      </c>
    </row>
    <row r="1160" spans="1:16" s="9" customFormat="1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4">
        <f>'[1]TCE - ANEXO II - Preencher'!W1167</f>
        <v>0</v>
      </c>
    </row>
    <row r="1161" spans="1:16" s="9" customFormat="1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4">
        <f>'[1]TCE - ANEXO II - Preencher'!W1168</f>
        <v>0</v>
      </c>
    </row>
    <row r="1162" spans="1:16" s="9" customFormat="1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4">
        <f>'[1]TCE - ANEXO II - Preencher'!W1169</f>
        <v>0</v>
      </c>
    </row>
    <row r="1163" spans="1:16" s="9" customFormat="1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4">
        <f>'[1]TCE - ANEXO II - Preencher'!W1170</f>
        <v>0</v>
      </c>
    </row>
    <row r="1164" spans="1:16" s="9" customFormat="1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4">
        <f>'[1]TCE - ANEXO II - Preencher'!W1171</f>
        <v>0</v>
      </c>
    </row>
    <row r="1165" spans="1:16" s="9" customFormat="1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4">
        <f>'[1]TCE - ANEXO II - Preencher'!W1172</f>
        <v>0</v>
      </c>
    </row>
    <row r="1166" spans="1:16" s="9" customFormat="1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4">
        <f>'[1]TCE - ANEXO II - Preencher'!W1173</f>
        <v>0</v>
      </c>
    </row>
    <row r="1167" spans="1:16" s="9" customFormat="1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4">
        <f>'[1]TCE - ANEXO II - Preencher'!W1174</f>
        <v>0</v>
      </c>
    </row>
    <row r="1168" spans="1:16" s="9" customFormat="1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4">
        <f>'[1]TCE - ANEXO II - Preencher'!W1175</f>
        <v>0</v>
      </c>
    </row>
    <row r="1169" spans="1:16" s="9" customFormat="1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4">
        <f>'[1]TCE - ANEXO II - Preencher'!W1176</f>
        <v>0</v>
      </c>
    </row>
    <row r="1170" spans="1:16" s="9" customFormat="1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4">
        <f>'[1]TCE - ANEXO II - Preencher'!W1177</f>
        <v>0</v>
      </c>
    </row>
    <row r="1171" spans="1:16" s="9" customFormat="1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4">
        <f>'[1]TCE - ANEXO II - Preencher'!W1178</f>
        <v>0</v>
      </c>
    </row>
    <row r="1172" spans="1:16" s="9" customFormat="1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4">
        <f>'[1]TCE - ANEXO II - Preencher'!W1179</f>
        <v>0</v>
      </c>
    </row>
    <row r="1173" spans="1:16" s="9" customFormat="1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4">
        <f>'[1]TCE - ANEXO II - Preencher'!W1180</f>
        <v>0</v>
      </c>
    </row>
    <row r="1174" spans="1:16" s="9" customFormat="1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4">
        <f>'[1]TCE - ANEXO II - Preencher'!W1181</f>
        <v>0</v>
      </c>
    </row>
    <row r="1175" spans="1:16" s="9" customFormat="1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4">
        <f>'[1]TCE - ANEXO II - Preencher'!W1182</f>
        <v>0</v>
      </c>
    </row>
    <row r="1176" spans="1:16" s="9" customFormat="1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4">
        <f>'[1]TCE - ANEXO II - Preencher'!W1183</f>
        <v>0</v>
      </c>
    </row>
    <row r="1177" spans="1:16" s="9" customFormat="1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4">
        <f>'[1]TCE - ANEXO II - Preencher'!W1184</f>
        <v>0</v>
      </c>
    </row>
    <row r="1178" spans="1:16" s="9" customFormat="1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4">
        <f>'[1]TCE - ANEXO II - Preencher'!W1185</f>
        <v>0</v>
      </c>
    </row>
    <row r="1179" spans="1:16" s="9" customFormat="1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4">
        <f>'[1]TCE - ANEXO II - Preencher'!W1186</f>
        <v>0</v>
      </c>
    </row>
    <row r="1180" spans="1:16" s="9" customFormat="1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4">
        <f>'[1]TCE - ANEXO II - Preencher'!W1187</f>
        <v>0</v>
      </c>
    </row>
    <row r="1181" spans="1:16" s="9" customFormat="1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4">
        <f>'[1]TCE - ANEXO II - Preencher'!W1188</f>
        <v>0</v>
      </c>
    </row>
    <row r="1182" spans="1:16" s="9" customFormat="1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4">
        <f>'[1]TCE - ANEXO II - Preencher'!W1189</f>
        <v>0</v>
      </c>
    </row>
    <row r="1183" spans="1:16" s="9" customFormat="1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4">
        <f>'[1]TCE - ANEXO II - Preencher'!W1190</f>
        <v>0</v>
      </c>
    </row>
    <row r="1184" spans="1:16" s="9" customFormat="1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4">
        <f>'[1]TCE - ANEXO II - Preencher'!W1191</f>
        <v>0</v>
      </c>
    </row>
    <row r="1185" spans="1:16" s="9" customFormat="1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4">
        <f>'[1]TCE - ANEXO II - Preencher'!W1192</f>
        <v>0</v>
      </c>
    </row>
    <row r="1186" spans="1:16" s="9" customFormat="1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4">
        <f>'[1]TCE - ANEXO II - Preencher'!W1193</f>
        <v>0</v>
      </c>
    </row>
    <row r="1187" spans="1:16" s="9" customFormat="1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4">
        <f>'[1]TCE - ANEXO II - Preencher'!W1194</f>
        <v>0</v>
      </c>
    </row>
    <row r="1188" spans="1:16" s="9" customFormat="1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4">
        <f>'[1]TCE - ANEXO II - Preencher'!W1195</f>
        <v>0</v>
      </c>
    </row>
    <row r="1189" spans="1:16" s="9" customFormat="1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4">
        <f>'[1]TCE - ANEXO II - Preencher'!W1196</f>
        <v>0</v>
      </c>
    </row>
    <row r="1190" spans="1:16" s="9" customFormat="1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4">
        <f>'[1]TCE - ANEXO II - Preencher'!W1197</f>
        <v>0</v>
      </c>
    </row>
    <row r="1191" spans="1:16" s="9" customFormat="1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4">
        <f>'[1]TCE - ANEXO II - Preencher'!W1198</f>
        <v>0</v>
      </c>
    </row>
    <row r="1192" spans="1:16" s="9" customFormat="1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4">
        <f>'[1]TCE - ANEXO II - Preencher'!W1199</f>
        <v>0</v>
      </c>
    </row>
    <row r="1193" spans="1:16" s="9" customFormat="1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4">
        <f>'[1]TCE - ANEXO II - Preencher'!W1200</f>
        <v>0</v>
      </c>
    </row>
    <row r="1194" spans="1:16" s="9" customFormat="1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4">
        <f>'[1]TCE - ANEXO II - Preencher'!W1201</f>
        <v>0</v>
      </c>
    </row>
    <row r="1195" spans="1:16" s="9" customFormat="1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4">
        <f>'[1]TCE - ANEXO II - Preencher'!W1202</f>
        <v>0</v>
      </c>
    </row>
    <row r="1196" spans="1:16" s="9" customFormat="1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4">
        <f>'[1]TCE - ANEXO II - Preencher'!W1203</f>
        <v>0</v>
      </c>
    </row>
    <row r="1197" spans="1:16" s="9" customFormat="1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4">
        <f>'[1]TCE - ANEXO II - Preencher'!W1204</f>
        <v>0</v>
      </c>
    </row>
    <row r="1198" spans="1:16" s="9" customFormat="1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4">
        <f>'[1]TCE - ANEXO II - Preencher'!W1205</f>
        <v>0</v>
      </c>
    </row>
    <row r="1199" spans="1:16" s="9" customFormat="1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4">
        <f>'[1]TCE - ANEXO II - Preencher'!W1206</f>
        <v>0</v>
      </c>
    </row>
    <row r="1200" spans="1:16" s="9" customFormat="1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4">
        <f>'[1]TCE - ANEXO II - Preencher'!W1207</f>
        <v>0</v>
      </c>
    </row>
    <row r="1201" spans="1:16" s="9" customFormat="1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4">
        <f>'[1]TCE - ANEXO II - Preencher'!W1208</f>
        <v>0</v>
      </c>
    </row>
    <row r="1202" spans="1:16" s="9" customFormat="1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4">
        <f>'[1]TCE - ANEXO II - Preencher'!W1209</f>
        <v>0</v>
      </c>
    </row>
    <row r="1203" spans="1:16" s="9" customFormat="1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4">
        <f>'[1]TCE - ANEXO II - Preencher'!W1210</f>
        <v>0</v>
      </c>
    </row>
    <row r="1204" spans="1:16" s="9" customFormat="1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4">
        <f>'[1]TCE - ANEXO II - Preencher'!W1211</f>
        <v>0</v>
      </c>
    </row>
    <row r="1205" spans="1:16" s="9" customFormat="1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4">
        <f>'[1]TCE - ANEXO II - Preencher'!W1212</f>
        <v>0</v>
      </c>
    </row>
    <row r="1206" spans="1:16" s="9" customFormat="1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4">
        <f>'[1]TCE - ANEXO II - Preencher'!W1213</f>
        <v>0</v>
      </c>
    </row>
    <row r="1207" spans="1:16" s="9" customFormat="1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4">
        <f>'[1]TCE - ANEXO II - Preencher'!W1214</f>
        <v>0</v>
      </c>
    </row>
    <row r="1208" spans="1:16" s="9" customFormat="1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4">
        <f>'[1]TCE - ANEXO II - Preencher'!W1215</f>
        <v>0</v>
      </c>
    </row>
    <row r="1209" spans="1:16" s="9" customFormat="1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4">
        <f>'[1]TCE - ANEXO II - Preencher'!W1216</f>
        <v>0</v>
      </c>
    </row>
    <row r="1210" spans="1:16" s="9" customFormat="1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4">
        <f>'[1]TCE - ANEXO II - Preencher'!W1217</f>
        <v>0</v>
      </c>
    </row>
    <row r="1211" spans="1:16" s="9" customFormat="1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4">
        <f>'[1]TCE - ANEXO II - Preencher'!W1218</f>
        <v>0</v>
      </c>
    </row>
    <row r="1212" spans="1:16" s="9" customFormat="1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4">
        <f>'[1]TCE - ANEXO II - Preencher'!W1219</f>
        <v>0</v>
      </c>
    </row>
    <row r="1213" spans="1:16" s="9" customFormat="1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4">
        <f>'[1]TCE - ANEXO II - Preencher'!W1220</f>
        <v>0</v>
      </c>
    </row>
    <row r="1214" spans="1:16" s="9" customFormat="1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4">
        <f>'[1]TCE - ANEXO II - Preencher'!W1221</f>
        <v>0</v>
      </c>
    </row>
    <row r="1215" spans="1:16" s="9" customFormat="1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4">
        <f>'[1]TCE - ANEXO II - Preencher'!W1222</f>
        <v>0</v>
      </c>
    </row>
    <row r="1216" spans="1:16" s="9" customFormat="1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4">
        <f>'[1]TCE - ANEXO II - Preencher'!W1223</f>
        <v>0</v>
      </c>
    </row>
    <row r="1217" spans="1:16" s="9" customFormat="1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4">
        <f>'[1]TCE - ANEXO II - Preencher'!W1224</f>
        <v>0</v>
      </c>
    </row>
    <row r="1218" spans="1:16" s="9" customFormat="1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4">
        <f>'[1]TCE - ANEXO II - Preencher'!W1225</f>
        <v>0</v>
      </c>
    </row>
    <row r="1219" spans="1:16" s="9" customFormat="1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4">
        <f>'[1]TCE - ANEXO II - Preencher'!W1226</f>
        <v>0</v>
      </c>
    </row>
    <row r="1220" spans="1:16" s="9" customFormat="1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4">
        <f>'[1]TCE - ANEXO II - Preencher'!W1227</f>
        <v>0</v>
      </c>
    </row>
    <row r="1221" spans="1:16" s="9" customFormat="1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4">
        <f>'[1]TCE - ANEXO II - Preencher'!W1228</f>
        <v>0</v>
      </c>
    </row>
    <row r="1222" spans="1:16" s="9" customFormat="1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4">
        <f>'[1]TCE - ANEXO II - Preencher'!W1229</f>
        <v>0</v>
      </c>
    </row>
    <row r="1223" spans="1:16" s="9" customFormat="1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4">
        <f>'[1]TCE - ANEXO II - Preencher'!W1230</f>
        <v>0</v>
      </c>
    </row>
    <row r="1224" spans="1:16" s="9" customFormat="1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4">
        <f>'[1]TCE - ANEXO II - Preencher'!W1231</f>
        <v>0</v>
      </c>
    </row>
    <row r="1225" spans="1:16" s="9" customFormat="1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4">
        <f>'[1]TCE - ANEXO II - Preencher'!W1232</f>
        <v>0</v>
      </c>
    </row>
    <row r="1226" spans="1:16" s="9" customFormat="1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4">
        <f>'[1]TCE - ANEXO II - Preencher'!W1233</f>
        <v>0</v>
      </c>
    </row>
    <row r="1227" spans="1:16" s="9" customFormat="1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4">
        <f>'[1]TCE - ANEXO II - Preencher'!W1234</f>
        <v>0</v>
      </c>
    </row>
    <row r="1228" spans="1:16" s="9" customFormat="1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4">
        <f>'[1]TCE - ANEXO II - Preencher'!W1235</f>
        <v>0</v>
      </c>
    </row>
    <row r="1229" spans="1:16" s="9" customFormat="1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4">
        <f>'[1]TCE - ANEXO II - Preencher'!W1236</f>
        <v>0</v>
      </c>
    </row>
    <row r="1230" spans="1:16" s="9" customFormat="1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4">
        <f>'[1]TCE - ANEXO II - Preencher'!W1237</f>
        <v>0</v>
      </c>
    </row>
    <row r="1231" spans="1:16" s="9" customFormat="1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4">
        <f>'[1]TCE - ANEXO II - Preencher'!W1238</f>
        <v>0</v>
      </c>
    </row>
    <row r="1232" spans="1:16" s="9" customFormat="1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4">
        <f>'[1]TCE - ANEXO II - Preencher'!W1239</f>
        <v>0</v>
      </c>
    </row>
    <row r="1233" spans="1:16" s="9" customFormat="1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4">
        <f>'[1]TCE - ANEXO II - Preencher'!W1240</f>
        <v>0</v>
      </c>
    </row>
    <row r="1234" spans="1:16" s="9" customFormat="1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4">
        <f>'[1]TCE - ANEXO II - Preencher'!W1241</f>
        <v>0</v>
      </c>
    </row>
    <row r="1235" spans="1:16" s="9" customFormat="1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4">
        <f>'[1]TCE - ANEXO II - Preencher'!W1242</f>
        <v>0</v>
      </c>
    </row>
    <row r="1236" spans="1:16" s="9" customFormat="1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4">
        <f>'[1]TCE - ANEXO II - Preencher'!W1243</f>
        <v>0</v>
      </c>
    </row>
    <row r="1237" spans="1:16" s="9" customFormat="1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4">
        <f>'[1]TCE - ANEXO II - Preencher'!W1244</f>
        <v>0</v>
      </c>
    </row>
    <row r="1238" spans="1:16" s="9" customFormat="1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4">
        <f>'[1]TCE - ANEXO II - Preencher'!W1245</f>
        <v>0</v>
      </c>
    </row>
    <row r="1239" spans="1:16" s="9" customFormat="1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4">
        <f>'[1]TCE - ANEXO II - Preencher'!W1246</f>
        <v>0</v>
      </c>
    </row>
    <row r="1240" spans="1:16" s="9" customFormat="1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4">
        <f>'[1]TCE - ANEXO II - Preencher'!W1247</f>
        <v>0</v>
      </c>
    </row>
    <row r="1241" spans="1:16" s="9" customFormat="1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4">
        <f>'[1]TCE - ANEXO II - Preencher'!W1248</f>
        <v>0</v>
      </c>
    </row>
    <row r="1242" spans="1:16" s="9" customFormat="1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4">
        <f>'[1]TCE - ANEXO II - Preencher'!W1249</f>
        <v>0</v>
      </c>
    </row>
    <row r="1243" spans="1:16" s="9" customFormat="1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4">
        <f>'[1]TCE - ANEXO II - Preencher'!W1250</f>
        <v>0</v>
      </c>
    </row>
    <row r="1244" spans="1:16" s="9" customFormat="1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4">
        <f>'[1]TCE - ANEXO II - Preencher'!W1251</f>
        <v>0</v>
      </c>
    </row>
    <row r="1245" spans="1:16" s="9" customFormat="1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4">
        <f>'[1]TCE - ANEXO II - Preencher'!W1252</f>
        <v>0</v>
      </c>
    </row>
    <row r="1246" spans="1:16" s="9" customFormat="1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4">
        <f>'[1]TCE - ANEXO II - Preencher'!W1253</f>
        <v>0</v>
      </c>
    </row>
    <row r="1247" spans="1:16" s="9" customFormat="1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4">
        <f>'[1]TCE - ANEXO II - Preencher'!W1254</f>
        <v>0</v>
      </c>
    </row>
    <row r="1248" spans="1:16" s="9" customFormat="1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4">
        <f>'[1]TCE - ANEXO II - Preencher'!W1255</f>
        <v>0</v>
      </c>
    </row>
    <row r="1249" spans="1:16" s="9" customFormat="1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4">
        <f>'[1]TCE - ANEXO II - Preencher'!W1256</f>
        <v>0</v>
      </c>
    </row>
    <row r="1250" spans="1:16" s="9" customFormat="1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4">
        <f>'[1]TCE - ANEXO II - Preencher'!W1257</f>
        <v>0</v>
      </c>
    </row>
    <row r="1251" spans="1:16" s="9" customFormat="1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4">
        <f>'[1]TCE - ANEXO II - Preencher'!W1258</f>
        <v>0</v>
      </c>
    </row>
    <row r="1252" spans="1:16" s="9" customFormat="1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4">
        <f>'[1]TCE - ANEXO II - Preencher'!W1259</f>
        <v>0</v>
      </c>
    </row>
    <row r="1253" spans="1:16" s="9" customFormat="1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4">
        <f>'[1]TCE - ANEXO II - Preencher'!W1260</f>
        <v>0</v>
      </c>
    </row>
    <row r="1254" spans="1:16" s="9" customFormat="1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4">
        <f>'[1]TCE - ANEXO II - Preencher'!W1261</f>
        <v>0</v>
      </c>
    </row>
    <row r="1255" spans="1:16" s="9" customFormat="1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4">
        <f>'[1]TCE - ANEXO II - Preencher'!W1262</f>
        <v>0</v>
      </c>
    </row>
    <row r="1256" spans="1:16" s="9" customFormat="1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4">
        <f>'[1]TCE - ANEXO II - Preencher'!W1263</f>
        <v>0</v>
      </c>
    </row>
    <row r="1257" spans="1:16" s="9" customFormat="1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4">
        <f>'[1]TCE - ANEXO II - Preencher'!W1264</f>
        <v>0</v>
      </c>
    </row>
    <row r="1258" spans="1:16" s="9" customFormat="1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4">
        <f>'[1]TCE - ANEXO II - Preencher'!W1265</f>
        <v>0</v>
      </c>
    </row>
    <row r="1259" spans="1:16" s="9" customFormat="1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4">
        <f>'[1]TCE - ANEXO II - Preencher'!W1266</f>
        <v>0</v>
      </c>
    </row>
    <row r="1260" spans="1:16" s="9" customFormat="1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4">
        <f>'[1]TCE - ANEXO II - Preencher'!W1267</f>
        <v>0</v>
      </c>
    </row>
    <row r="1261" spans="1:16" s="9" customFormat="1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4">
        <f>'[1]TCE - ANEXO II - Preencher'!W1268</f>
        <v>0</v>
      </c>
    </row>
    <row r="1262" spans="1:16" s="9" customFormat="1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4">
        <f>'[1]TCE - ANEXO II - Preencher'!W1269</f>
        <v>0</v>
      </c>
    </row>
    <row r="1263" spans="1:16" s="9" customFormat="1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4">
        <f>'[1]TCE - ANEXO II - Preencher'!W1270</f>
        <v>0</v>
      </c>
    </row>
    <row r="1264" spans="1:16" s="9" customFormat="1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4">
        <f>'[1]TCE - ANEXO II - Preencher'!W1271</f>
        <v>0</v>
      </c>
    </row>
    <row r="1265" spans="1:16" s="9" customFormat="1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4">
        <f>'[1]TCE - ANEXO II - Preencher'!W1272</f>
        <v>0</v>
      </c>
    </row>
    <row r="1266" spans="1:16" s="9" customFormat="1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4">
        <f>'[1]TCE - ANEXO II - Preencher'!W1273</f>
        <v>0</v>
      </c>
    </row>
    <row r="1267" spans="1:16" s="9" customFormat="1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4">
        <f>'[1]TCE - ANEXO II - Preencher'!W1274</f>
        <v>0</v>
      </c>
    </row>
    <row r="1268" spans="1:16" s="9" customFormat="1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4">
        <f>'[1]TCE - ANEXO II - Preencher'!W1275</f>
        <v>0</v>
      </c>
    </row>
    <row r="1269" spans="1:16" s="9" customFormat="1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4">
        <f>'[1]TCE - ANEXO II - Preencher'!W1276</f>
        <v>0</v>
      </c>
    </row>
    <row r="1270" spans="1:16" s="9" customFormat="1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4">
        <f>'[1]TCE - ANEXO II - Preencher'!W1277</f>
        <v>0</v>
      </c>
    </row>
    <row r="1271" spans="1:16" s="9" customFormat="1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4">
        <f>'[1]TCE - ANEXO II - Preencher'!W1278</f>
        <v>0</v>
      </c>
    </row>
    <row r="1272" spans="1:16" s="9" customFormat="1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4">
        <f>'[1]TCE - ANEXO II - Preencher'!W1279</f>
        <v>0</v>
      </c>
    </row>
    <row r="1273" spans="1:16" s="9" customFormat="1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4">
        <f>'[1]TCE - ANEXO II - Preencher'!W1280</f>
        <v>0</v>
      </c>
    </row>
    <row r="1274" spans="1:16" s="9" customFormat="1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4">
        <f>'[1]TCE - ANEXO II - Preencher'!W1281</f>
        <v>0</v>
      </c>
    </row>
    <row r="1275" spans="1:16" s="9" customFormat="1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4">
        <f>'[1]TCE - ANEXO II - Preencher'!W1282</f>
        <v>0</v>
      </c>
    </row>
    <row r="1276" spans="1:16" s="9" customFormat="1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4">
        <f>'[1]TCE - ANEXO II - Preencher'!W1283</f>
        <v>0</v>
      </c>
    </row>
    <row r="1277" spans="1:16" s="9" customFormat="1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4">
        <f>'[1]TCE - ANEXO II - Preencher'!W1284</f>
        <v>0</v>
      </c>
    </row>
    <row r="1278" spans="1:16" s="9" customFormat="1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4">
        <f>'[1]TCE - ANEXO II - Preencher'!W1285</f>
        <v>0</v>
      </c>
    </row>
    <row r="1279" spans="1:16" s="9" customFormat="1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4">
        <f>'[1]TCE - ANEXO II - Preencher'!W1286</f>
        <v>0</v>
      </c>
    </row>
    <row r="1280" spans="1:16" s="9" customFormat="1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4">
        <f>'[1]TCE - ANEXO II - Preencher'!W1287</f>
        <v>0</v>
      </c>
    </row>
    <row r="1281" spans="1:16" s="9" customFormat="1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4">
        <f>'[1]TCE - ANEXO II - Preencher'!W1288</f>
        <v>0</v>
      </c>
    </row>
    <row r="1282" spans="1:16" s="9" customFormat="1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4">
        <f>'[1]TCE - ANEXO II - Preencher'!W1289</f>
        <v>0</v>
      </c>
    </row>
    <row r="1283" spans="1:16" s="9" customFormat="1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4">
        <f>'[1]TCE - ANEXO II - Preencher'!W1290</f>
        <v>0</v>
      </c>
    </row>
    <row r="1284" spans="1:16" s="9" customFormat="1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4">
        <f>'[1]TCE - ANEXO II - Preencher'!W1291</f>
        <v>0</v>
      </c>
    </row>
    <row r="1285" spans="1:16" s="9" customFormat="1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4">
        <f>'[1]TCE - ANEXO II - Preencher'!W1292</f>
        <v>0</v>
      </c>
    </row>
    <row r="1286" spans="1:16" s="9" customFormat="1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4">
        <f>'[1]TCE - ANEXO II - Preencher'!W1293</f>
        <v>0</v>
      </c>
    </row>
    <row r="1287" spans="1:16" s="9" customFormat="1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4">
        <f>'[1]TCE - ANEXO II - Preencher'!W1294</f>
        <v>0</v>
      </c>
    </row>
    <row r="1288" spans="1:16" s="9" customFormat="1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4">
        <f>'[1]TCE - ANEXO II - Preencher'!W1295</f>
        <v>0</v>
      </c>
    </row>
    <row r="1289" spans="1:16" s="9" customFormat="1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4">
        <f>'[1]TCE - ANEXO II - Preencher'!W1296</f>
        <v>0</v>
      </c>
    </row>
    <row r="1290" spans="1:16" s="9" customFormat="1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4">
        <f>'[1]TCE - ANEXO II - Preencher'!W1297</f>
        <v>0</v>
      </c>
    </row>
    <row r="1291" spans="1:16" s="9" customFormat="1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4">
        <f>'[1]TCE - ANEXO II - Preencher'!W1298</f>
        <v>0</v>
      </c>
    </row>
    <row r="1292" spans="1:16" s="9" customFormat="1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4">
        <f>'[1]TCE - ANEXO II - Preencher'!W1299</f>
        <v>0</v>
      </c>
    </row>
    <row r="1293" spans="1:16" s="9" customFormat="1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4">
        <f>'[1]TCE - ANEXO II - Preencher'!W1300</f>
        <v>0</v>
      </c>
    </row>
    <row r="1294" spans="1:16" s="9" customFormat="1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4">
        <f>'[1]TCE - ANEXO II - Preencher'!W1301</f>
        <v>0</v>
      </c>
    </row>
    <row r="1295" spans="1:16" s="9" customFormat="1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4">
        <f>'[1]TCE - ANEXO II - Preencher'!W1302</f>
        <v>0</v>
      </c>
    </row>
    <row r="1296" spans="1:16" s="9" customFormat="1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4">
        <f>'[1]TCE - ANEXO II - Preencher'!W1303</f>
        <v>0</v>
      </c>
    </row>
    <row r="1297" spans="1:16" s="9" customFormat="1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4">
        <f>'[1]TCE - ANEXO II - Preencher'!W1304</f>
        <v>0</v>
      </c>
    </row>
    <row r="1298" spans="1:16" s="9" customFormat="1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4">
        <f>'[1]TCE - ANEXO II - Preencher'!W1305</f>
        <v>0</v>
      </c>
    </row>
    <row r="1299" spans="1:16" s="9" customFormat="1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4">
        <f>'[1]TCE - ANEXO II - Preencher'!W1306</f>
        <v>0</v>
      </c>
    </row>
    <row r="1300" spans="1:16" s="9" customFormat="1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4">
        <f>'[1]TCE - ANEXO II - Preencher'!W1307</f>
        <v>0</v>
      </c>
    </row>
    <row r="1301" spans="1:16" s="9" customFormat="1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4">
        <f>'[1]TCE - ANEXO II - Preencher'!W1308</f>
        <v>0</v>
      </c>
    </row>
    <row r="1302" spans="1:16" s="9" customFormat="1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4">
        <f>'[1]TCE - ANEXO II - Preencher'!W1309</f>
        <v>0</v>
      </c>
    </row>
    <row r="1303" spans="1:16" s="9" customFormat="1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4">
        <f>'[1]TCE - ANEXO II - Preencher'!W1310</f>
        <v>0</v>
      </c>
    </row>
    <row r="1304" spans="1:16" s="9" customFormat="1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4">
        <f>'[1]TCE - ANEXO II - Preencher'!W1311</f>
        <v>0</v>
      </c>
    </row>
    <row r="1305" spans="1:16" s="9" customFormat="1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4">
        <f>'[1]TCE - ANEXO II - Preencher'!W1312</f>
        <v>0</v>
      </c>
    </row>
    <row r="1306" spans="1:16" s="9" customFormat="1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4">
        <f>'[1]TCE - ANEXO II - Preencher'!W1313</f>
        <v>0</v>
      </c>
    </row>
    <row r="1307" spans="1:16" s="9" customFormat="1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4">
        <f>'[1]TCE - ANEXO II - Preencher'!W1314</f>
        <v>0</v>
      </c>
    </row>
    <row r="1308" spans="1:16" s="9" customFormat="1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4">
        <f>'[1]TCE - ANEXO II - Preencher'!W1315</f>
        <v>0</v>
      </c>
    </row>
    <row r="1309" spans="1:16" s="9" customFormat="1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4">
        <f>'[1]TCE - ANEXO II - Preencher'!W1316</f>
        <v>0</v>
      </c>
    </row>
    <row r="1310" spans="1:16" s="9" customFormat="1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4">
        <f>'[1]TCE - ANEXO II - Preencher'!W1317</f>
        <v>0</v>
      </c>
    </row>
    <row r="1311" spans="1:16" s="9" customFormat="1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4">
        <f>'[1]TCE - ANEXO II - Preencher'!W1318</f>
        <v>0</v>
      </c>
    </row>
    <row r="1312" spans="1:16" s="9" customFormat="1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4">
        <f>'[1]TCE - ANEXO II - Preencher'!W1319</f>
        <v>0</v>
      </c>
    </row>
    <row r="1313" spans="1:16" s="9" customFormat="1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4">
        <f>'[1]TCE - ANEXO II - Preencher'!W1320</f>
        <v>0</v>
      </c>
    </row>
    <row r="1314" spans="1:16" s="9" customFormat="1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4">
        <f>'[1]TCE - ANEXO II - Preencher'!W1321</f>
        <v>0</v>
      </c>
    </row>
    <row r="1315" spans="1:16" s="9" customFormat="1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4">
        <f>'[1]TCE - ANEXO II - Preencher'!W1322</f>
        <v>0</v>
      </c>
    </row>
    <row r="1316" spans="1:16" s="9" customFormat="1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4">
        <f>'[1]TCE - ANEXO II - Preencher'!W1323</f>
        <v>0</v>
      </c>
    </row>
    <row r="1317" spans="1:16" s="9" customFormat="1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4">
        <f>'[1]TCE - ANEXO II - Preencher'!W1324</f>
        <v>0</v>
      </c>
    </row>
    <row r="1318" spans="1:16" s="9" customFormat="1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4">
        <f>'[1]TCE - ANEXO II - Preencher'!W1325</f>
        <v>0</v>
      </c>
    </row>
    <row r="1319" spans="1:16" s="9" customFormat="1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4">
        <f>'[1]TCE - ANEXO II - Preencher'!W1326</f>
        <v>0</v>
      </c>
    </row>
    <row r="1320" spans="1:16" s="9" customFormat="1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4">
        <f>'[1]TCE - ANEXO II - Preencher'!W1327</f>
        <v>0</v>
      </c>
    </row>
    <row r="1321" spans="1:16" s="9" customFormat="1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4">
        <f>'[1]TCE - ANEXO II - Preencher'!W1328</f>
        <v>0</v>
      </c>
    </row>
    <row r="1322" spans="1:16" s="9" customFormat="1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4">
        <f>'[1]TCE - ANEXO II - Preencher'!W1329</f>
        <v>0</v>
      </c>
    </row>
    <row r="1323" spans="1:16" s="9" customFormat="1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4">
        <f>'[1]TCE - ANEXO II - Preencher'!W1330</f>
        <v>0</v>
      </c>
    </row>
    <row r="1324" spans="1:16" s="9" customFormat="1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4">
        <f>'[1]TCE - ANEXO II - Preencher'!W1331</f>
        <v>0</v>
      </c>
    </row>
    <row r="1325" spans="1:16" s="9" customFormat="1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4">
        <f>'[1]TCE - ANEXO II - Preencher'!W1332</f>
        <v>0</v>
      </c>
    </row>
    <row r="1326" spans="1:16" s="9" customFormat="1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4">
        <f>'[1]TCE - ANEXO II - Preencher'!W1333</f>
        <v>0</v>
      </c>
    </row>
    <row r="1327" spans="1:16" s="9" customFormat="1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4">
        <f>'[1]TCE - ANEXO II - Preencher'!W1334</f>
        <v>0</v>
      </c>
    </row>
    <row r="1328" spans="1:16" s="9" customFormat="1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4">
        <f>'[1]TCE - ANEXO II - Preencher'!W1335</f>
        <v>0</v>
      </c>
    </row>
    <row r="1329" spans="1:16" s="9" customFormat="1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4">
        <f>'[1]TCE - ANEXO II - Preencher'!W1336</f>
        <v>0</v>
      </c>
    </row>
    <row r="1330" spans="1:16" s="9" customFormat="1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4">
        <f>'[1]TCE - ANEXO II - Preencher'!W1337</f>
        <v>0</v>
      </c>
    </row>
    <row r="1331" spans="1:16" s="9" customFormat="1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4">
        <f>'[1]TCE - ANEXO II - Preencher'!W1338</f>
        <v>0</v>
      </c>
    </row>
    <row r="1332" spans="1:16" s="9" customFormat="1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4">
        <f>'[1]TCE - ANEXO II - Preencher'!W1339</f>
        <v>0</v>
      </c>
    </row>
    <row r="1333" spans="1:16" s="9" customFormat="1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4">
        <f>'[1]TCE - ANEXO II - Preencher'!W1340</f>
        <v>0</v>
      </c>
    </row>
    <row r="1334" spans="1:16" s="9" customFormat="1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4">
        <f>'[1]TCE - ANEXO II - Preencher'!W1341</f>
        <v>0</v>
      </c>
    </row>
    <row r="1335" spans="1:16" s="9" customFormat="1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4">
        <f>'[1]TCE - ANEXO II - Preencher'!W1342</f>
        <v>0</v>
      </c>
    </row>
    <row r="1336" spans="1:16" s="9" customFormat="1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4">
        <f>'[1]TCE - ANEXO II - Preencher'!W1343</f>
        <v>0</v>
      </c>
    </row>
    <row r="1337" spans="1:16" s="9" customFormat="1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4">
        <f>'[1]TCE - ANEXO II - Preencher'!W1344</f>
        <v>0</v>
      </c>
    </row>
    <row r="1338" spans="1:16" s="9" customFormat="1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4">
        <f>'[1]TCE - ANEXO II - Preencher'!W1345</f>
        <v>0</v>
      </c>
    </row>
    <row r="1339" spans="1:16" s="9" customFormat="1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4">
        <f>'[1]TCE - ANEXO II - Preencher'!W1346</f>
        <v>0</v>
      </c>
    </row>
    <row r="1340" spans="1:16" s="9" customFormat="1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4">
        <f>'[1]TCE - ANEXO II - Preencher'!W1347</f>
        <v>0</v>
      </c>
    </row>
    <row r="1341" spans="1:16" s="9" customFormat="1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4">
        <f>'[1]TCE - ANEXO II - Preencher'!W1348</f>
        <v>0</v>
      </c>
    </row>
    <row r="1342" spans="1:16" s="9" customFormat="1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4">
        <f>'[1]TCE - ANEXO II - Preencher'!W1349</f>
        <v>0</v>
      </c>
    </row>
    <row r="1343" spans="1:16" s="9" customFormat="1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4">
        <f>'[1]TCE - ANEXO II - Preencher'!W1350</f>
        <v>0</v>
      </c>
    </row>
    <row r="1344" spans="1:16" s="9" customFormat="1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4">
        <f>'[1]TCE - ANEXO II - Preencher'!W1351</f>
        <v>0</v>
      </c>
    </row>
    <row r="1345" spans="1:16" s="9" customFormat="1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4">
        <f>'[1]TCE - ANEXO II - Preencher'!W1352</f>
        <v>0</v>
      </c>
    </row>
    <row r="1346" spans="1:16" s="9" customFormat="1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4">
        <f>'[1]TCE - ANEXO II - Preencher'!W1353</f>
        <v>0</v>
      </c>
    </row>
    <row r="1347" spans="1:16" s="9" customFormat="1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4">
        <f>'[1]TCE - ANEXO II - Preencher'!W1354</f>
        <v>0</v>
      </c>
    </row>
    <row r="1348" spans="1:16" s="9" customFormat="1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4">
        <f>'[1]TCE - ANEXO II - Preencher'!W1355</f>
        <v>0</v>
      </c>
    </row>
    <row r="1349" spans="1:16" s="9" customFormat="1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4">
        <f>'[1]TCE - ANEXO II - Preencher'!W1356</f>
        <v>0</v>
      </c>
    </row>
    <row r="1350" spans="1:16" s="9" customFormat="1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4">
        <f>'[1]TCE - ANEXO II - Preencher'!W1357</f>
        <v>0</v>
      </c>
    </row>
    <row r="1351" spans="1:16" s="9" customFormat="1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4">
        <f>'[1]TCE - ANEXO II - Preencher'!W1358</f>
        <v>0</v>
      </c>
    </row>
    <row r="1352" spans="1:16" s="9" customFormat="1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4">
        <f>'[1]TCE - ANEXO II - Preencher'!W1359</f>
        <v>0</v>
      </c>
    </row>
    <row r="1353" spans="1:16" s="9" customFormat="1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4">
        <f>'[1]TCE - ANEXO II - Preencher'!W1360</f>
        <v>0</v>
      </c>
    </row>
    <row r="1354" spans="1:16" s="9" customFormat="1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4">
        <f>'[1]TCE - ANEXO II - Preencher'!W1361</f>
        <v>0</v>
      </c>
    </row>
    <row r="1355" spans="1:16" s="9" customFormat="1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4">
        <f>'[1]TCE - ANEXO II - Preencher'!W1362</f>
        <v>0</v>
      </c>
    </row>
    <row r="1356" spans="1:16" s="9" customFormat="1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4">
        <f>'[1]TCE - ANEXO II - Preencher'!W1363</f>
        <v>0</v>
      </c>
    </row>
    <row r="1357" spans="1:16" s="9" customFormat="1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4">
        <f>'[1]TCE - ANEXO II - Preencher'!W1364</f>
        <v>0</v>
      </c>
    </row>
    <row r="1358" spans="1:16" s="9" customFormat="1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4">
        <f>'[1]TCE - ANEXO II - Preencher'!W1365</f>
        <v>0</v>
      </c>
    </row>
    <row r="1359" spans="1:16" s="9" customFormat="1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4">
        <f>'[1]TCE - ANEXO II - Preencher'!W1366</f>
        <v>0</v>
      </c>
    </row>
    <row r="1360" spans="1:16" s="9" customFormat="1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4">
        <f>'[1]TCE - ANEXO II - Preencher'!W1367</f>
        <v>0</v>
      </c>
    </row>
    <row r="1361" spans="1:16" s="9" customFormat="1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4">
        <f>'[1]TCE - ANEXO II - Preencher'!W1368</f>
        <v>0</v>
      </c>
    </row>
    <row r="1362" spans="1:16" s="9" customFormat="1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4">
        <f>'[1]TCE - ANEXO II - Preencher'!W1369</f>
        <v>0</v>
      </c>
    </row>
    <row r="1363" spans="1:16" s="9" customFormat="1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4">
        <f>'[1]TCE - ANEXO II - Preencher'!W1370</f>
        <v>0</v>
      </c>
    </row>
    <row r="1364" spans="1:16" s="9" customFormat="1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4">
        <f>'[1]TCE - ANEXO II - Preencher'!W1371</f>
        <v>0</v>
      </c>
    </row>
    <row r="1365" spans="1:16" s="9" customFormat="1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4">
        <f>'[1]TCE - ANEXO II - Preencher'!W1372</f>
        <v>0</v>
      </c>
    </row>
    <row r="1366" spans="1:16" s="9" customFormat="1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4">
        <f>'[1]TCE - ANEXO II - Preencher'!W1373</f>
        <v>0</v>
      </c>
    </row>
    <row r="1367" spans="1:16" s="9" customFormat="1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4">
        <f>'[1]TCE - ANEXO II - Preencher'!W1374</f>
        <v>0</v>
      </c>
    </row>
    <row r="1368" spans="1:16" s="9" customFormat="1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4">
        <f>'[1]TCE - ANEXO II - Preencher'!W1375</f>
        <v>0</v>
      </c>
    </row>
    <row r="1369" spans="1:16" s="9" customFormat="1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4">
        <f>'[1]TCE - ANEXO II - Preencher'!W1376</f>
        <v>0</v>
      </c>
    </row>
    <row r="1370" spans="1:16" s="9" customFormat="1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4">
        <f>'[1]TCE - ANEXO II - Preencher'!W1377</f>
        <v>0</v>
      </c>
    </row>
    <row r="1371" spans="1:16" s="9" customFormat="1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4">
        <f>'[1]TCE - ANEXO II - Preencher'!W1378</f>
        <v>0</v>
      </c>
    </row>
    <row r="1372" spans="1:16" s="9" customFormat="1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4">
        <f>'[1]TCE - ANEXO II - Preencher'!W1379</f>
        <v>0</v>
      </c>
    </row>
    <row r="1373" spans="1:16" s="9" customFormat="1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4">
        <f>'[1]TCE - ANEXO II - Preencher'!W1380</f>
        <v>0</v>
      </c>
    </row>
    <row r="1374" spans="1:16" s="9" customFormat="1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4">
        <f>'[1]TCE - ANEXO II - Preencher'!W1381</f>
        <v>0</v>
      </c>
    </row>
    <row r="1375" spans="1:16" s="9" customFormat="1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4">
        <f>'[1]TCE - ANEXO II - Preencher'!W1382</f>
        <v>0</v>
      </c>
    </row>
    <row r="1376" spans="1:16" s="9" customFormat="1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4">
        <f>'[1]TCE - ANEXO II - Preencher'!W1383</f>
        <v>0</v>
      </c>
    </row>
    <row r="1377" spans="1:16" s="9" customFormat="1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4">
        <f>'[1]TCE - ANEXO II - Preencher'!W1384</f>
        <v>0</v>
      </c>
    </row>
    <row r="1378" spans="1:16" s="9" customFormat="1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4">
        <f>'[1]TCE - ANEXO II - Preencher'!W1385</f>
        <v>0</v>
      </c>
    </row>
    <row r="1379" spans="1:16" s="9" customFormat="1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4">
        <f>'[1]TCE - ANEXO II - Preencher'!W1386</f>
        <v>0</v>
      </c>
    </row>
    <row r="1380" spans="1:16" s="9" customFormat="1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4">
        <f>'[1]TCE - ANEXO II - Preencher'!W1387</f>
        <v>0</v>
      </c>
    </row>
    <row r="1381" spans="1:16" s="9" customFormat="1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4">
        <f>'[1]TCE - ANEXO II - Preencher'!W1388</f>
        <v>0</v>
      </c>
    </row>
    <row r="1382" spans="1:16" s="9" customFormat="1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4">
        <f>'[1]TCE - ANEXO II - Preencher'!W1389</f>
        <v>0</v>
      </c>
    </row>
    <row r="1383" spans="1:16" s="9" customFormat="1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4">
        <f>'[1]TCE - ANEXO II - Preencher'!W1390</f>
        <v>0</v>
      </c>
    </row>
    <row r="1384" spans="1:16" s="9" customFormat="1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4">
        <f>'[1]TCE - ANEXO II - Preencher'!W1391</f>
        <v>0</v>
      </c>
    </row>
    <row r="1385" spans="1:16" s="9" customFormat="1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4">
        <f>'[1]TCE - ANEXO II - Preencher'!W1392</f>
        <v>0</v>
      </c>
    </row>
    <row r="1386" spans="1:16" s="9" customFormat="1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4">
        <f>'[1]TCE - ANEXO II - Preencher'!W1393</f>
        <v>0</v>
      </c>
    </row>
    <row r="1387" spans="1:16" s="9" customFormat="1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4">
        <f>'[1]TCE - ANEXO II - Preencher'!W1394</f>
        <v>0</v>
      </c>
    </row>
    <row r="1388" spans="1:16" s="9" customFormat="1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4">
        <f>'[1]TCE - ANEXO II - Preencher'!W1395</f>
        <v>0</v>
      </c>
    </row>
    <row r="1389" spans="1:16" s="9" customFormat="1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4">
        <f>'[1]TCE - ANEXO II - Preencher'!W1396</f>
        <v>0</v>
      </c>
    </row>
    <row r="1390" spans="1:16" s="9" customFormat="1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4">
        <f>'[1]TCE - ANEXO II - Preencher'!W1397</f>
        <v>0</v>
      </c>
    </row>
    <row r="1391" spans="1:16" s="9" customFormat="1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4">
        <f>'[1]TCE - ANEXO II - Preencher'!W1398</f>
        <v>0</v>
      </c>
    </row>
    <row r="1392" spans="1:16" s="9" customFormat="1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4">
        <f>'[1]TCE - ANEXO II - Preencher'!W1399</f>
        <v>0</v>
      </c>
    </row>
    <row r="1393" spans="1:16" s="9" customFormat="1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4">
        <f>'[1]TCE - ANEXO II - Preencher'!W1400</f>
        <v>0</v>
      </c>
    </row>
    <row r="1394" spans="1:16" s="9" customFormat="1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4">
        <f>'[1]TCE - ANEXO II - Preencher'!W1401</f>
        <v>0</v>
      </c>
    </row>
    <row r="1395" spans="1:16" s="9" customFormat="1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4">
        <f>'[1]TCE - ANEXO II - Preencher'!W1402</f>
        <v>0</v>
      </c>
    </row>
    <row r="1396" spans="1:16" s="9" customFormat="1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4">
        <f>'[1]TCE - ANEXO II - Preencher'!W1403</f>
        <v>0</v>
      </c>
    </row>
    <row r="1397" spans="1:16" s="9" customFormat="1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4">
        <f>'[1]TCE - ANEXO II - Preencher'!W1404</f>
        <v>0</v>
      </c>
    </row>
    <row r="1398" spans="1:16" s="9" customFormat="1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4">
        <f>'[1]TCE - ANEXO II - Preencher'!W1405</f>
        <v>0</v>
      </c>
    </row>
    <row r="1399" spans="1:16" s="9" customFormat="1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4">
        <f>'[1]TCE - ANEXO II - Preencher'!W1406</f>
        <v>0</v>
      </c>
    </row>
    <row r="1400" spans="1:16" s="9" customFormat="1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4">
        <f>'[1]TCE - ANEXO II - Preencher'!W1407</f>
        <v>0</v>
      </c>
    </row>
    <row r="1401" spans="1:16" s="9" customFormat="1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4">
        <f>'[1]TCE - ANEXO II - Preencher'!W1408</f>
        <v>0</v>
      </c>
    </row>
    <row r="1402" spans="1:16" s="9" customFormat="1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4">
        <f>'[1]TCE - ANEXO II - Preencher'!W1409</f>
        <v>0</v>
      </c>
    </row>
    <row r="1403" spans="1:16" s="9" customFormat="1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4">
        <f>'[1]TCE - ANEXO II - Preencher'!W1410</f>
        <v>0</v>
      </c>
    </row>
    <row r="1404" spans="1:16" s="9" customFormat="1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4">
        <f>'[1]TCE - ANEXO II - Preencher'!W1411</f>
        <v>0</v>
      </c>
    </row>
    <row r="1405" spans="1:16" s="9" customFormat="1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4">
        <f>'[1]TCE - ANEXO II - Preencher'!W1412</f>
        <v>0</v>
      </c>
    </row>
    <row r="1406" spans="1:16" s="9" customFormat="1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4">
        <f>'[1]TCE - ANEXO II - Preencher'!W1413</f>
        <v>0</v>
      </c>
    </row>
    <row r="1407" spans="1:16" s="9" customFormat="1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4">
        <f>'[1]TCE - ANEXO II - Preencher'!W1414</f>
        <v>0</v>
      </c>
    </row>
    <row r="1408" spans="1:16" s="9" customFormat="1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4">
        <f>'[1]TCE - ANEXO II - Preencher'!W1415</f>
        <v>0</v>
      </c>
    </row>
    <row r="1409" spans="1:16" s="9" customFormat="1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4">
        <f>'[1]TCE - ANEXO II - Preencher'!W1416</f>
        <v>0</v>
      </c>
    </row>
    <row r="1410" spans="1:16" s="9" customFormat="1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4">
        <f>'[1]TCE - ANEXO II - Preencher'!W1417</f>
        <v>0</v>
      </c>
    </row>
    <row r="1411" spans="1:16" s="9" customFormat="1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4">
        <f>'[1]TCE - ANEXO II - Preencher'!W1418</f>
        <v>0</v>
      </c>
    </row>
    <row r="1412" spans="1:16" s="9" customFormat="1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4">
        <f>'[1]TCE - ANEXO II - Preencher'!W1419</f>
        <v>0</v>
      </c>
    </row>
    <row r="1413" spans="1:16" s="9" customFormat="1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4">
        <f>'[1]TCE - ANEXO II - Preencher'!W1420</f>
        <v>0</v>
      </c>
    </row>
    <row r="1414" spans="1:16" s="9" customFormat="1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4">
        <f>'[1]TCE - ANEXO II - Preencher'!W1421</f>
        <v>0</v>
      </c>
    </row>
    <row r="1415" spans="1:16" s="9" customFormat="1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4">
        <f>'[1]TCE - ANEXO II - Preencher'!W1422</f>
        <v>0</v>
      </c>
    </row>
    <row r="1416" spans="1:16" s="9" customFormat="1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4">
        <f>'[1]TCE - ANEXO II - Preencher'!W1423</f>
        <v>0</v>
      </c>
    </row>
    <row r="1417" spans="1:16" s="9" customFormat="1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4">
        <f>'[1]TCE - ANEXO II - Preencher'!W1424</f>
        <v>0</v>
      </c>
    </row>
    <row r="1418" spans="1:16" s="9" customFormat="1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4">
        <f>'[1]TCE - ANEXO II - Preencher'!W1425</f>
        <v>0</v>
      </c>
    </row>
    <row r="1419" spans="1:16" s="9" customFormat="1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4">
        <f>'[1]TCE - ANEXO II - Preencher'!W1426</f>
        <v>0</v>
      </c>
    </row>
    <row r="1420" spans="1:16" s="9" customFormat="1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4">
        <f>'[1]TCE - ANEXO II - Preencher'!W1427</f>
        <v>0</v>
      </c>
    </row>
    <row r="1421" spans="1:16" s="9" customFormat="1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4">
        <f>'[1]TCE - ANEXO II - Preencher'!W1428</f>
        <v>0</v>
      </c>
    </row>
    <row r="1422" spans="1:16" s="9" customFormat="1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4">
        <f>'[1]TCE - ANEXO II - Preencher'!W1429</f>
        <v>0</v>
      </c>
    </row>
    <row r="1423" spans="1:16" s="9" customFormat="1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4">
        <f>'[1]TCE - ANEXO II - Preencher'!W1430</f>
        <v>0</v>
      </c>
    </row>
    <row r="1424" spans="1:16" s="9" customFormat="1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4">
        <f>'[1]TCE - ANEXO II - Preencher'!W1431</f>
        <v>0</v>
      </c>
    </row>
    <row r="1425" spans="1:16" s="9" customFormat="1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4">
        <f>'[1]TCE - ANEXO II - Preencher'!W1432</f>
        <v>0</v>
      </c>
    </row>
    <row r="1426" spans="1:16" s="9" customFormat="1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4">
        <f>'[1]TCE - ANEXO II - Preencher'!W1433</f>
        <v>0</v>
      </c>
    </row>
    <row r="1427" spans="1:16" s="9" customFormat="1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4">
        <f>'[1]TCE - ANEXO II - Preencher'!W1434</f>
        <v>0</v>
      </c>
    </row>
    <row r="1428" spans="1:16" s="9" customFormat="1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4">
        <f>'[1]TCE - ANEXO II - Preencher'!W1435</f>
        <v>0</v>
      </c>
    </row>
    <row r="1429" spans="1:16" s="9" customFormat="1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4">
        <f>'[1]TCE - ANEXO II - Preencher'!W1436</f>
        <v>0</v>
      </c>
    </row>
    <row r="1430" spans="1:16" s="9" customFormat="1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4">
        <f>'[1]TCE - ANEXO II - Preencher'!W1437</f>
        <v>0</v>
      </c>
    </row>
    <row r="1431" spans="1:16" s="9" customFormat="1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4">
        <f>'[1]TCE - ANEXO II - Preencher'!W1438</f>
        <v>0</v>
      </c>
    </row>
    <row r="1432" spans="1:16" s="9" customFormat="1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4">
        <f>'[1]TCE - ANEXO II - Preencher'!W1439</f>
        <v>0</v>
      </c>
    </row>
    <row r="1433" spans="1:16" s="9" customFormat="1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4">
        <f>'[1]TCE - ANEXO II - Preencher'!W1440</f>
        <v>0</v>
      </c>
    </row>
    <row r="1434" spans="1:16" s="9" customFormat="1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4">
        <f>'[1]TCE - ANEXO II - Preencher'!W1441</f>
        <v>0</v>
      </c>
    </row>
    <row r="1435" spans="1:16" s="9" customFormat="1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4">
        <f>'[1]TCE - ANEXO II - Preencher'!W1442</f>
        <v>0</v>
      </c>
    </row>
    <row r="1436" spans="1:16" s="9" customFormat="1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4">
        <f>'[1]TCE - ANEXO II - Preencher'!W1443</f>
        <v>0</v>
      </c>
    </row>
    <row r="1437" spans="1:16" s="9" customFormat="1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4">
        <f>'[1]TCE - ANEXO II - Preencher'!W1444</f>
        <v>0</v>
      </c>
    </row>
    <row r="1438" spans="1:16" s="9" customFormat="1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4">
        <f>'[1]TCE - ANEXO II - Preencher'!W1445</f>
        <v>0</v>
      </c>
    </row>
    <row r="1439" spans="1:16" s="9" customFormat="1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4">
        <f>'[1]TCE - ANEXO II - Preencher'!W1446</f>
        <v>0</v>
      </c>
    </row>
    <row r="1440" spans="1:16" s="9" customFormat="1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4">
        <f>'[1]TCE - ANEXO II - Preencher'!W1447</f>
        <v>0</v>
      </c>
    </row>
    <row r="1441" spans="1:16" s="9" customFormat="1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4">
        <f>'[1]TCE - ANEXO II - Preencher'!W1448</f>
        <v>0</v>
      </c>
    </row>
    <row r="1442" spans="1:16" s="9" customFormat="1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4">
        <f>'[1]TCE - ANEXO II - Preencher'!W1449</f>
        <v>0</v>
      </c>
    </row>
    <row r="1443" spans="1:16" s="9" customFormat="1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4">
        <f>'[1]TCE - ANEXO II - Preencher'!W1450</f>
        <v>0</v>
      </c>
    </row>
    <row r="1444" spans="1:16" s="9" customFormat="1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4">
        <f>'[1]TCE - ANEXO II - Preencher'!W1451</f>
        <v>0</v>
      </c>
    </row>
    <row r="1445" spans="1:16" s="9" customFormat="1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4">
        <f>'[1]TCE - ANEXO II - Preencher'!W1452</f>
        <v>0</v>
      </c>
    </row>
    <row r="1446" spans="1:16" s="9" customFormat="1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4">
        <f>'[1]TCE - ANEXO II - Preencher'!W1453</f>
        <v>0</v>
      </c>
    </row>
    <row r="1447" spans="1:16" s="9" customFormat="1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4">
        <f>'[1]TCE - ANEXO II - Preencher'!W1454</f>
        <v>0</v>
      </c>
    </row>
    <row r="1448" spans="1:16" s="9" customFormat="1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4">
        <f>'[1]TCE - ANEXO II - Preencher'!W1455</f>
        <v>0</v>
      </c>
    </row>
    <row r="1449" spans="1:16" s="9" customFormat="1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4">
        <f>'[1]TCE - ANEXO II - Preencher'!W1456</f>
        <v>0</v>
      </c>
    </row>
    <row r="1450" spans="1:16" s="9" customFormat="1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4">
        <f>'[1]TCE - ANEXO II - Preencher'!W1457</f>
        <v>0</v>
      </c>
    </row>
    <row r="1451" spans="1:16" s="9" customFormat="1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4">
        <f>'[1]TCE - ANEXO II - Preencher'!W1458</f>
        <v>0</v>
      </c>
    </row>
    <row r="1452" spans="1:16" s="9" customFormat="1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4">
        <f>'[1]TCE - ANEXO II - Preencher'!W1459</f>
        <v>0</v>
      </c>
    </row>
    <row r="1453" spans="1:16" s="9" customFormat="1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4">
        <f>'[1]TCE - ANEXO II - Preencher'!W1460</f>
        <v>0</v>
      </c>
    </row>
    <row r="1454" spans="1:16" s="9" customFormat="1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4">
        <f>'[1]TCE - ANEXO II - Preencher'!W1461</f>
        <v>0</v>
      </c>
    </row>
    <row r="1455" spans="1:16" s="9" customFormat="1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4">
        <f>'[1]TCE - ANEXO II - Preencher'!W1462</f>
        <v>0</v>
      </c>
    </row>
    <row r="1456" spans="1:16" s="9" customFormat="1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4">
        <f>'[1]TCE - ANEXO II - Preencher'!W1463</f>
        <v>0</v>
      </c>
    </row>
    <row r="1457" spans="1:16" s="9" customFormat="1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4">
        <f>'[1]TCE - ANEXO II - Preencher'!W1464</f>
        <v>0</v>
      </c>
    </row>
    <row r="1458" spans="1:16" s="9" customFormat="1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4">
        <f>'[1]TCE - ANEXO II - Preencher'!W1465</f>
        <v>0</v>
      </c>
    </row>
    <row r="1459" spans="1:16" s="9" customFormat="1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4">
        <f>'[1]TCE - ANEXO II - Preencher'!W1466</f>
        <v>0</v>
      </c>
    </row>
    <row r="1460" spans="1:16" s="9" customFormat="1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4">
        <f>'[1]TCE - ANEXO II - Preencher'!W1467</f>
        <v>0</v>
      </c>
    </row>
    <row r="1461" spans="1:16" s="9" customFormat="1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4">
        <f>'[1]TCE - ANEXO II - Preencher'!W1468</f>
        <v>0</v>
      </c>
    </row>
    <row r="1462" spans="1:16" s="9" customFormat="1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4">
        <f>'[1]TCE - ANEXO II - Preencher'!W1469</f>
        <v>0</v>
      </c>
    </row>
    <row r="1463" spans="1:16" s="9" customFormat="1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4">
        <f>'[1]TCE - ANEXO II - Preencher'!W1470</f>
        <v>0</v>
      </c>
    </row>
    <row r="1464" spans="1:16" s="9" customFormat="1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4">
        <f>'[1]TCE - ANEXO II - Preencher'!W1471</f>
        <v>0</v>
      </c>
    </row>
    <row r="1465" spans="1:16" s="9" customFormat="1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4">
        <f>'[1]TCE - ANEXO II - Preencher'!W1472</f>
        <v>0</v>
      </c>
    </row>
    <row r="1466" spans="1:16" s="9" customFormat="1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4">
        <f>'[1]TCE - ANEXO II - Preencher'!W1473</f>
        <v>0</v>
      </c>
    </row>
    <row r="1467" spans="1:16" s="9" customFormat="1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4">
        <f>'[1]TCE - ANEXO II - Preencher'!W1474</f>
        <v>0</v>
      </c>
    </row>
    <row r="1468" spans="1:16" s="9" customFormat="1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4">
        <f>'[1]TCE - ANEXO II - Preencher'!W1475</f>
        <v>0</v>
      </c>
    </row>
    <row r="1469" spans="1:16" s="9" customFormat="1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4">
        <f>'[1]TCE - ANEXO II - Preencher'!W1476</f>
        <v>0</v>
      </c>
    </row>
    <row r="1470" spans="1:16" s="9" customFormat="1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4">
        <f>'[1]TCE - ANEXO II - Preencher'!W1477</f>
        <v>0</v>
      </c>
    </row>
    <row r="1471" spans="1:16" s="9" customFormat="1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4">
        <f>'[1]TCE - ANEXO II - Preencher'!W1478</f>
        <v>0</v>
      </c>
    </row>
    <row r="1472" spans="1:16" s="9" customFormat="1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4">
        <f>'[1]TCE - ANEXO II - Preencher'!W1479</f>
        <v>0</v>
      </c>
    </row>
    <row r="1473" spans="1:16" s="9" customFormat="1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4">
        <f>'[1]TCE - ANEXO II - Preencher'!W1480</f>
        <v>0</v>
      </c>
    </row>
    <row r="1474" spans="1:16" s="9" customFormat="1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4">
        <f>'[1]TCE - ANEXO II - Preencher'!W1481</f>
        <v>0</v>
      </c>
    </row>
    <row r="1475" spans="1:16" s="9" customFormat="1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4">
        <f>'[1]TCE - ANEXO II - Preencher'!W1482</f>
        <v>0</v>
      </c>
    </row>
    <row r="1476" spans="1:16" s="9" customFormat="1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4">
        <f>'[1]TCE - ANEXO II - Preencher'!W1483</f>
        <v>0</v>
      </c>
    </row>
    <row r="1477" spans="1:16" s="9" customFormat="1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4">
        <f>'[1]TCE - ANEXO II - Preencher'!W1484</f>
        <v>0</v>
      </c>
    </row>
    <row r="1478" spans="1:16" s="9" customFormat="1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4">
        <f>'[1]TCE - ANEXO II - Preencher'!W1485</f>
        <v>0</v>
      </c>
    </row>
    <row r="1479" spans="1:16" s="9" customFormat="1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4">
        <f>'[1]TCE - ANEXO II - Preencher'!W1486</f>
        <v>0</v>
      </c>
    </row>
    <row r="1480" spans="1:16" s="9" customFormat="1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4">
        <f>'[1]TCE - ANEXO II - Preencher'!W1487</f>
        <v>0</v>
      </c>
    </row>
    <row r="1481" spans="1:16" s="9" customFormat="1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4">
        <f>'[1]TCE - ANEXO II - Preencher'!W1488</f>
        <v>0</v>
      </c>
    </row>
    <row r="1482" spans="1:16" s="9" customFormat="1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4">
        <f>'[1]TCE - ANEXO II - Preencher'!W1489</f>
        <v>0</v>
      </c>
    </row>
    <row r="1483" spans="1:16" s="9" customFormat="1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4">
        <f>'[1]TCE - ANEXO II - Preencher'!W1490</f>
        <v>0</v>
      </c>
    </row>
    <row r="1484" spans="1:16" s="9" customFormat="1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4">
        <f>'[1]TCE - ANEXO II - Preencher'!W1491</f>
        <v>0</v>
      </c>
    </row>
    <row r="1485" spans="1:16" s="9" customFormat="1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4">
        <f>'[1]TCE - ANEXO II - Preencher'!W1492</f>
        <v>0</v>
      </c>
    </row>
    <row r="1486" spans="1:16" s="9" customFormat="1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4">
        <f>'[1]TCE - ANEXO II - Preencher'!W1493</f>
        <v>0</v>
      </c>
    </row>
    <row r="1487" spans="1:16" s="9" customFormat="1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4">
        <f>'[1]TCE - ANEXO II - Preencher'!W1494</f>
        <v>0</v>
      </c>
    </row>
    <row r="1488" spans="1:16" s="9" customFormat="1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4">
        <f>'[1]TCE - ANEXO II - Preencher'!W1495</f>
        <v>0</v>
      </c>
    </row>
    <row r="1489" spans="1:16" s="9" customFormat="1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4">
        <f>'[1]TCE - ANEXO II - Preencher'!W1496</f>
        <v>0</v>
      </c>
    </row>
    <row r="1490" spans="1:16" s="9" customFormat="1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4">
        <f>'[1]TCE - ANEXO II - Preencher'!W1497</f>
        <v>0</v>
      </c>
    </row>
    <row r="1491" spans="1:16" s="9" customFormat="1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4">
        <f>'[1]TCE - ANEXO II - Preencher'!W1498</f>
        <v>0</v>
      </c>
    </row>
    <row r="1492" spans="1:16" s="9" customFormat="1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4">
        <f>'[1]TCE - ANEXO II - Preencher'!W1499</f>
        <v>0</v>
      </c>
    </row>
    <row r="1493" spans="1:16" s="9" customFormat="1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4">
        <f>'[1]TCE - ANEXO II - Preencher'!W1500</f>
        <v>0</v>
      </c>
    </row>
    <row r="1494" spans="1:16" s="9" customFormat="1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4">
        <f>'[1]TCE - ANEXO II - Preencher'!W1501</f>
        <v>0</v>
      </c>
    </row>
    <row r="1495" spans="1:16" s="9" customFormat="1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4">
        <f>'[1]TCE - ANEXO II - Preencher'!W1502</f>
        <v>0</v>
      </c>
    </row>
    <row r="1496" spans="1:16" s="9" customFormat="1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4">
        <f>'[1]TCE - ANEXO II - Preencher'!W1503</f>
        <v>0</v>
      </c>
    </row>
    <row r="1497" spans="1:16" s="9" customFormat="1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4">
        <f>'[1]TCE - ANEXO II - Preencher'!W1504</f>
        <v>0</v>
      </c>
    </row>
    <row r="1498" spans="1:16" s="9" customFormat="1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4">
        <f>'[1]TCE - ANEXO II - Preencher'!W1505</f>
        <v>0</v>
      </c>
    </row>
    <row r="1499" spans="1:16" s="9" customFormat="1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4">
        <f>'[1]TCE - ANEXO II - Preencher'!W1506</f>
        <v>0</v>
      </c>
    </row>
    <row r="1500" spans="1:16" s="9" customFormat="1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4">
        <f>'[1]TCE - ANEXO II - Preencher'!W1507</f>
        <v>0</v>
      </c>
    </row>
    <row r="1501" spans="1:16" s="9" customFormat="1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4">
        <f>'[1]TCE - ANEXO II - Preencher'!W1508</f>
        <v>0</v>
      </c>
    </row>
    <row r="1502" spans="1:16" s="9" customFormat="1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4">
        <f>'[1]TCE - ANEXO II - Preencher'!W1509</f>
        <v>0</v>
      </c>
    </row>
    <row r="1503" spans="1:16" s="9" customFormat="1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4">
        <f>'[1]TCE - ANEXO II - Preencher'!W1510</f>
        <v>0</v>
      </c>
    </row>
    <row r="1504" spans="1:16" s="9" customFormat="1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4">
        <f>'[1]TCE - ANEXO II - Preencher'!W1511</f>
        <v>0</v>
      </c>
    </row>
    <row r="1505" spans="1:16" s="9" customFormat="1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4">
        <f>'[1]TCE - ANEXO II - Preencher'!W1512</f>
        <v>0</v>
      </c>
    </row>
    <row r="1506" spans="1:16" s="9" customFormat="1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4">
        <f>'[1]TCE - ANEXO II - Preencher'!W1513</f>
        <v>0</v>
      </c>
    </row>
    <row r="1507" spans="1:16" s="9" customFormat="1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4">
        <f>'[1]TCE - ANEXO II - Preencher'!W1514</f>
        <v>0</v>
      </c>
    </row>
    <row r="1508" spans="1:16" s="9" customFormat="1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4">
        <f>'[1]TCE - ANEXO II - Preencher'!W1515</f>
        <v>0</v>
      </c>
    </row>
    <row r="1509" spans="1:16" s="9" customFormat="1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4">
        <f>'[1]TCE - ANEXO II - Preencher'!W1516</f>
        <v>0</v>
      </c>
    </row>
    <row r="1510" spans="1:16" s="9" customFormat="1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4">
        <f>'[1]TCE - ANEXO II - Preencher'!W1517</f>
        <v>0</v>
      </c>
    </row>
    <row r="1511" spans="1:16" s="9" customFormat="1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4">
        <f>'[1]TCE - ANEXO II - Preencher'!W1518</f>
        <v>0</v>
      </c>
    </row>
    <row r="1512" spans="1:16" s="9" customFormat="1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4">
        <f>'[1]TCE - ANEXO II - Preencher'!W1519</f>
        <v>0</v>
      </c>
    </row>
    <row r="1513" spans="1:16" s="9" customFormat="1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4">
        <f>'[1]TCE - ANEXO II - Preencher'!W1520</f>
        <v>0</v>
      </c>
    </row>
    <row r="1514" spans="1:16" s="9" customFormat="1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4">
        <f>'[1]TCE - ANEXO II - Preencher'!W1521</f>
        <v>0</v>
      </c>
    </row>
    <row r="1515" spans="1:16" s="9" customFormat="1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4">
        <f>'[1]TCE - ANEXO II - Preencher'!W1522</f>
        <v>0</v>
      </c>
    </row>
    <row r="1516" spans="1:16" s="9" customFormat="1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4">
        <f>'[1]TCE - ANEXO II - Preencher'!W1523</f>
        <v>0</v>
      </c>
    </row>
    <row r="1517" spans="1:16" s="9" customFormat="1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4">
        <f>'[1]TCE - ANEXO II - Preencher'!W1524</f>
        <v>0</v>
      </c>
    </row>
    <row r="1518" spans="1:16" s="9" customFormat="1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4">
        <f>'[1]TCE - ANEXO II - Preencher'!W1525</f>
        <v>0</v>
      </c>
    </row>
    <row r="1519" spans="1:16" s="9" customFormat="1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4">
        <f>'[1]TCE - ANEXO II - Preencher'!W1526</f>
        <v>0</v>
      </c>
    </row>
    <row r="1520" spans="1:16" s="9" customFormat="1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4">
        <f>'[1]TCE - ANEXO II - Preencher'!W1527</f>
        <v>0</v>
      </c>
    </row>
    <row r="1521" spans="1:16" s="9" customFormat="1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4">
        <f>'[1]TCE - ANEXO II - Preencher'!W1528</f>
        <v>0</v>
      </c>
    </row>
    <row r="1522" spans="1:16" s="9" customFormat="1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4">
        <f>'[1]TCE - ANEXO II - Preencher'!W1529</f>
        <v>0</v>
      </c>
    </row>
    <row r="1523" spans="1:16" s="9" customFormat="1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4">
        <f>'[1]TCE - ANEXO II - Preencher'!W1530</f>
        <v>0</v>
      </c>
    </row>
    <row r="1524" spans="1:16" s="9" customFormat="1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4">
        <f>'[1]TCE - ANEXO II - Preencher'!W1531</f>
        <v>0</v>
      </c>
    </row>
    <row r="1525" spans="1:16" s="9" customFormat="1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4">
        <f>'[1]TCE - ANEXO II - Preencher'!W1532</f>
        <v>0</v>
      </c>
    </row>
    <row r="1526" spans="1:16" s="9" customFormat="1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4">
        <f>'[1]TCE - ANEXO II - Preencher'!W1533</f>
        <v>0</v>
      </c>
    </row>
    <row r="1527" spans="1:16" s="9" customFormat="1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4">
        <f>'[1]TCE - ANEXO II - Preencher'!W1534</f>
        <v>0</v>
      </c>
    </row>
    <row r="1528" spans="1:16" s="9" customFormat="1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4">
        <f>'[1]TCE - ANEXO II - Preencher'!W1535</f>
        <v>0</v>
      </c>
    </row>
    <row r="1529" spans="1:16" s="9" customFormat="1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4">
        <f>'[1]TCE - ANEXO II - Preencher'!W1536</f>
        <v>0</v>
      </c>
    </row>
    <row r="1530" spans="1:16" s="9" customFormat="1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4">
        <f>'[1]TCE - ANEXO II - Preencher'!W1537</f>
        <v>0</v>
      </c>
    </row>
    <row r="1531" spans="1:16" s="9" customFormat="1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4">
        <f>'[1]TCE - ANEXO II - Preencher'!W1538</f>
        <v>0</v>
      </c>
    </row>
    <row r="1532" spans="1:16" s="9" customFormat="1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4">
        <f>'[1]TCE - ANEXO II - Preencher'!W1539</f>
        <v>0</v>
      </c>
    </row>
    <row r="1533" spans="1:16" s="9" customFormat="1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4">
        <f>'[1]TCE - ANEXO II - Preencher'!W1540</f>
        <v>0</v>
      </c>
    </row>
    <row r="1534" spans="1:16" s="9" customFormat="1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4">
        <f>'[1]TCE - ANEXO II - Preencher'!W1541</f>
        <v>0</v>
      </c>
    </row>
    <row r="1535" spans="1:16" s="9" customFormat="1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4">
        <f>'[1]TCE - ANEXO II - Preencher'!W1542</f>
        <v>0</v>
      </c>
    </row>
    <row r="1536" spans="1:16" s="9" customFormat="1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4">
        <f>'[1]TCE - ANEXO II - Preencher'!W1543</f>
        <v>0</v>
      </c>
    </row>
    <row r="1537" spans="1:16" s="9" customFormat="1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4">
        <f>'[1]TCE - ANEXO II - Preencher'!W1544</f>
        <v>0</v>
      </c>
    </row>
    <row r="1538" spans="1:16" s="9" customFormat="1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4">
        <f>'[1]TCE - ANEXO II - Preencher'!W1545</f>
        <v>0</v>
      </c>
    </row>
    <row r="1539" spans="1:16" s="9" customFormat="1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4">
        <f>'[1]TCE - ANEXO II - Preencher'!W1546</f>
        <v>0</v>
      </c>
    </row>
    <row r="1540" spans="1:16" s="9" customFormat="1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4">
        <f>'[1]TCE - ANEXO II - Preencher'!W1547</f>
        <v>0</v>
      </c>
    </row>
    <row r="1541" spans="1:16" s="9" customFormat="1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4">
        <f>'[1]TCE - ANEXO II - Preencher'!W1548</f>
        <v>0</v>
      </c>
    </row>
    <row r="1542" spans="1:16" s="9" customFormat="1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4">
        <f>'[1]TCE - ANEXO II - Preencher'!W1549</f>
        <v>0</v>
      </c>
    </row>
    <row r="1543" spans="1:16" s="9" customFormat="1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4">
        <f>'[1]TCE - ANEXO II - Preencher'!W1550</f>
        <v>0</v>
      </c>
    </row>
    <row r="1544" spans="1:16" s="9" customFormat="1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4">
        <f>'[1]TCE - ANEXO II - Preencher'!W1551</f>
        <v>0</v>
      </c>
    </row>
    <row r="1545" spans="1:16" s="9" customFormat="1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4">
        <f>'[1]TCE - ANEXO II - Preencher'!W1552</f>
        <v>0</v>
      </c>
    </row>
    <row r="1546" spans="1:16" s="9" customFormat="1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4">
        <f>'[1]TCE - ANEXO II - Preencher'!W1553</f>
        <v>0</v>
      </c>
    </row>
    <row r="1547" spans="1:16" s="9" customFormat="1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4">
        <f>'[1]TCE - ANEXO II - Preencher'!W1554</f>
        <v>0</v>
      </c>
    </row>
    <row r="1548" spans="1:16" s="9" customFormat="1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4">
        <f>'[1]TCE - ANEXO II - Preencher'!W1555</f>
        <v>0</v>
      </c>
    </row>
    <row r="1549" spans="1:16" s="9" customFormat="1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4">
        <f>'[1]TCE - ANEXO II - Preencher'!W1556</f>
        <v>0</v>
      </c>
    </row>
    <row r="1550" spans="1:16" s="9" customFormat="1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4">
        <f>'[1]TCE - ANEXO II - Preencher'!W1557</f>
        <v>0</v>
      </c>
    </row>
    <row r="1551" spans="1:16" s="9" customFormat="1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4">
        <f>'[1]TCE - ANEXO II - Preencher'!W1558</f>
        <v>0</v>
      </c>
    </row>
    <row r="1552" spans="1:16" s="9" customFormat="1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4">
        <f>'[1]TCE - ANEXO II - Preencher'!W1559</f>
        <v>0</v>
      </c>
    </row>
    <row r="1553" spans="1:16" s="9" customFormat="1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4">
        <f>'[1]TCE - ANEXO II - Preencher'!W1560</f>
        <v>0</v>
      </c>
    </row>
    <row r="1554" spans="1:16" s="9" customFormat="1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4">
        <f>'[1]TCE - ANEXO II - Preencher'!W1561</f>
        <v>0</v>
      </c>
    </row>
    <row r="1555" spans="1:16" s="9" customFormat="1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4">
        <f>'[1]TCE - ANEXO II - Preencher'!W1562</f>
        <v>0</v>
      </c>
    </row>
    <row r="1556" spans="1:16" s="9" customFormat="1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4">
        <f>'[1]TCE - ANEXO II - Preencher'!W1563</f>
        <v>0</v>
      </c>
    </row>
    <row r="1557" spans="1:16" s="9" customFormat="1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4">
        <f>'[1]TCE - ANEXO II - Preencher'!W1564</f>
        <v>0</v>
      </c>
    </row>
    <row r="1558" spans="1:16" s="9" customFormat="1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4">
        <f>'[1]TCE - ANEXO II - Preencher'!W1565</f>
        <v>0</v>
      </c>
    </row>
    <row r="1559" spans="1:16" s="9" customFormat="1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4">
        <f>'[1]TCE - ANEXO II - Preencher'!W1566</f>
        <v>0</v>
      </c>
    </row>
    <row r="1560" spans="1:16" s="9" customFormat="1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4">
        <f>'[1]TCE - ANEXO II - Preencher'!W1567</f>
        <v>0</v>
      </c>
    </row>
    <row r="1561" spans="1:16" s="9" customFormat="1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4">
        <f>'[1]TCE - ANEXO II - Preencher'!W1568</f>
        <v>0</v>
      </c>
    </row>
    <row r="1562" spans="1:16" s="9" customFormat="1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4">
        <f>'[1]TCE - ANEXO II - Preencher'!W1569</f>
        <v>0</v>
      </c>
    </row>
    <row r="1563" spans="1:16" s="9" customFormat="1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4">
        <f>'[1]TCE - ANEXO II - Preencher'!W1570</f>
        <v>0</v>
      </c>
    </row>
    <row r="1564" spans="1:16" s="9" customFormat="1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4">
        <f>'[1]TCE - ANEXO II - Preencher'!W1571</f>
        <v>0</v>
      </c>
    </row>
    <row r="1565" spans="1:16" s="9" customFormat="1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4">
        <f>'[1]TCE - ANEXO II - Preencher'!W1572</f>
        <v>0</v>
      </c>
    </row>
    <row r="1566" spans="1:16" s="9" customFormat="1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4">
        <f>'[1]TCE - ANEXO II - Preencher'!W1573</f>
        <v>0</v>
      </c>
    </row>
    <row r="1567" spans="1:16" s="9" customFormat="1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4">
        <f>'[1]TCE - ANEXO II - Preencher'!W1574</f>
        <v>0</v>
      </c>
    </row>
    <row r="1568" spans="1:16" s="9" customFormat="1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4">
        <f>'[1]TCE - ANEXO II - Preencher'!W1575</f>
        <v>0</v>
      </c>
    </row>
    <row r="1569" spans="1:16" s="9" customFormat="1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4">
        <f>'[1]TCE - ANEXO II - Preencher'!W1576</f>
        <v>0</v>
      </c>
    </row>
    <row r="1570" spans="1:16" s="9" customFormat="1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4">
        <f>'[1]TCE - ANEXO II - Preencher'!W1577</f>
        <v>0</v>
      </c>
    </row>
    <row r="1571" spans="1:16" s="9" customFormat="1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4">
        <f>'[1]TCE - ANEXO II - Preencher'!W1578</f>
        <v>0</v>
      </c>
    </row>
    <row r="1572" spans="1:16" s="9" customFormat="1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4">
        <f>'[1]TCE - ANEXO II - Preencher'!W1579</f>
        <v>0</v>
      </c>
    </row>
    <row r="1573" spans="1:16" s="9" customFormat="1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4">
        <f>'[1]TCE - ANEXO II - Preencher'!W1580</f>
        <v>0</v>
      </c>
    </row>
    <row r="1574" spans="1:16" s="9" customFormat="1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4">
        <f>'[1]TCE - ANEXO II - Preencher'!W1581</f>
        <v>0</v>
      </c>
    </row>
    <row r="1575" spans="1:16" s="9" customFormat="1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4">
        <f>'[1]TCE - ANEXO II - Preencher'!W1582</f>
        <v>0</v>
      </c>
    </row>
    <row r="1576" spans="1:16" s="9" customFormat="1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4">
        <f>'[1]TCE - ANEXO II - Preencher'!W1583</f>
        <v>0</v>
      </c>
    </row>
    <row r="1577" spans="1:16" s="9" customFormat="1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4">
        <f>'[1]TCE - ANEXO II - Preencher'!W1584</f>
        <v>0</v>
      </c>
    </row>
    <row r="1578" spans="1:16" s="9" customFormat="1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4">
        <f>'[1]TCE - ANEXO II - Preencher'!W1585</f>
        <v>0</v>
      </c>
    </row>
    <row r="1579" spans="1:16" s="9" customFormat="1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4">
        <f>'[1]TCE - ANEXO II - Preencher'!W1586</f>
        <v>0</v>
      </c>
    </row>
    <row r="1580" spans="1:16" s="9" customFormat="1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4">
        <f>'[1]TCE - ANEXO II - Preencher'!W1587</f>
        <v>0</v>
      </c>
    </row>
    <row r="1581" spans="1:16" s="9" customFormat="1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4">
        <f>'[1]TCE - ANEXO II - Preencher'!W1588</f>
        <v>0</v>
      </c>
    </row>
    <row r="1582" spans="1:16" s="9" customFormat="1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4">
        <f>'[1]TCE - ANEXO II - Preencher'!W1589</f>
        <v>0</v>
      </c>
    </row>
    <row r="1583" spans="1:16" s="9" customFormat="1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4">
        <f>'[1]TCE - ANEXO II - Preencher'!W1590</f>
        <v>0</v>
      </c>
    </row>
    <row r="1584" spans="1:16" s="9" customFormat="1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4">
        <f>'[1]TCE - ANEXO II - Preencher'!W1591</f>
        <v>0</v>
      </c>
    </row>
    <row r="1585" spans="1:16" s="9" customFormat="1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4">
        <f>'[1]TCE - ANEXO II - Preencher'!W1592</f>
        <v>0</v>
      </c>
    </row>
    <row r="1586" spans="1:16" s="9" customFormat="1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4">
        <f>'[1]TCE - ANEXO II - Preencher'!W1593</f>
        <v>0</v>
      </c>
    </row>
    <row r="1587" spans="1:16" s="9" customFormat="1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4">
        <f>'[1]TCE - ANEXO II - Preencher'!W1594</f>
        <v>0</v>
      </c>
    </row>
    <row r="1588" spans="1:16" s="9" customFormat="1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4">
        <f>'[1]TCE - ANEXO II - Preencher'!W1595</f>
        <v>0</v>
      </c>
    </row>
    <row r="1589" spans="1:16" s="9" customFormat="1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4">
        <f>'[1]TCE - ANEXO II - Preencher'!W1596</f>
        <v>0</v>
      </c>
    </row>
    <row r="1590" spans="1:16" s="9" customFormat="1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4">
        <f>'[1]TCE - ANEXO II - Preencher'!W1597</f>
        <v>0</v>
      </c>
    </row>
    <row r="1591" spans="1:16" s="9" customFormat="1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4">
        <f>'[1]TCE - ANEXO II - Preencher'!W1598</f>
        <v>0</v>
      </c>
    </row>
    <row r="1592" spans="1:16" s="9" customFormat="1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4">
        <f>'[1]TCE - ANEXO II - Preencher'!W1599</f>
        <v>0</v>
      </c>
    </row>
    <row r="1593" spans="1:16" s="9" customFormat="1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4">
        <f>'[1]TCE - ANEXO II - Preencher'!W1600</f>
        <v>0</v>
      </c>
    </row>
    <row r="1594" spans="1:16" s="9" customFormat="1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4">
        <f>'[1]TCE - ANEXO II - Preencher'!W1601</f>
        <v>0</v>
      </c>
    </row>
    <row r="1595" spans="1:16" s="9" customFormat="1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4">
        <f>'[1]TCE - ANEXO II - Preencher'!W1602</f>
        <v>0</v>
      </c>
    </row>
    <row r="1596" spans="1:16" s="9" customFormat="1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4">
        <f>'[1]TCE - ANEXO II - Preencher'!W1603</f>
        <v>0</v>
      </c>
    </row>
    <row r="1597" spans="1:16" s="9" customFormat="1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4">
        <f>'[1]TCE - ANEXO II - Preencher'!W1604</f>
        <v>0</v>
      </c>
    </row>
    <row r="1598" spans="1:16" s="9" customFormat="1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4">
        <f>'[1]TCE - ANEXO II - Preencher'!W1605</f>
        <v>0</v>
      </c>
    </row>
    <row r="1599" spans="1:16" s="9" customFormat="1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4">
        <f>'[1]TCE - ANEXO II - Preencher'!W1606</f>
        <v>0</v>
      </c>
    </row>
    <row r="1600" spans="1:16" s="9" customFormat="1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4">
        <f>'[1]TCE - ANEXO II - Preencher'!W1607</f>
        <v>0</v>
      </c>
    </row>
    <row r="1601" spans="1:16" s="9" customFormat="1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4">
        <f>'[1]TCE - ANEXO II - Preencher'!W1608</f>
        <v>0</v>
      </c>
    </row>
    <row r="1602" spans="1:16" s="9" customFormat="1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4">
        <f>'[1]TCE - ANEXO II - Preencher'!W1609</f>
        <v>0</v>
      </c>
    </row>
    <row r="1603" spans="1:16" s="9" customFormat="1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4">
        <f>'[1]TCE - ANEXO II - Preencher'!W1610</f>
        <v>0</v>
      </c>
    </row>
    <row r="1604" spans="1:16" s="9" customFormat="1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4">
        <f>'[1]TCE - ANEXO II - Preencher'!W1611</f>
        <v>0</v>
      </c>
    </row>
    <row r="1605" spans="1:16" s="9" customFormat="1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4">
        <f>'[1]TCE - ANEXO II - Preencher'!W1612</f>
        <v>0</v>
      </c>
    </row>
    <row r="1606" spans="1:16" s="9" customFormat="1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4">
        <f>'[1]TCE - ANEXO II - Preencher'!W1613</f>
        <v>0</v>
      </c>
    </row>
    <row r="1607" spans="1:16" s="9" customFormat="1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4">
        <f>'[1]TCE - ANEXO II - Preencher'!W1614</f>
        <v>0</v>
      </c>
    </row>
    <row r="1608" spans="1:16" s="9" customFormat="1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4">
        <f>'[1]TCE - ANEXO II - Preencher'!W1615</f>
        <v>0</v>
      </c>
    </row>
    <row r="1609" spans="1:16" s="9" customFormat="1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4">
        <f>'[1]TCE - ANEXO II - Preencher'!W1616</f>
        <v>0</v>
      </c>
    </row>
    <row r="1610" spans="1:16" s="9" customFormat="1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4">
        <f>'[1]TCE - ANEXO II - Preencher'!W1617</f>
        <v>0</v>
      </c>
    </row>
    <row r="1611" spans="1:16" s="9" customFormat="1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4">
        <f>'[1]TCE - ANEXO II - Preencher'!W1618</f>
        <v>0</v>
      </c>
    </row>
    <row r="1612" spans="1:16" s="9" customFormat="1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4">
        <f>'[1]TCE - ANEXO II - Preencher'!W1619</f>
        <v>0</v>
      </c>
    </row>
    <row r="1613" spans="1:16" s="9" customFormat="1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4">
        <f>'[1]TCE - ANEXO II - Preencher'!W1620</f>
        <v>0</v>
      </c>
    </row>
    <row r="1614" spans="1:16" s="9" customFormat="1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4">
        <f>'[1]TCE - ANEXO II - Preencher'!W1621</f>
        <v>0</v>
      </c>
    </row>
    <row r="1615" spans="1:16" s="9" customFormat="1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4">
        <f>'[1]TCE - ANEXO II - Preencher'!W1622</f>
        <v>0</v>
      </c>
    </row>
    <row r="1616" spans="1:16" s="9" customFormat="1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4">
        <f>'[1]TCE - ANEXO II - Preencher'!W1623</f>
        <v>0</v>
      </c>
    </row>
    <row r="1617" spans="1:16" s="9" customFormat="1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4">
        <f>'[1]TCE - ANEXO II - Preencher'!W1624</f>
        <v>0</v>
      </c>
    </row>
    <row r="1618" spans="1:16" s="9" customFormat="1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4">
        <f>'[1]TCE - ANEXO II - Preencher'!W1625</f>
        <v>0</v>
      </c>
    </row>
    <row r="1619" spans="1:16" s="9" customFormat="1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4">
        <f>'[1]TCE - ANEXO II - Preencher'!W1626</f>
        <v>0</v>
      </c>
    </row>
    <row r="1620" spans="1:16" s="9" customFormat="1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4">
        <f>'[1]TCE - ANEXO II - Preencher'!W1627</f>
        <v>0</v>
      </c>
    </row>
    <row r="1621" spans="1:16" s="9" customFormat="1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4">
        <f>'[1]TCE - ANEXO II - Preencher'!W1628</f>
        <v>0</v>
      </c>
    </row>
    <row r="1622" spans="1:16" s="9" customFormat="1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4">
        <f>'[1]TCE - ANEXO II - Preencher'!W1629</f>
        <v>0</v>
      </c>
    </row>
    <row r="1623" spans="1:16" s="9" customFormat="1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4">
        <f>'[1]TCE - ANEXO II - Preencher'!W1630</f>
        <v>0</v>
      </c>
    </row>
    <row r="1624" spans="1:16" s="9" customFormat="1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4">
        <f>'[1]TCE - ANEXO II - Preencher'!W1631</f>
        <v>0</v>
      </c>
    </row>
    <row r="1625" spans="1:16" s="9" customFormat="1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4">
        <f>'[1]TCE - ANEXO II - Preencher'!W1632</f>
        <v>0</v>
      </c>
    </row>
    <row r="1626" spans="1:16" s="9" customFormat="1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4">
        <f>'[1]TCE - ANEXO II - Preencher'!W1633</f>
        <v>0</v>
      </c>
    </row>
    <row r="1627" spans="1:16" s="9" customFormat="1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4">
        <f>'[1]TCE - ANEXO II - Preencher'!W1634</f>
        <v>0</v>
      </c>
    </row>
    <row r="1628" spans="1:16" s="9" customFormat="1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4">
        <f>'[1]TCE - ANEXO II - Preencher'!W1635</f>
        <v>0</v>
      </c>
    </row>
    <row r="1629" spans="1:16" s="9" customFormat="1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4">
        <f>'[1]TCE - ANEXO II - Preencher'!W1636</f>
        <v>0</v>
      </c>
    </row>
    <row r="1630" spans="1:16" s="9" customFormat="1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4">
        <f>'[1]TCE - ANEXO II - Preencher'!W1637</f>
        <v>0</v>
      </c>
    </row>
    <row r="1631" spans="1:16" s="9" customFormat="1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4">
        <f>'[1]TCE - ANEXO II - Preencher'!W1638</f>
        <v>0</v>
      </c>
    </row>
    <row r="1632" spans="1:16" s="9" customFormat="1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4">
        <f>'[1]TCE - ANEXO II - Preencher'!W1639</f>
        <v>0</v>
      </c>
    </row>
    <row r="1633" spans="1:16" s="9" customFormat="1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4">
        <f>'[1]TCE - ANEXO II - Preencher'!W1640</f>
        <v>0</v>
      </c>
    </row>
    <row r="1634" spans="1:16" s="9" customFormat="1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4">
        <f>'[1]TCE - ANEXO II - Preencher'!W1641</f>
        <v>0</v>
      </c>
    </row>
    <row r="1635" spans="1:16" s="9" customFormat="1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4">
        <f>'[1]TCE - ANEXO II - Preencher'!W1642</f>
        <v>0</v>
      </c>
    </row>
    <row r="1636" spans="1:16" s="9" customFormat="1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4">
        <f>'[1]TCE - ANEXO II - Preencher'!W1643</f>
        <v>0</v>
      </c>
    </row>
    <row r="1637" spans="1:16" s="9" customFormat="1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4">
        <f>'[1]TCE - ANEXO II - Preencher'!W1644</f>
        <v>0</v>
      </c>
    </row>
    <row r="1638" spans="1:16" s="9" customFormat="1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4">
        <f>'[1]TCE - ANEXO II - Preencher'!W1645</f>
        <v>0</v>
      </c>
    </row>
    <row r="1639" spans="1:16" s="9" customFormat="1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4">
        <f>'[1]TCE - ANEXO II - Preencher'!W1646</f>
        <v>0</v>
      </c>
    </row>
    <row r="1640" spans="1:16" s="9" customFormat="1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4">
        <f>'[1]TCE - ANEXO II - Preencher'!W1647</f>
        <v>0</v>
      </c>
    </row>
    <row r="1641" spans="1:16" s="9" customFormat="1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4">
        <f>'[1]TCE - ANEXO II - Preencher'!W1648</f>
        <v>0</v>
      </c>
    </row>
    <row r="1642" spans="1:16" s="9" customFormat="1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4">
        <f>'[1]TCE - ANEXO II - Preencher'!W1649</f>
        <v>0</v>
      </c>
    </row>
    <row r="1643" spans="1:16" s="9" customFormat="1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4">
        <f>'[1]TCE - ANEXO II - Preencher'!W1650</f>
        <v>0</v>
      </c>
    </row>
    <row r="1644" spans="1:16" s="9" customFormat="1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4">
        <f>'[1]TCE - ANEXO II - Preencher'!W1651</f>
        <v>0</v>
      </c>
    </row>
    <row r="1645" spans="1:16" s="9" customFormat="1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4">
        <f>'[1]TCE - ANEXO II - Preencher'!W1652</f>
        <v>0</v>
      </c>
    </row>
    <row r="1646" spans="1:16" s="9" customFormat="1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4">
        <f>'[1]TCE - ANEXO II - Preencher'!W1653</f>
        <v>0</v>
      </c>
    </row>
    <row r="1647" spans="1:16" s="9" customFormat="1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4">
        <f>'[1]TCE - ANEXO II - Preencher'!W1654</f>
        <v>0</v>
      </c>
    </row>
    <row r="1648" spans="1:16" s="9" customFormat="1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4">
        <f>'[1]TCE - ANEXO II - Preencher'!W1655</f>
        <v>0</v>
      </c>
    </row>
    <row r="1649" spans="1:16" s="9" customFormat="1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4">
        <f>'[1]TCE - ANEXO II - Preencher'!W1656</f>
        <v>0</v>
      </c>
    </row>
    <row r="1650" spans="1:16" s="9" customFormat="1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4">
        <f>'[1]TCE - ANEXO II - Preencher'!W1657</f>
        <v>0</v>
      </c>
    </row>
    <row r="1651" spans="1:16" s="9" customFormat="1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4">
        <f>'[1]TCE - ANEXO II - Preencher'!W1658</f>
        <v>0</v>
      </c>
    </row>
    <row r="1652" spans="1:16" s="9" customFormat="1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4">
        <f>'[1]TCE - ANEXO II - Preencher'!W1659</f>
        <v>0</v>
      </c>
    </row>
    <row r="1653" spans="1:16" s="9" customFormat="1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4">
        <f>'[1]TCE - ANEXO II - Preencher'!W1660</f>
        <v>0</v>
      </c>
    </row>
    <row r="1654" spans="1:16" s="9" customFormat="1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4">
        <f>'[1]TCE - ANEXO II - Preencher'!W1661</f>
        <v>0</v>
      </c>
    </row>
    <row r="1655" spans="1:16" s="9" customFormat="1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4">
        <f>'[1]TCE - ANEXO II - Preencher'!W1662</f>
        <v>0</v>
      </c>
    </row>
    <row r="1656" spans="1:16" s="9" customFormat="1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4">
        <f>'[1]TCE - ANEXO II - Preencher'!W1663</f>
        <v>0</v>
      </c>
    </row>
    <row r="1657" spans="1:16" s="9" customFormat="1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4">
        <f>'[1]TCE - ANEXO II - Preencher'!W1664</f>
        <v>0</v>
      </c>
    </row>
    <row r="1658" spans="1:16" s="9" customFormat="1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4">
        <f>'[1]TCE - ANEXO II - Preencher'!W1665</f>
        <v>0</v>
      </c>
    </row>
    <row r="1659" spans="1:16" s="9" customFormat="1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4">
        <f>'[1]TCE - ANEXO II - Preencher'!W1666</f>
        <v>0</v>
      </c>
    </row>
    <row r="1660" spans="1:16" s="9" customFormat="1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4">
        <f>'[1]TCE - ANEXO II - Preencher'!W1667</f>
        <v>0</v>
      </c>
    </row>
    <row r="1661" spans="1:16" s="9" customFormat="1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4">
        <f>'[1]TCE - ANEXO II - Preencher'!W1668</f>
        <v>0</v>
      </c>
    </row>
    <row r="1662" spans="1:16" s="9" customFormat="1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4">
        <f>'[1]TCE - ANEXO II - Preencher'!W1669</f>
        <v>0</v>
      </c>
    </row>
    <row r="1663" spans="1:16" s="9" customFormat="1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4">
        <f>'[1]TCE - ANEXO II - Preencher'!W1670</f>
        <v>0</v>
      </c>
    </row>
    <row r="1664" spans="1:16" s="9" customFormat="1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4">
        <f>'[1]TCE - ANEXO II - Preencher'!W1671</f>
        <v>0</v>
      </c>
    </row>
    <row r="1665" spans="1:16" s="9" customFormat="1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4">
        <f>'[1]TCE - ANEXO II - Preencher'!W1672</f>
        <v>0</v>
      </c>
    </row>
    <row r="1666" spans="1:16" s="9" customFormat="1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4">
        <f>'[1]TCE - ANEXO II - Preencher'!W1673</f>
        <v>0</v>
      </c>
    </row>
    <row r="1667" spans="1:16" s="9" customFormat="1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4">
        <f>'[1]TCE - ANEXO II - Preencher'!W1674</f>
        <v>0</v>
      </c>
    </row>
    <row r="1668" spans="1:16" s="9" customFormat="1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4">
        <f>'[1]TCE - ANEXO II - Preencher'!W1675</f>
        <v>0</v>
      </c>
    </row>
    <row r="1669" spans="1:16" s="9" customFormat="1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4">
        <f>'[1]TCE - ANEXO II - Preencher'!W1676</f>
        <v>0</v>
      </c>
    </row>
    <row r="1670" spans="1:16" s="9" customFormat="1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4">
        <f>'[1]TCE - ANEXO II - Preencher'!W1677</f>
        <v>0</v>
      </c>
    </row>
    <row r="1671" spans="1:16" s="9" customFormat="1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4">
        <f>'[1]TCE - ANEXO II - Preencher'!W1678</f>
        <v>0</v>
      </c>
    </row>
    <row r="1672" spans="1:16" s="9" customFormat="1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4">
        <f>'[1]TCE - ANEXO II - Preencher'!W1679</f>
        <v>0</v>
      </c>
    </row>
    <row r="1673" spans="1:16" s="9" customFormat="1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4">
        <f>'[1]TCE - ANEXO II - Preencher'!W1680</f>
        <v>0</v>
      </c>
    </row>
    <row r="1674" spans="1:16" s="9" customFormat="1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4">
        <f>'[1]TCE - ANEXO II - Preencher'!W1681</f>
        <v>0</v>
      </c>
    </row>
    <row r="1675" spans="1:16" s="9" customFormat="1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4">
        <f>'[1]TCE - ANEXO II - Preencher'!W1682</f>
        <v>0</v>
      </c>
    </row>
    <row r="1676" spans="1:16" s="9" customFormat="1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4">
        <f>'[1]TCE - ANEXO II - Preencher'!W1683</f>
        <v>0</v>
      </c>
    </row>
    <row r="1677" spans="1:16" s="9" customFormat="1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4">
        <f>'[1]TCE - ANEXO II - Preencher'!W1684</f>
        <v>0</v>
      </c>
    </row>
    <row r="1678" spans="1:16" s="9" customFormat="1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4">
        <f>'[1]TCE - ANEXO II - Preencher'!W1685</f>
        <v>0</v>
      </c>
    </row>
    <row r="1679" spans="1:16" s="9" customFormat="1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4">
        <f>'[1]TCE - ANEXO II - Preencher'!W1686</f>
        <v>0</v>
      </c>
    </row>
    <row r="1680" spans="1:16" s="9" customFormat="1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4">
        <f>'[1]TCE - ANEXO II - Preencher'!W1687</f>
        <v>0</v>
      </c>
    </row>
    <row r="1681" spans="1:16" s="9" customFormat="1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4">
        <f>'[1]TCE - ANEXO II - Preencher'!W1688</f>
        <v>0</v>
      </c>
    </row>
    <row r="1682" spans="1:16" s="9" customFormat="1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4">
        <f>'[1]TCE - ANEXO II - Preencher'!W1689</f>
        <v>0</v>
      </c>
    </row>
    <row r="1683" spans="1:16" s="9" customFormat="1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4">
        <f>'[1]TCE - ANEXO II - Preencher'!W1690</f>
        <v>0</v>
      </c>
    </row>
    <row r="1684" spans="1:16" s="9" customFormat="1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4">
        <f>'[1]TCE - ANEXO II - Preencher'!W1691</f>
        <v>0</v>
      </c>
    </row>
    <row r="1685" spans="1:16" s="9" customFormat="1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4">
        <f>'[1]TCE - ANEXO II - Preencher'!W1692</f>
        <v>0</v>
      </c>
    </row>
    <row r="1686" spans="1:16" s="9" customFormat="1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4">
        <f>'[1]TCE - ANEXO II - Preencher'!W1693</f>
        <v>0</v>
      </c>
    </row>
    <row r="1687" spans="1:16" s="9" customFormat="1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4">
        <f>'[1]TCE - ANEXO II - Preencher'!W1694</f>
        <v>0</v>
      </c>
    </row>
    <row r="1688" spans="1:16" s="9" customFormat="1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4">
        <f>'[1]TCE - ANEXO II - Preencher'!W1695</f>
        <v>0</v>
      </c>
    </row>
    <row r="1689" spans="1:16" s="9" customFormat="1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4">
        <f>'[1]TCE - ANEXO II - Preencher'!W1696</f>
        <v>0</v>
      </c>
    </row>
    <row r="1690" spans="1:16" s="9" customFormat="1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4">
        <f>'[1]TCE - ANEXO II - Preencher'!W1697</f>
        <v>0</v>
      </c>
    </row>
    <row r="1691" spans="1:16" s="9" customFormat="1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4">
        <f>'[1]TCE - ANEXO II - Preencher'!W1698</f>
        <v>0</v>
      </c>
    </row>
    <row r="1692" spans="1:16" s="9" customFormat="1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4">
        <f>'[1]TCE - ANEXO II - Preencher'!W1699</f>
        <v>0</v>
      </c>
    </row>
    <row r="1693" spans="1:16" s="9" customFormat="1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4">
        <f>'[1]TCE - ANEXO II - Preencher'!W1700</f>
        <v>0</v>
      </c>
    </row>
    <row r="1694" spans="1:16" s="9" customFormat="1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4">
        <f>'[1]TCE - ANEXO II - Preencher'!W1701</f>
        <v>0</v>
      </c>
    </row>
    <row r="1695" spans="1:16" s="9" customFormat="1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4">
        <f>'[1]TCE - ANEXO II - Preencher'!W1702</f>
        <v>0</v>
      </c>
    </row>
    <row r="1696" spans="1:16" s="9" customFormat="1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4">
        <f>'[1]TCE - ANEXO II - Preencher'!W1703</f>
        <v>0</v>
      </c>
    </row>
    <row r="1697" spans="1:16" s="9" customFormat="1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4">
        <f>'[1]TCE - ANEXO II - Preencher'!W1704</f>
        <v>0</v>
      </c>
    </row>
    <row r="1698" spans="1:16" s="9" customFormat="1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4">
        <f>'[1]TCE - ANEXO II - Preencher'!W1705</f>
        <v>0</v>
      </c>
    </row>
    <row r="1699" spans="1:16" s="9" customFormat="1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4">
        <f>'[1]TCE - ANEXO II - Preencher'!W1706</f>
        <v>0</v>
      </c>
    </row>
    <row r="1700" spans="1:16" s="9" customFormat="1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4">
        <f>'[1]TCE - ANEXO II - Preencher'!W1707</f>
        <v>0</v>
      </c>
    </row>
    <row r="1701" spans="1:16" s="9" customFormat="1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4">
        <f>'[1]TCE - ANEXO II - Preencher'!W1708</f>
        <v>0</v>
      </c>
    </row>
    <row r="1702" spans="1:16" s="9" customFormat="1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4">
        <f>'[1]TCE - ANEXO II - Preencher'!W1709</f>
        <v>0</v>
      </c>
    </row>
    <row r="1703" spans="1:16" s="9" customFormat="1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4">
        <f>'[1]TCE - ANEXO II - Preencher'!W1710</f>
        <v>0</v>
      </c>
    </row>
    <row r="1704" spans="1:16" s="9" customFormat="1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4">
        <f>'[1]TCE - ANEXO II - Preencher'!W1711</f>
        <v>0</v>
      </c>
    </row>
    <row r="1705" spans="1:16" s="9" customFormat="1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4">
        <f>'[1]TCE - ANEXO II - Preencher'!W1712</f>
        <v>0</v>
      </c>
    </row>
    <row r="1706" spans="1:16" s="9" customFormat="1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4">
        <f>'[1]TCE - ANEXO II - Preencher'!W1713</f>
        <v>0</v>
      </c>
    </row>
    <row r="1707" spans="1:16" s="9" customFormat="1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4">
        <f>'[1]TCE - ANEXO II - Preencher'!W1714</f>
        <v>0</v>
      </c>
    </row>
    <row r="1708" spans="1:16" s="9" customFormat="1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4">
        <f>'[1]TCE - ANEXO II - Preencher'!W1715</f>
        <v>0</v>
      </c>
    </row>
    <row r="1709" spans="1:16" s="9" customFormat="1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4">
        <f>'[1]TCE - ANEXO II - Preencher'!W1716</f>
        <v>0</v>
      </c>
    </row>
    <row r="1710" spans="1:16" s="9" customFormat="1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4">
        <f>'[1]TCE - ANEXO II - Preencher'!W1717</f>
        <v>0</v>
      </c>
    </row>
    <row r="1711" spans="1:16" s="9" customFormat="1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4">
        <f>'[1]TCE - ANEXO II - Preencher'!W1718</f>
        <v>0</v>
      </c>
    </row>
    <row r="1712" spans="1:16" s="9" customFormat="1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4">
        <f>'[1]TCE - ANEXO II - Preencher'!W1719</f>
        <v>0</v>
      </c>
    </row>
    <row r="1713" spans="1:16" s="9" customFormat="1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4">
        <f>'[1]TCE - ANEXO II - Preencher'!W1720</f>
        <v>0</v>
      </c>
    </row>
    <row r="1714" spans="1:16" s="9" customFormat="1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4">
        <f>'[1]TCE - ANEXO II - Preencher'!W1721</f>
        <v>0</v>
      </c>
    </row>
    <row r="1715" spans="1:16" s="9" customFormat="1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4">
        <f>'[1]TCE - ANEXO II - Preencher'!W1722</f>
        <v>0</v>
      </c>
    </row>
    <row r="1716" spans="1:16" s="9" customFormat="1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4">
        <f>'[1]TCE - ANEXO II - Preencher'!W1723</f>
        <v>0</v>
      </c>
    </row>
    <row r="1717" spans="1:16" s="9" customFormat="1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4">
        <f>'[1]TCE - ANEXO II - Preencher'!W1724</f>
        <v>0</v>
      </c>
    </row>
    <row r="1718" spans="1:16" s="9" customFormat="1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4">
        <f>'[1]TCE - ANEXO II - Preencher'!W1725</f>
        <v>0</v>
      </c>
    </row>
    <row r="1719" spans="1:16" s="9" customFormat="1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4">
        <f>'[1]TCE - ANEXO II - Preencher'!W1726</f>
        <v>0</v>
      </c>
    </row>
    <row r="1720" spans="1:16" s="9" customFormat="1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4">
        <f>'[1]TCE - ANEXO II - Preencher'!W1727</f>
        <v>0</v>
      </c>
    </row>
    <row r="1721" spans="1:16" s="9" customFormat="1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4">
        <f>'[1]TCE - ANEXO II - Preencher'!W1728</f>
        <v>0</v>
      </c>
    </row>
    <row r="1722" spans="1:16" s="9" customFormat="1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4">
        <f>'[1]TCE - ANEXO II - Preencher'!W1729</f>
        <v>0</v>
      </c>
    </row>
    <row r="1723" spans="1:16" s="9" customFormat="1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4">
        <f>'[1]TCE - ANEXO II - Preencher'!W1730</f>
        <v>0</v>
      </c>
    </row>
    <row r="1724" spans="1:16" s="9" customFormat="1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4">
        <f>'[1]TCE - ANEXO II - Preencher'!W1731</f>
        <v>0</v>
      </c>
    </row>
    <row r="1725" spans="1:16" s="9" customFormat="1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4">
        <f>'[1]TCE - ANEXO II - Preencher'!W1732</f>
        <v>0</v>
      </c>
    </row>
    <row r="1726" spans="1:16" s="9" customFormat="1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4">
        <f>'[1]TCE - ANEXO II - Preencher'!W1733</f>
        <v>0</v>
      </c>
    </row>
    <row r="1727" spans="1:16" s="9" customFormat="1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4">
        <f>'[1]TCE - ANEXO II - Preencher'!W1734</f>
        <v>0</v>
      </c>
    </row>
    <row r="1728" spans="1:16" s="9" customFormat="1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4">
        <f>'[1]TCE - ANEXO II - Preencher'!W1735</f>
        <v>0</v>
      </c>
    </row>
    <row r="1729" spans="1:16" s="9" customFormat="1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4">
        <f>'[1]TCE - ANEXO II - Preencher'!W1736</f>
        <v>0</v>
      </c>
    </row>
    <row r="1730" spans="1:16" s="9" customFormat="1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4">
        <f>'[1]TCE - ANEXO II - Preencher'!W1737</f>
        <v>0</v>
      </c>
    </row>
    <row r="1731" spans="1:16" s="9" customFormat="1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4">
        <f>'[1]TCE - ANEXO II - Preencher'!W1738</f>
        <v>0</v>
      </c>
    </row>
    <row r="1732" spans="1:16" s="9" customFormat="1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4">
        <f>'[1]TCE - ANEXO II - Preencher'!W1739</f>
        <v>0</v>
      </c>
    </row>
    <row r="1733" spans="1:16" s="9" customFormat="1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4">
        <f>'[1]TCE - ANEXO II - Preencher'!W1740</f>
        <v>0</v>
      </c>
    </row>
    <row r="1734" spans="1:16" s="9" customFormat="1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4">
        <f>'[1]TCE - ANEXO II - Preencher'!W1741</f>
        <v>0</v>
      </c>
    </row>
    <row r="1735" spans="1:16" s="9" customFormat="1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4">
        <f>'[1]TCE - ANEXO II - Preencher'!W1742</f>
        <v>0</v>
      </c>
    </row>
    <row r="1736" spans="1:16" s="9" customFormat="1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4">
        <f>'[1]TCE - ANEXO II - Preencher'!W1743</f>
        <v>0</v>
      </c>
    </row>
    <row r="1737" spans="1:16" s="9" customFormat="1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4">
        <f>'[1]TCE - ANEXO II - Preencher'!W1744</f>
        <v>0</v>
      </c>
    </row>
    <row r="1738" spans="1:16" s="9" customFormat="1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4">
        <f>'[1]TCE - ANEXO II - Preencher'!W1745</f>
        <v>0</v>
      </c>
    </row>
    <row r="1739" spans="1:16" s="9" customFormat="1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4">
        <f>'[1]TCE - ANEXO II - Preencher'!W1746</f>
        <v>0</v>
      </c>
    </row>
    <row r="1740" spans="1:16" s="9" customFormat="1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4">
        <f>'[1]TCE - ANEXO II - Preencher'!W1747</f>
        <v>0</v>
      </c>
    </row>
    <row r="1741" spans="1:16" s="9" customFormat="1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4">
        <f>'[1]TCE - ANEXO II - Preencher'!W1748</f>
        <v>0</v>
      </c>
    </row>
    <row r="1742" spans="1:16" s="9" customFormat="1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4">
        <f>'[1]TCE - ANEXO II - Preencher'!W1749</f>
        <v>0</v>
      </c>
    </row>
    <row r="1743" spans="1:16" s="9" customFormat="1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4">
        <f>'[1]TCE - ANEXO II - Preencher'!W1750</f>
        <v>0</v>
      </c>
    </row>
    <row r="1744" spans="1:16" s="9" customFormat="1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4">
        <f>'[1]TCE - ANEXO II - Preencher'!W1751</f>
        <v>0</v>
      </c>
    </row>
    <row r="1745" spans="1:16" s="9" customFormat="1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4">
        <f>'[1]TCE - ANEXO II - Preencher'!W1752</f>
        <v>0</v>
      </c>
    </row>
    <row r="1746" spans="1:16" s="9" customFormat="1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4">
        <f>'[1]TCE - ANEXO II - Preencher'!W1753</f>
        <v>0</v>
      </c>
    </row>
    <row r="1747" spans="1:16" s="9" customFormat="1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4">
        <f>'[1]TCE - ANEXO II - Preencher'!W1754</f>
        <v>0</v>
      </c>
    </row>
    <row r="1748" spans="1:16" s="9" customFormat="1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4">
        <f>'[1]TCE - ANEXO II - Preencher'!W1755</f>
        <v>0</v>
      </c>
    </row>
    <row r="1749" spans="1:16" s="9" customFormat="1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4">
        <f>'[1]TCE - ANEXO II - Preencher'!W1756</f>
        <v>0</v>
      </c>
    </row>
    <row r="1750" spans="1:16" s="9" customFormat="1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4">
        <f>'[1]TCE - ANEXO II - Preencher'!W1757</f>
        <v>0</v>
      </c>
    </row>
    <row r="1751" spans="1:16" s="9" customFormat="1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4">
        <f>'[1]TCE - ANEXO II - Preencher'!W1758</f>
        <v>0</v>
      </c>
    </row>
    <row r="1752" spans="1:16" s="9" customFormat="1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4">
        <f>'[1]TCE - ANEXO II - Preencher'!W1759</f>
        <v>0</v>
      </c>
    </row>
    <row r="1753" spans="1:16" s="9" customFormat="1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4">
        <f>'[1]TCE - ANEXO II - Preencher'!W1760</f>
        <v>0</v>
      </c>
    </row>
    <row r="1754" spans="1:16" s="9" customFormat="1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4">
        <f>'[1]TCE - ANEXO II - Preencher'!W1761</f>
        <v>0</v>
      </c>
    </row>
    <row r="1755" spans="1:16" s="9" customFormat="1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4">
        <f>'[1]TCE - ANEXO II - Preencher'!W1762</f>
        <v>0</v>
      </c>
    </row>
    <row r="1756" spans="1:16" s="9" customFormat="1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4">
        <f>'[1]TCE - ANEXO II - Preencher'!W1763</f>
        <v>0</v>
      </c>
    </row>
    <row r="1757" spans="1:16" s="9" customFormat="1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4">
        <f>'[1]TCE - ANEXO II - Preencher'!W1764</f>
        <v>0</v>
      </c>
    </row>
    <row r="1758" spans="1:16" s="9" customFormat="1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4">
        <f>'[1]TCE - ANEXO II - Preencher'!W1765</f>
        <v>0</v>
      </c>
    </row>
    <row r="1759" spans="1:16" s="9" customFormat="1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4">
        <f>'[1]TCE - ANEXO II - Preencher'!W1766</f>
        <v>0</v>
      </c>
    </row>
    <row r="1760" spans="1:16" s="9" customFormat="1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4">
        <f>'[1]TCE - ANEXO II - Preencher'!W1767</f>
        <v>0</v>
      </c>
    </row>
    <row r="1761" spans="1:16" s="9" customFormat="1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4">
        <f>'[1]TCE - ANEXO II - Preencher'!W1768</f>
        <v>0</v>
      </c>
    </row>
    <row r="1762" spans="1:16" s="9" customFormat="1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4">
        <f>'[1]TCE - ANEXO II - Preencher'!W1769</f>
        <v>0</v>
      </c>
    </row>
    <row r="1763" spans="1:16" s="9" customFormat="1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4">
        <f>'[1]TCE - ANEXO II - Preencher'!W1770</f>
        <v>0</v>
      </c>
    </row>
    <row r="1764" spans="1:16" s="9" customFormat="1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4">
        <f>'[1]TCE - ANEXO II - Preencher'!W1771</f>
        <v>0</v>
      </c>
    </row>
    <row r="1765" spans="1:16" s="9" customFormat="1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4">
        <f>'[1]TCE - ANEXO II - Preencher'!W1772</f>
        <v>0</v>
      </c>
    </row>
    <row r="1766" spans="1:16" s="9" customFormat="1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4">
        <f>'[1]TCE - ANEXO II - Preencher'!W1773</f>
        <v>0</v>
      </c>
    </row>
    <row r="1767" spans="1:16" s="9" customFormat="1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4">
        <f>'[1]TCE - ANEXO II - Preencher'!W1774</f>
        <v>0</v>
      </c>
    </row>
    <row r="1768" spans="1:16" s="9" customFormat="1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4">
        <f>'[1]TCE - ANEXO II - Preencher'!W1775</f>
        <v>0</v>
      </c>
    </row>
    <row r="1769" spans="1:16" s="9" customFormat="1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4">
        <f>'[1]TCE - ANEXO II - Preencher'!W1776</f>
        <v>0</v>
      </c>
    </row>
    <row r="1770" spans="1:16" s="9" customFormat="1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4">
        <f>'[1]TCE - ANEXO II - Preencher'!W1777</f>
        <v>0</v>
      </c>
    </row>
    <row r="1771" spans="1:16" s="9" customFormat="1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4">
        <f>'[1]TCE - ANEXO II - Preencher'!W1778</f>
        <v>0</v>
      </c>
    </row>
    <row r="1772" spans="1:16" s="9" customFormat="1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4">
        <f>'[1]TCE - ANEXO II - Preencher'!W1779</f>
        <v>0</v>
      </c>
    </row>
    <row r="1773" spans="1:16" s="9" customFormat="1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4">
        <f>'[1]TCE - ANEXO II - Preencher'!W1780</f>
        <v>0</v>
      </c>
    </row>
    <row r="1774" spans="1:16" s="9" customFormat="1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4">
        <f>'[1]TCE - ANEXO II - Preencher'!W1781</f>
        <v>0</v>
      </c>
    </row>
    <row r="1775" spans="1:16" s="9" customFormat="1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4">
        <f>'[1]TCE - ANEXO II - Preencher'!W1782</f>
        <v>0</v>
      </c>
    </row>
    <row r="1776" spans="1:16" s="9" customFormat="1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4">
        <f>'[1]TCE - ANEXO II - Preencher'!W1783</f>
        <v>0</v>
      </c>
    </row>
    <row r="1777" spans="1:16" s="9" customFormat="1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4">
        <f>'[1]TCE - ANEXO II - Preencher'!W1784</f>
        <v>0</v>
      </c>
    </row>
    <row r="1778" spans="1:16" s="9" customFormat="1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4">
        <f>'[1]TCE - ANEXO II - Preencher'!W1785</f>
        <v>0</v>
      </c>
    </row>
    <row r="1779" spans="1:16" s="9" customFormat="1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4">
        <f>'[1]TCE - ANEXO II - Preencher'!W1786</f>
        <v>0</v>
      </c>
    </row>
    <row r="1780" spans="1:16" s="9" customFormat="1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4">
        <f>'[1]TCE - ANEXO II - Preencher'!W1787</f>
        <v>0</v>
      </c>
    </row>
    <row r="1781" spans="1:16" s="9" customFormat="1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4">
        <f>'[1]TCE - ANEXO II - Preencher'!W1788</f>
        <v>0</v>
      </c>
    </row>
    <row r="1782" spans="1:16" s="9" customFormat="1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4">
        <f>'[1]TCE - ANEXO II - Preencher'!W1789</f>
        <v>0</v>
      </c>
    </row>
    <row r="1783" spans="1:16" s="9" customFormat="1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4">
        <f>'[1]TCE - ANEXO II - Preencher'!W1790</f>
        <v>0</v>
      </c>
    </row>
    <row r="1784" spans="1:16" s="9" customFormat="1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4">
        <f>'[1]TCE - ANEXO II - Preencher'!W1791</f>
        <v>0</v>
      </c>
    </row>
    <row r="1785" spans="1:16" s="9" customFormat="1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4">
        <f>'[1]TCE - ANEXO II - Preencher'!W1792</f>
        <v>0</v>
      </c>
    </row>
    <row r="1786" spans="1:16" s="9" customFormat="1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4">
        <f>'[1]TCE - ANEXO II - Preencher'!W1793</f>
        <v>0</v>
      </c>
    </row>
    <row r="1787" spans="1:16" s="9" customFormat="1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4">
        <f>'[1]TCE - ANEXO II - Preencher'!W1794</f>
        <v>0</v>
      </c>
    </row>
    <row r="1788" spans="1:16" s="9" customFormat="1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4">
        <f>'[1]TCE - ANEXO II - Preencher'!W1795</f>
        <v>0</v>
      </c>
    </row>
    <row r="1789" spans="1:16" s="9" customFormat="1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4">
        <f>'[1]TCE - ANEXO II - Preencher'!W1796</f>
        <v>0</v>
      </c>
    </row>
    <row r="1790" spans="1:16" s="9" customFormat="1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4">
        <f>'[1]TCE - ANEXO II - Preencher'!W1797</f>
        <v>0</v>
      </c>
    </row>
    <row r="1791" spans="1:16" s="9" customFormat="1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4">
        <f>'[1]TCE - ANEXO II - Preencher'!W1798</f>
        <v>0</v>
      </c>
    </row>
    <row r="1792" spans="1:16" s="9" customFormat="1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4">
        <f>'[1]TCE - ANEXO II - Preencher'!W1799</f>
        <v>0</v>
      </c>
    </row>
    <row r="1793" spans="1:16" s="9" customFormat="1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4">
        <f>'[1]TCE - ANEXO II - Preencher'!W1800</f>
        <v>0</v>
      </c>
    </row>
    <row r="1794" spans="1:16" s="9" customFormat="1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4">
        <f>'[1]TCE - ANEXO II - Preencher'!W1801</f>
        <v>0</v>
      </c>
    </row>
    <row r="1795" spans="1:16" s="9" customFormat="1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4">
        <f>'[1]TCE - ANEXO II - Preencher'!W1802</f>
        <v>0</v>
      </c>
    </row>
    <row r="1796" spans="1:16" s="9" customFormat="1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4">
        <f>'[1]TCE - ANEXO II - Preencher'!W1803</f>
        <v>0</v>
      </c>
    </row>
    <row r="1797" spans="1:16" s="9" customFormat="1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4">
        <f>'[1]TCE - ANEXO II - Preencher'!W1804</f>
        <v>0</v>
      </c>
    </row>
    <row r="1798" spans="1:16" s="9" customFormat="1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4">
        <f>'[1]TCE - ANEXO II - Preencher'!W1805</f>
        <v>0</v>
      </c>
    </row>
    <row r="1799" spans="1:16" s="9" customFormat="1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4">
        <f>'[1]TCE - ANEXO II - Preencher'!W1806</f>
        <v>0</v>
      </c>
    </row>
    <row r="1800" spans="1:16" s="9" customFormat="1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4">
        <f>'[1]TCE - ANEXO II - Preencher'!W1807</f>
        <v>0</v>
      </c>
    </row>
    <row r="1801" spans="1:16" s="9" customFormat="1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4">
        <f>'[1]TCE - ANEXO II - Preencher'!W1808</f>
        <v>0</v>
      </c>
    </row>
    <row r="1802" spans="1:16" s="9" customFormat="1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4">
        <f>'[1]TCE - ANEXO II - Preencher'!W1809</f>
        <v>0</v>
      </c>
    </row>
    <row r="1803" spans="1:16" s="9" customFormat="1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4">
        <f>'[1]TCE - ANEXO II - Preencher'!W1810</f>
        <v>0</v>
      </c>
    </row>
    <row r="1804" spans="1:16" s="9" customFormat="1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4">
        <f>'[1]TCE - ANEXO II - Preencher'!W1811</f>
        <v>0</v>
      </c>
    </row>
    <row r="1805" spans="1:16" s="9" customFormat="1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4">
        <f>'[1]TCE - ANEXO II - Preencher'!W1812</f>
        <v>0</v>
      </c>
    </row>
    <row r="1806" spans="1:16" s="9" customFormat="1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4">
        <f>'[1]TCE - ANEXO II - Preencher'!W1813</f>
        <v>0</v>
      </c>
    </row>
    <row r="1807" spans="1:16" s="9" customFormat="1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4">
        <f>'[1]TCE - ANEXO II - Preencher'!W1814</f>
        <v>0</v>
      </c>
    </row>
    <row r="1808" spans="1:16" s="9" customFormat="1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4">
        <f>'[1]TCE - ANEXO II - Preencher'!W1815</f>
        <v>0</v>
      </c>
    </row>
    <row r="1809" spans="1:16" s="9" customFormat="1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4">
        <f>'[1]TCE - ANEXO II - Preencher'!W1816</f>
        <v>0</v>
      </c>
    </row>
    <row r="1810" spans="1:16" s="9" customFormat="1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4">
        <f>'[1]TCE - ANEXO II - Preencher'!W1817</f>
        <v>0</v>
      </c>
    </row>
    <row r="1811" spans="1:16" s="9" customFormat="1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4">
        <f>'[1]TCE - ANEXO II - Preencher'!W1818</f>
        <v>0</v>
      </c>
    </row>
    <row r="1812" spans="1:16" s="9" customFormat="1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4">
        <f>'[1]TCE - ANEXO II - Preencher'!W1819</f>
        <v>0</v>
      </c>
    </row>
    <row r="1813" spans="1:16" s="9" customFormat="1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4">
        <f>'[1]TCE - ANEXO II - Preencher'!W1820</f>
        <v>0</v>
      </c>
    </row>
    <row r="1814" spans="1:16" s="9" customFormat="1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4">
        <f>'[1]TCE - ANEXO II - Preencher'!W1821</f>
        <v>0</v>
      </c>
    </row>
    <row r="1815" spans="1:16" s="9" customFormat="1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4">
        <f>'[1]TCE - ANEXO II - Preencher'!W1822</f>
        <v>0</v>
      </c>
    </row>
    <row r="1816" spans="1:16" s="9" customFormat="1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4">
        <f>'[1]TCE - ANEXO II - Preencher'!W1823</f>
        <v>0</v>
      </c>
    </row>
    <row r="1817" spans="1:16" s="9" customFormat="1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4">
        <f>'[1]TCE - ANEXO II - Preencher'!W1824</f>
        <v>0</v>
      </c>
    </row>
    <row r="1818" spans="1:16" s="9" customFormat="1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4">
        <f>'[1]TCE - ANEXO II - Preencher'!W1825</f>
        <v>0</v>
      </c>
    </row>
    <row r="1819" spans="1:16" s="9" customFormat="1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4">
        <f>'[1]TCE - ANEXO II - Preencher'!W1826</f>
        <v>0</v>
      </c>
    </row>
    <row r="1820" spans="1:16" s="9" customFormat="1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4">
        <f>'[1]TCE - ANEXO II - Preencher'!W1827</f>
        <v>0</v>
      </c>
    </row>
    <row r="1821" spans="1:16" s="9" customFormat="1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4">
        <f>'[1]TCE - ANEXO II - Preencher'!W1828</f>
        <v>0</v>
      </c>
    </row>
    <row r="1822" spans="1:16" s="9" customFormat="1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4">
        <f>'[1]TCE - ANEXO II - Preencher'!W1829</f>
        <v>0</v>
      </c>
    </row>
    <row r="1823" spans="1:16" s="9" customFormat="1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4">
        <f>'[1]TCE - ANEXO II - Preencher'!W1830</f>
        <v>0</v>
      </c>
    </row>
    <row r="1824" spans="1:16" s="9" customFormat="1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4">
        <f>'[1]TCE - ANEXO II - Preencher'!W1831</f>
        <v>0</v>
      </c>
    </row>
    <row r="1825" spans="1:16" s="9" customFormat="1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4">
        <f>'[1]TCE - ANEXO II - Preencher'!W1832</f>
        <v>0</v>
      </c>
    </row>
    <row r="1826" spans="1:16" s="9" customFormat="1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4">
        <f>'[1]TCE - ANEXO II - Preencher'!W1833</f>
        <v>0</v>
      </c>
    </row>
    <row r="1827" spans="1:16" s="9" customFormat="1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4">
        <f>'[1]TCE - ANEXO II - Preencher'!W1834</f>
        <v>0</v>
      </c>
    </row>
    <row r="1828" spans="1:16" s="9" customFormat="1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4">
        <f>'[1]TCE - ANEXO II - Preencher'!W1835</f>
        <v>0</v>
      </c>
    </row>
    <row r="1829" spans="1:16" s="9" customFormat="1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4">
        <f>'[1]TCE - ANEXO II - Preencher'!W1836</f>
        <v>0</v>
      </c>
    </row>
    <row r="1830" spans="1:16" s="9" customFormat="1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4">
        <f>'[1]TCE - ANEXO II - Preencher'!W1837</f>
        <v>0</v>
      </c>
    </row>
    <row r="1831" spans="1:16" s="9" customFormat="1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4">
        <f>'[1]TCE - ANEXO II - Preencher'!W1838</f>
        <v>0</v>
      </c>
    </row>
    <row r="1832" spans="1:16" s="9" customFormat="1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4">
        <f>'[1]TCE - ANEXO II - Preencher'!W1839</f>
        <v>0</v>
      </c>
    </row>
    <row r="1833" spans="1:16" s="9" customFormat="1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4">
        <f>'[1]TCE - ANEXO II - Preencher'!W1840</f>
        <v>0</v>
      </c>
    </row>
    <row r="1834" spans="1:16" s="9" customFormat="1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4">
        <f>'[1]TCE - ANEXO II - Preencher'!W1841</f>
        <v>0</v>
      </c>
    </row>
    <row r="1835" spans="1:16" s="9" customFormat="1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4">
        <f>'[1]TCE - ANEXO II - Preencher'!W1842</f>
        <v>0</v>
      </c>
    </row>
    <row r="1836" spans="1:16" s="9" customFormat="1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4">
        <f>'[1]TCE - ANEXO II - Preencher'!W1843</f>
        <v>0</v>
      </c>
    </row>
    <row r="1837" spans="1:16" s="9" customFormat="1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4">
        <f>'[1]TCE - ANEXO II - Preencher'!W1844</f>
        <v>0</v>
      </c>
    </row>
    <row r="1838" spans="1:16" s="9" customFormat="1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4">
        <f>'[1]TCE - ANEXO II - Preencher'!W1845</f>
        <v>0</v>
      </c>
    </row>
    <row r="1839" spans="1:16" s="9" customFormat="1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4">
        <f>'[1]TCE - ANEXO II - Preencher'!W1846</f>
        <v>0</v>
      </c>
    </row>
    <row r="1840" spans="1:16" s="9" customFormat="1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4">
        <f>'[1]TCE - ANEXO II - Preencher'!W1847</f>
        <v>0</v>
      </c>
    </row>
    <row r="1841" spans="1:16" s="9" customFormat="1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4">
        <f>'[1]TCE - ANEXO II - Preencher'!W1848</f>
        <v>0</v>
      </c>
    </row>
    <row r="1842" spans="1:16" s="9" customFormat="1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4">
        <f>'[1]TCE - ANEXO II - Preencher'!W1849</f>
        <v>0</v>
      </c>
    </row>
    <row r="1843" spans="1:16" s="9" customFormat="1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4">
        <f>'[1]TCE - ANEXO II - Preencher'!W1850</f>
        <v>0</v>
      </c>
    </row>
    <row r="1844" spans="1:16" s="9" customFormat="1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4">
        <f>'[1]TCE - ANEXO II - Preencher'!W1851</f>
        <v>0</v>
      </c>
    </row>
    <row r="1845" spans="1:16" s="9" customFormat="1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4">
        <f>'[1]TCE - ANEXO II - Preencher'!W1852</f>
        <v>0</v>
      </c>
    </row>
    <row r="1846" spans="1:16" s="9" customFormat="1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4">
        <f>'[1]TCE - ANEXO II - Preencher'!W1853</f>
        <v>0</v>
      </c>
    </row>
    <row r="1847" spans="1:16" s="9" customFormat="1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4">
        <f>'[1]TCE - ANEXO II - Preencher'!W1854</f>
        <v>0</v>
      </c>
    </row>
    <row r="1848" spans="1:16" s="9" customFormat="1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4">
        <f>'[1]TCE - ANEXO II - Preencher'!W1855</f>
        <v>0</v>
      </c>
    </row>
    <row r="1849" spans="1:16" s="9" customFormat="1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4">
        <f>'[1]TCE - ANEXO II - Preencher'!W1856</f>
        <v>0</v>
      </c>
    </row>
    <row r="1850" spans="1:16" s="9" customFormat="1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4">
        <f>'[1]TCE - ANEXO II - Preencher'!W1857</f>
        <v>0</v>
      </c>
    </row>
    <row r="1851" spans="1:16" s="9" customFormat="1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4">
        <f>'[1]TCE - ANEXO II - Preencher'!W1858</f>
        <v>0</v>
      </c>
    </row>
    <row r="1852" spans="1:16" s="9" customFormat="1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4">
        <f>'[1]TCE - ANEXO II - Preencher'!W1859</f>
        <v>0</v>
      </c>
    </row>
    <row r="1853" spans="1:16" s="9" customFormat="1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4">
        <f>'[1]TCE - ANEXO II - Preencher'!W1860</f>
        <v>0</v>
      </c>
    </row>
    <row r="1854" spans="1:16" s="9" customFormat="1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4">
        <f>'[1]TCE - ANEXO II - Preencher'!W1861</f>
        <v>0</v>
      </c>
    </row>
    <row r="1855" spans="1:16" s="9" customFormat="1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4">
        <f>'[1]TCE - ANEXO II - Preencher'!W1862</f>
        <v>0</v>
      </c>
    </row>
    <row r="1856" spans="1:16" s="9" customFormat="1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4">
        <f>'[1]TCE - ANEXO II - Preencher'!W1863</f>
        <v>0</v>
      </c>
    </row>
    <row r="1857" spans="1:16" s="9" customFormat="1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4">
        <f>'[1]TCE - ANEXO II - Preencher'!W1864</f>
        <v>0</v>
      </c>
    </row>
    <row r="1858" spans="1:16" s="9" customFormat="1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4">
        <f>'[1]TCE - ANEXO II - Preencher'!W1865</f>
        <v>0</v>
      </c>
    </row>
    <row r="1859" spans="1:16" s="9" customFormat="1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4">
        <f>'[1]TCE - ANEXO II - Preencher'!W1866</f>
        <v>0</v>
      </c>
    </row>
    <row r="1860" spans="1:16" s="9" customFormat="1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4">
        <f>'[1]TCE - ANEXO II - Preencher'!W1867</f>
        <v>0</v>
      </c>
    </row>
    <row r="1861" spans="1:16" s="9" customFormat="1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4">
        <f>'[1]TCE - ANEXO II - Preencher'!W1868</f>
        <v>0</v>
      </c>
    </row>
    <row r="1862" spans="1:16" s="9" customFormat="1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4">
        <f>'[1]TCE - ANEXO II - Preencher'!W1869</f>
        <v>0</v>
      </c>
    </row>
    <row r="1863" spans="1:16" s="9" customFormat="1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4">
        <f>'[1]TCE - ANEXO II - Preencher'!W1870</f>
        <v>0</v>
      </c>
    </row>
    <row r="1864" spans="1:16" s="9" customFormat="1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4">
        <f>'[1]TCE - ANEXO II - Preencher'!W1871</f>
        <v>0</v>
      </c>
    </row>
    <row r="1865" spans="1:16" s="9" customFormat="1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4">
        <f>'[1]TCE - ANEXO II - Preencher'!W1872</f>
        <v>0</v>
      </c>
    </row>
    <row r="1866" spans="1:16" s="9" customFormat="1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4">
        <f>'[1]TCE - ANEXO II - Preencher'!W1873</f>
        <v>0</v>
      </c>
    </row>
    <row r="1867" spans="1:16" s="9" customFormat="1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4">
        <f>'[1]TCE - ANEXO II - Preencher'!W1874</f>
        <v>0</v>
      </c>
    </row>
    <row r="1868" spans="1:16" s="9" customFormat="1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4">
        <f>'[1]TCE - ANEXO II - Preencher'!W1875</f>
        <v>0</v>
      </c>
    </row>
    <row r="1869" spans="1:16" s="9" customFormat="1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4">
        <f>'[1]TCE - ANEXO II - Preencher'!W1876</f>
        <v>0</v>
      </c>
    </row>
    <row r="1870" spans="1:16" s="9" customFormat="1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4">
        <f>'[1]TCE - ANEXO II - Preencher'!W1877</f>
        <v>0</v>
      </c>
    </row>
    <row r="1871" spans="1:16" s="9" customFormat="1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4">
        <f>'[1]TCE - ANEXO II - Preencher'!W1878</f>
        <v>0</v>
      </c>
    </row>
    <row r="1872" spans="1:16" s="9" customFormat="1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4">
        <f>'[1]TCE - ANEXO II - Preencher'!W1879</f>
        <v>0</v>
      </c>
    </row>
    <row r="1873" spans="1:16" s="9" customFormat="1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4">
        <f>'[1]TCE - ANEXO II - Preencher'!W1880</f>
        <v>0</v>
      </c>
    </row>
    <row r="1874" spans="1:16" s="9" customFormat="1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4">
        <f>'[1]TCE - ANEXO II - Preencher'!W1881</f>
        <v>0</v>
      </c>
    </row>
    <row r="1875" spans="1:16" s="9" customFormat="1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4">
        <f>'[1]TCE - ANEXO II - Preencher'!W1882</f>
        <v>0</v>
      </c>
    </row>
    <row r="1876" spans="1:16" s="9" customFormat="1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4">
        <f>'[1]TCE - ANEXO II - Preencher'!W1883</f>
        <v>0</v>
      </c>
    </row>
    <row r="1877" spans="1:16" s="9" customFormat="1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4">
        <f>'[1]TCE - ANEXO II - Preencher'!W1884</f>
        <v>0</v>
      </c>
    </row>
    <row r="1878" spans="1:16" s="9" customFormat="1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4">
        <f>'[1]TCE - ANEXO II - Preencher'!W1885</f>
        <v>0</v>
      </c>
    </row>
    <row r="1879" spans="1:16" s="9" customFormat="1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4">
        <f>'[1]TCE - ANEXO II - Preencher'!W1886</f>
        <v>0</v>
      </c>
    </row>
    <row r="1880" spans="1:16" s="9" customFormat="1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4">
        <f>'[1]TCE - ANEXO II - Preencher'!W1887</f>
        <v>0</v>
      </c>
    </row>
    <row r="1881" spans="1:16" s="9" customFormat="1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4">
        <f>'[1]TCE - ANEXO II - Preencher'!W1888</f>
        <v>0</v>
      </c>
    </row>
    <row r="1882" spans="1:16" s="9" customFormat="1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4">
        <f>'[1]TCE - ANEXO II - Preencher'!W1889</f>
        <v>0</v>
      </c>
    </row>
    <row r="1883" spans="1:16" s="9" customFormat="1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4">
        <f>'[1]TCE - ANEXO II - Preencher'!W1890</f>
        <v>0</v>
      </c>
    </row>
    <row r="1884" spans="1:16" s="9" customFormat="1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4">
        <f>'[1]TCE - ANEXO II - Preencher'!W1891</f>
        <v>0</v>
      </c>
    </row>
    <row r="1885" spans="1:16" s="9" customFormat="1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4">
        <f>'[1]TCE - ANEXO II - Preencher'!W1892</f>
        <v>0</v>
      </c>
    </row>
    <row r="1886" spans="1:16" s="9" customFormat="1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4">
        <f>'[1]TCE - ANEXO II - Preencher'!W1893</f>
        <v>0</v>
      </c>
    </row>
    <row r="1887" spans="1:16" s="9" customFormat="1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4">
        <f>'[1]TCE - ANEXO II - Preencher'!W1894</f>
        <v>0</v>
      </c>
    </row>
    <row r="1888" spans="1:16" s="9" customFormat="1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4">
        <f>'[1]TCE - ANEXO II - Preencher'!W1895</f>
        <v>0</v>
      </c>
    </row>
    <row r="1889" spans="1:16" s="9" customFormat="1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4">
        <f>'[1]TCE - ANEXO II - Preencher'!W1896</f>
        <v>0</v>
      </c>
    </row>
    <row r="1890" spans="1:16" s="9" customFormat="1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4">
        <f>'[1]TCE - ANEXO II - Preencher'!W1897</f>
        <v>0</v>
      </c>
    </row>
    <row r="1891" spans="1:16" s="9" customFormat="1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4">
        <f>'[1]TCE - ANEXO II - Preencher'!W1898</f>
        <v>0</v>
      </c>
    </row>
    <row r="1892" spans="1:16" s="9" customFormat="1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4">
        <f>'[1]TCE - ANEXO II - Preencher'!W1899</f>
        <v>0</v>
      </c>
    </row>
    <row r="1893" spans="1:16" s="9" customFormat="1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4">
        <f>'[1]TCE - ANEXO II - Preencher'!W1900</f>
        <v>0</v>
      </c>
    </row>
    <row r="1894" spans="1:16" s="9" customFormat="1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4">
        <f>'[1]TCE - ANEXO II - Preencher'!W1901</f>
        <v>0</v>
      </c>
    </row>
    <row r="1895" spans="1:16" s="9" customFormat="1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4">
        <f>'[1]TCE - ANEXO II - Preencher'!W1902</f>
        <v>0</v>
      </c>
    </row>
    <row r="1896" spans="1:16" s="9" customFormat="1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4">
        <f>'[1]TCE - ANEXO II - Preencher'!W1903</f>
        <v>0</v>
      </c>
    </row>
    <row r="1897" spans="1:16" s="9" customFormat="1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4">
        <f>'[1]TCE - ANEXO II - Preencher'!W1904</f>
        <v>0</v>
      </c>
    </row>
    <row r="1898" spans="1:16" s="9" customFormat="1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4">
        <f>'[1]TCE - ANEXO II - Preencher'!W1905</f>
        <v>0</v>
      </c>
    </row>
    <row r="1899" spans="1:16" s="9" customFormat="1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4">
        <f>'[1]TCE - ANEXO II - Preencher'!W1906</f>
        <v>0</v>
      </c>
    </row>
    <row r="1900" spans="1:16" s="9" customFormat="1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4">
        <f>'[1]TCE - ANEXO II - Preencher'!W1907</f>
        <v>0</v>
      </c>
    </row>
    <row r="1901" spans="1:16" s="9" customFormat="1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4">
        <f>'[1]TCE - ANEXO II - Preencher'!W1908</f>
        <v>0</v>
      </c>
    </row>
    <row r="1902" spans="1:16" s="9" customFormat="1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4">
        <f>'[1]TCE - ANEXO II - Preencher'!W1909</f>
        <v>0</v>
      </c>
    </row>
    <row r="1903" spans="1:16" s="9" customFormat="1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4">
        <f>'[1]TCE - ANEXO II - Preencher'!W1910</f>
        <v>0</v>
      </c>
    </row>
    <row r="1904" spans="1:16" s="9" customFormat="1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4">
        <f>'[1]TCE - ANEXO II - Preencher'!W1911</f>
        <v>0</v>
      </c>
    </row>
    <row r="1905" spans="1:16" s="9" customFormat="1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4">
        <f>'[1]TCE - ANEXO II - Preencher'!W1912</f>
        <v>0</v>
      </c>
    </row>
    <row r="1906" spans="1:16" s="9" customFormat="1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4">
        <f>'[1]TCE - ANEXO II - Preencher'!W1913</f>
        <v>0</v>
      </c>
    </row>
    <row r="1907" spans="1:16" s="9" customFormat="1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4">
        <f>'[1]TCE - ANEXO II - Preencher'!W1914</f>
        <v>0</v>
      </c>
    </row>
    <row r="1908" spans="1:16" s="9" customFormat="1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4">
        <f>'[1]TCE - ANEXO II - Preencher'!W1915</f>
        <v>0</v>
      </c>
    </row>
    <row r="1909" spans="1:16" s="9" customFormat="1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4">
        <f>'[1]TCE - ANEXO II - Preencher'!W1916</f>
        <v>0</v>
      </c>
    </row>
    <row r="1910" spans="1:16" s="9" customFormat="1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4">
        <f>'[1]TCE - ANEXO II - Preencher'!W1917</f>
        <v>0</v>
      </c>
    </row>
    <row r="1911" spans="1:16" s="9" customFormat="1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4">
        <f>'[1]TCE - ANEXO II - Preencher'!W1918</f>
        <v>0</v>
      </c>
    </row>
    <row r="1912" spans="1:16" s="9" customFormat="1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4">
        <f>'[1]TCE - ANEXO II - Preencher'!W1919</f>
        <v>0</v>
      </c>
    </row>
    <row r="1913" spans="1:16" s="9" customFormat="1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4">
        <f>'[1]TCE - ANEXO II - Preencher'!W1920</f>
        <v>0</v>
      </c>
    </row>
    <row r="1914" spans="1:16" s="9" customFormat="1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4">
        <f>'[1]TCE - ANEXO II - Preencher'!W1921</f>
        <v>0</v>
      </c>
    </row>
    <row r="1915" spans="1:16" s="9" customFormat="1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4">
        <f>'[1]TCE - ANEXO II - Preencher'!W1922</f>
        <v>0</v>
      </c>
    </row>
    <row r="1916" spans="1:16" s="9" customFormat="1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4">
        <f>'[1]TCE - ANEXO II - Preencher'!W1923</f>
        <v>0</v>
      </c>
    </row>
    <row r="1917" spans="1:16" s="9" customFormat="1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4">
        <f>'[1]TCE - ANEXO II - Preencher'!W1924</f>
        <v>0</v>
      </c>
    </row>
    <row r="1918" spans="1:16" s="9" customFormat="1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4">
        <f>'[1]TCE - ANEXO II - Preencher'!W1925</f>
        <v>0</v>
      </c>
    </row>
    <row r="1919" spans="1:16" s="9" customFormat="1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4">
        <f>'[1]TCE - ANEXO II - Preencher'!W1926</f>
        <v>0</v>
      </c>
    </row>
    <row r="1920" spans="1:16" s="9" customFormat="1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4">
        <f>'[1]TCE - ANEXO II - Preencher'!W1927</f>
        <v>0</v>
      </c>
    </row>
    <row r="1921" spans="1:16" s="9" customFormat="1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4">
        <f>'[1]TCE - ANEXO II - Preencher'!W1928</f>
        <v>0</v>
      </c>
    </row>
    <row r="1922" spans="1:16" s="9" customFormat="1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4">
        <f>'[1]TCE - ANEXO II - Preencher'!W1929</f>
        <v>0</v>
      </c>
    </row>
    <row r="1923" spans="1:16" s="9" customFormat="1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4">
        <f>'[1]TCE - ANEXO II - Preencher'!W1930</f>
        <v>0</v>
      </c>
    </row>
    <row r="1924" spans="1:16" s="9" customFormat="1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4">
        <f>'[1]TCE - ANEXO II - Preencher'!W1931</f>
        <v>0</v>
      </c>
    </row>
    <row r="1925" spans="1:16" s="9" customFormat="1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4">
        <f>'[1]TCE - ANEXO II - Preencher'!W1932</f>
        <v>0</v>
      </c>
    </row>
    <row r="1926" spans="1:16" s="9" customFormat="1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4">
        <f>'[1]TCE - ANEXO II - Preencher'!W1933</f>
        <v>0</v>
      </c>
    </row>
    <row r="1927" spans="1:16" s="9" customFormat="1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4">
        <f>'[1]TCE - ANEXO II - Preencher'!W1934</f>
        <v>0</v>
      </c>
    </row>
    <row r="1928" spans="1:16" s="9" customFormat="1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4">
        <f>'[1]TCE - ANEXO II - Preencher'!W1935</f>
        <v>0</v>
      </c>
    </row>
    <row r="1929" spans="1:16" s="9" customFormat="1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4">
        <f>'[1]TCE - ANEXO II - Preencher'!W1936</f>
        <v>0</v>
      </c>
    </row>
    <row r="1930" spans="1:16" s="9" customFormat="1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4">
        <f>'[1]TCE - ANEXO II - Preencher'!W1937</f>
        <v>0</v>
      </c>
    </row>
    <row r="1931" spans="1:16" s="9" customFormat="1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4">
        <f>'[1]TCE - ANEXO II - Preencher'!W1938</f>
        <v>0</v>
      </c>
    </row>
    <row r="1932" spans="1:16" s="9" customFormat="1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4">
        <f>'[1]TCE - ANEXO II - Preencher'!W1939</f>
        <v>0</v>
      </c>
    </row>
    <row r="1933" spans="1:16" s="9" customFormat="1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4">
        <f>'[1]TCE - ANEXO II - Preencher'!W1940</f>
        <v>0</v>
      </c>
    </row>
    <row r="1934" spans="1:16" s="9" customFormat="1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4">
        <f>'[1]TCE - ANEXO II - Preencher'!W1941</f>
        <v>0</v>
      </c>
    </row>
    <row r="1935" spans="1:16" s="9" customFormat="1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4">
        <f>'[1]TCE - ANEXO II - Preencher'!W1942</f>
        <v>0</v>
      </c>
    </row>
    <row r="1936" spans="1:16" s="9" customFormat="1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4">
        <f>'[1]TCE - ANEXO II - Preencher'!W1943</f>
        <v>0</v>
      </c>
    </row>
    <row r="1937" spans="1:16" s="9" customFormat="1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4">
        <f>'[1]TCE - ANEXO II - Preencher'!W1944</f>
        <v>0</v>
      </c>
    </row>
    <row r="1938" spans="1:16" s="9" customFormat="1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4">
        <f>'[1]TCE - ANEXO II - Preencher'!W1945</f>
        <v>0</v>
      </c>
    </row>
    <row r="1939" spans="1:16" s="9" customFormat="1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4">
        <f>'[1]TCE - ANEXO II - Preencher'!W1946</f>
        <v>0</v>
      </c>
    </row>
    <row r="1940" spans="1:16" s="9" customFormat="1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4">
        <f>'[1]TCE - ANEXO II - Preencher'!W1947</f>
        <v>0</v>
      </c>
    </row>
    <row r="1941" spans="1:16" s="9" customFormat="1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4">
        <f>'[1]TCE - ANEXO II - Preencher'!W1948</f>
        <v>0</v>
      </c>
    </row>
    <row r="1942" spans="1:16" s="9" customFormat="1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4">
        <f>'[1]TCE - ANEXO II - Preencher'!W1949</f>
        <v>0</v>
      </c>
    </row>
    <row r="1943" spans="1:16" s="9" customFormat="1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4">
        <f>'[1]TCE - ANEXO II - Preencher'!W1950</f>
        <v>0</v>
      </c>
    </row>
    <row r="1944" spans="1:16" s="9" customFormat="1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4">
        <f>'[1]TCE - ANEXO II - Preencher'!W1951</f>
        <v>0</v>
      </c>
    </row>
    <row r="1945" spans="1:16" s="9" customFormat="1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4">
        <f>'[1]TCE - ANEXO II - Preencher'!W1952</f>
        <v>0</v>
      </c>
    </row>
    <row r="1946" spans="1:16" s="9" customFormat="1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4">
        <f>'[1]TCE - ANEXO II - Preencher'!W1953</f>
        <v>0</v>
      </c>
    </row>
    <row r="1947" spans="1:16" s="9" customFormat="1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4">
        <f>'[1]TCE - ANEXO II - Preencher'!W1954</f>
        <v>0</v>
      </c>
    </row>
    <row r="1948" spans="1:16" s="9" customFormat="1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4">
        <f>'[1]TCE - ANEXO II - Preencher'!W1955</f>
        <v>0</v>
      </c>
    </row>
    <row r="1949" spans="1:16" s="9" customFormat="1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4">
        <f>'[1]TCE - ANEXO II - Preencher'!W1956</f>
        <v>0</v>
      </c>
    </row>
    <row r="1950" spans="1:16" s="9" customFormat="1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4">
        <f>'[1]TCE - ANEXO II - Preencher'!W1957</f>
        <v>0</v>
      </c>
    </row>
    <row r="1951" spans="1:16" s="9" customFormat="1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4">
        <f>'[1]TCE - ANEXO II - Preencher'!W1958</f>
        <v>0</v>
      </c>
    </row>
    <row r="1952" spans="1:16" s="9" customFormat="1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4">
        <f>'[1]TCE - ANEXO II - Preencher'!W1959</f>
        <v>0</v>
      </c>
    </row>
    <row r="1953" spans="1:16" s="9" customFormat="1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4">
        <f>'[1]TCE - ANEXO II - Preencher'!W1960</f>
        <v>0</v>
      </c>
    </row>
    <row r="1954" spans="1:16" s="9" customFormat="1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4">
        <f>'[1]TCE - ANEXO II - Preencher'!W1961</f>
        <v>0</v>
      </c>
    </row>
    <row r="1955" spans="1:16" s="9" customFormat="1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4">
        <f>'[1]TCE - ANEXO II - Preencher'!W1962</f>
        <v>0</v>
      </c>
    </row>
    <row r="1956" spans="1:16" s="9" customFormat="1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4">
        <f>'[1]TCE - ANEXO II - Preencher'!W1963</f>
        <v>0</v>
      </c>
    </row>
    <row r="1957" spans="1:16" s="9" customFormat="1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4">
        <f>'[1]TCE - ANEXO II - Preencher'!W1964</f>
        <v>0</v>
      </c>
    </row>
    <row r="1958" spans="1:16" s="9" customFormat="1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4">
        <f>'[1]TCE - ANEXO II - Preencher'!W1965</f>
        <v>0</v>
      </c>
    </row>
    <row r="1959" spans="1:16" s="9" customFormat="1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4">
        <f>'[1]TCE - ANEXO II - Preencher'!W1966</f>
        <v>0</v>
      </c>
    </row>
    <row r="1960" spans="1:16" s="9" customFormat="1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4">
        <f>'[1]TCE - ANEXO II - Preencher'!W1967</f>
        <v>0</v>
      </c>
    </row>
    <row r="1961" spans="1:16" s="9" customFormat="1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4">
        <f>'[1]TCE - ANEXO II - Preencher'!W1968</f>
        <v>0</v>
      </c>
    </row>
    <row r="1962" spans="1:16" s="9" customFormat="1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4">
        <f>'[1]TCE - ANEXO II - Preencher'!W1969</f>
        <v>0</v>
      </c>
    </row>
    <row r="1963" spans="1:16" s="9" customFormat="1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4">
        <f>'[1]TCE - ANEXO II - Preencher'!W1970</f>
        <v>0</v>
      </c>
    </row>
    <row r="1964" spans="1:16" s="9" customFormat="1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4">
        <f>'[1]TCE - ANEXO II - Preencher'!W1971</f>
        <v>0</v>
      </c>
    </row>
    <row r="1965" spans="1:16" s="9" customFormat="1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4">
        <f>'[1]TCE - ANEXO II - Preencher'!W1972</f>
        <v>0</v>
      </c>
    </row>
    <row r="1966" spans="1:16" s="9" customFormat="1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4">
        <f>'[1]TCE - ANEXO II - Preencher'!W1973</f>
        <v>0</v>
      </c>
    </row>
    <row r="1967" spans="1:16" s="9" customFormat="1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4">
        <f>'[1]TCE - ANEXO II - Preencher'!W1974</f>
        <v>0</v>
      </c>
    </row>
    <row r="1968" spans="1:16" s="9" customFormat="1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4">
        <f>'[1]TCE - ANEXO II - Preencher'!W1975</f>
        <v>0</v>
      </c>
    </row>
    <row r="1969" spans="1:16" s="9" customFormat="1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4">
        <f>'[1]TCE - ANEXO II - Preencher'!W1976</f>
        <v>0</v>
      </c>
    </row>
    <row r="1970" spans="1:16" s="9" customFormat="1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4">
        <f>'[1]TCE - ANEXO II - Preencher'!W1977</f>
        <v>0</v>
      </c>
    </row>
    <row r="1971" spans="1:16" s="9" customFormat="1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4">
        <f>'[1]TCE - ANEXO II - Preencher'!W1978</f>
        <v>0</v>
      </c>
    </row>
    <row r="1972" spans="1:16" s="9" customFormat="1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4">
        <f>'[1]TCE - ANEXO II - Preencher'!W1979</f>
        <v>0</v>
      </c>
    </row>
    <row r="1973" spans="1:16" s="9" customFormat="1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4">
        <f>'[1]TCE - ANEXO II - Preencher'!W1980</f>
        <v>0</v>
      </c>
    </row>
    <row r="1974" spans="1:16" s="9" customFormat="1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4">
        <f>'[1]TCE - ANEXO II - Preencher'!W1981</f>
        <v>0</v>
      </c>
    </row>
    <row r="1975" spans="1:16" s="9" customFormat="1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4">
        <f>'[1]TCE - ANEXO II - Preencher'!W1982</f>
        <v>0</v>
      </c>
    </row>
    <row r="1976" spans="1:16" s="9" customFormat="1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4">
        <f>'[1]TCE - ANEXO II - Preencher'!W1983</f>
        <v>0</v>
      </c>
    </row>
    <row r="1977" spans="1:16" s="9" customFormat="1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4">
        <f>'[1]TCE - ANEXO II - Preencher'!W1984</f>
        <v>0</v>
      </c>
    </row>
    <row r="1978" spans="1:16" s="9" customFormat="1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4">
        <f>'[1]TCE - ANEXO II - Preencher'!W1985</f>
        <v>0</v>
      </c>
    </row>
    <row r="1979" spans="1:16" s="9" customFormat="1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4">
        <f>'[1]TCE - ANEXO II - Preencher'!W1986</f>
        <v>0</v>
      </c>
    </row>
    <row r="1980" spans="1:16" s="9" customFormat="1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4">
        <f>'[1]TCE - ANEXO II - Preencher'!W1987</f>
        <v>0</v>
      </c>
    </row>
    <row r="1981" spans="1:16" s="9" customFormat="1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4">
        <f>'[1]TCE - ANEXO II - Preencher'!W1988</f>
        <v>0</v>
      </c>
    </row>
    <row r="1982" spans="1:16" s="9" customFormat="1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4">
        <f>'[1]TCE - ANEXO II - Preencher'!W1989</f>
        <v>0</v>
      </c>
    </row>
    <row r="1983" spans="1:16" s="9" customFormat="1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4">
        <f>'[1]TCE - ANEXO II - Preencher'!W1990</f>
        <v>0</v>
      </c>
    </row>
    <row r="1984" spans="1:16" s="9" customFormat="1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4">
        <f>'[1]TCE - ANEXO II - Preencher'!W1991</f>
        <v>0</v>
      </c>
    </row>
    <row r="1985" spans="1:16" s="9" customFormat="1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4">
        <f>'[1]TCE - ANEXO II - Preencher'!W1992</f>
        <v>0</v>
      </c>
    </row>
    <row r="1986" spans="1:16" s="9" customFormat="1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4">
        <f>'[1]TCE - ANEXO II - Preencher'!W1993</f>
        <v>0</v>
      </c>
    </row>
    <row r="1987" spans="1:16" s="9" customFormat="1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4">
        <f>'[1]TCE - ANEXO II - Preencher'!W1994</f>
        <v>0</v>
      </c>
    </row>
    <row r="1988" spans="1:16" s="9" customFormat="1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4">
        <f>'[1]TCE - ANEXO II - Preencher'!W1995</f>
        <v>0</v>
      </c>
    </row>
    <row r="1989" spans="1:16" s="9" customFormat="1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4">
        <f>'[1]TCE - ANEXO II - Preencher'!W1996</f>
        <v>0</v>
      </c>
    </row>
    <row r="1990" spans="1:16" s="9" customFormat="1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4">
        <f>'[1]TCE - ANEXO II - Preencher'!W1997</f>
        <v>0</v>
      </c>
    </row>
    <row r="1991" spans="1:16" s="9" customFormat="1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4">
        <f>'[1]TCE - ANEXO II - Preencher'!W1998</f>
        <v>0</v>
      </c>
    </row>
    <row r="1992" spans="1:16" s="9" customFormat="1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4">
        <f>'[1]TCE - ANEXO II - Preencher'!W1999</f>
        <v>0</v>
      </c>
    </row>
    <row r="1993" spans="1:16" s="9" customFormat="1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4">
        <f>'[1]TCE - ANEXO II - Preencher'!W2000</f>
        <v>0</v>
      </c>
    </row>
    <row r="1994" spans="1:16" s="9" customFormat="1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4">
        <f>'[1]TCE - ANEXO II - Preencher'!W2001</f>
        <v>0</v>
      </c>
    </row>
    <row r="1995" spans="1:16" s="9" customFormat="1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4">
        <f>'[1]TCE - ANEXO II - Preencher'!W2002</f>
        <v>0</v>
      </c>
    </row>
    <row r="1996" spans="1:16" s="9" customFormat="1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4">
        <f>'[1]TCE - ANEXO II - Preencher'!W2003</f>
        <v>0</v>
      </c>
    </row>
    <row r="1997" spans="1:16" s="9" customFormat="1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4">
        <f>'[1]TCE - ANEXO II - Preencher'!W2004</f>
        <v>0</v>
      </c>
    </row>
    <row r="1998" spans="1:16" s="9" customFormat="1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4">
        <f>'[1]TCE - ANEXO II - Preencher'!W2005</f>
        <v>0</v>
      </c>
    </row>
    <row r="1999" spans="1:16" s="9" customFormat="1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4">
        <f>'[1]TCE - ANEXO II - Preencher'!W2006</f>
        <v>0</v>
      </c>
    </row>
    <row r="2000" spans="1:16" s="9" customFormat="1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4">
        <f>'[1]TCE - ANEXO II - Preencher'!W2007</f>
        <v>0</v>
      </c>
    </row>
    <row r="2001" spans="1:16" s="9" customFormat="1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4">
        <f>'[1]TCE - ANEXO II - Preencher'!W2008</f>
        <v>0</v>
      </c>
    </row>
    <row r="2002" spans="1:16" s="9" customFormat="1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4">
        <f>'[1]TCE - ANEXO II - Preencher'!W2009</f>
        <v>0</v>
      </c>
    </row>
    <row r="2003" spans="1:16" s="9" customFormat="1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4">
        <f>'[1]TCE - ANEXO II - Preencher'!W2010</f>
        <v>0</v>
      </c>
    </row>
    <row r="2004" spans="1:16" s="9" customFormat="1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4">
        <f>'[1]TCE - ANEXO II - Preencher'!W2011</f>
        <v>0</v>
      </c>
    </row>
    <row r="2005" spans="1:16" s="9" customFormat="1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4">
        <f>'[1]TCE - ANEXO II - Preencher'!W2012</f>
        <v>0</v>
      </c>
    </row>
    <row r="2006" spans="1:16" s="9" customFormat="1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4">
        <f>'[1]TCE - ANEXO II - Preencher'!W2013</f>
        <v>0</v>
      </c>
    </row>
    <row r="2007" spans="1:16" s="9" customFormat="1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4">
        <f>'[1]TCE - ANEXO II - Preencher'!W2014</f>
        <v>0</v>
      </c>
    </row>
    <row r="2008" spans="1:16" s="9" customFormat="1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4">
        <f>'[1]TCE - ANEXO II - Preencher'!W2015</f>
        <v>0</v>
      </c>
    </row>
    <row r="2009" spans="1:16" s="9" customFormat="1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4">
        <f>'[1]TCE - ANEXO II - Preencher'!W2016</f>
        <v>0</v>
      </c>
    </row>
    <row r="2010" spans="1:16" s="9" customFormat="1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4">
        <f>'[1]TCE - ANEXO II - Preencher'!W2017</f>
        <v>0</v>
      </c>
    </row>
    <row r="2011" spans="1:16" s="9" customFormat="1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4">
        <f>'[1]TCE - ANEXO II - Preencher'!W2018</f>
        <v>0</v>
      </c>
    </row>
    <row r="2012" spans="1:16" s="9" customFormat="1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4">
        <f>'[1]TCE - ANEXO II - Preencher'!W2019</f>
        <v>0</v>
      </c>
    </row>
    <row r="2013" spans="1:16" s="9" customFormat="1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4">
        <f>'[1]TCE - ANEXO II - Preencher'!W2020</f>
        <v>0</v>
      </c>
    </row>
    <row r="2014" spans="1:16" s="9" customFormat="1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4">
        <f>'[1]TCE - ANEXO II - Preencher'!W2021</f>
        <v>0</v>
      </c>
    </row>
    <row r="2015" spans="1:16" s="9" customFormat="1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4">
        <f>'[1]TCE - ANEXO II - Preencher'!W2022</f>
        <v>0</v>
      </c>
    </row>
    <row r="2016" spans="1:16" s="9" customFormat="1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4">
        <f>'[1]TCE - ANEXO II - Preencher'!W2023</f>
        <v>0</v>
      </c>
    </row>
    <row r="2017" spans="1:16" s="9" customFormat="1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4">
        <f>'[1]TCE - ANEXO II - Preencher'!W2024</f>
        <v>0</v>
      </c>
    </row>
    <row r="2018" spans="1:16" s="9" customFormat="1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4">
        <f>'[1]TCE - ANEXO II - Preencher'!W2025</f>
        <v>0</v>
      </c>
    </row>
    <row r="2019" spans="1:16" s="9" customFormat="1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4">
        <f>'[1]TCE - ANEXO II - Preencher'!W2026</f>
        <v>0</v>
      </c>
    </row>
    <row r="2020" spans="1:16" s="9" customFormat="1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4">
        <f>'[1]TCE - ANEXO II - Preencher'!W2027</f>
        <v>0</v>
      </c>
    </row>
    <row r="2021" spans="1:16" s="9" customFormat="1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4">
        <f>'[1]TCE - ANEXO II - Preencher'!W2028</f>
        <v>0</v>
      </c>
    </row>
    <row r="2022" spans="1:16" s="9" customFormat="1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4">
        <f>'[1]TCE - ANEXO II - Preencher'!W2029</f>
        <v>0</v>
      </c>
    </row>
    <row r="2023" spans="1:16" s="9" customFormat="1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4">
        <f>'[1]TCE - ANEXO II - Preencher'!W2030</f>
        <v>0</v>
      </c>
    </row>
    <row r="2024" spans="1:16" s="9" customFormat="1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4">
        <f>'[1]TCE - ANEXO II - Preencher'!W2031</f>
        <v>0</v>
      </c>
    </row>
    <row r="2025" spans="1:16" s="9" customFormat="1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4">
        <f>'[1]TCE - ANEXO II - Preencher'!W2032</f>
        <v>0</v>
      </c>
    </row>
    <row r="2026" spans="1:16" s="9" customFormat="1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4">
        <f>'[1]TCE - ANEXO II - Preencher'!W2033</f>
        <v>0</v>
      </c>
    </row>
    <row r="2027" spans="1:16" s="9" customFormat="1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4">
        <f>'[1]TCE - ANEXO II - Preencher'!W2034</f>
        <v>0</v>
      </c>
    </row>
    <row r="2028" spans="1:16" s="9" customFormat="1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4">
        <f>'[1]TCE - ANEXO II - Preencher'!W2035</f>
        <v>0</v>
      </c>
    </row>
    <row r="2029" spans="1:16" s="9" customFormat="1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4">
        <f>'[1]TCE - ANEXO II - Preencher'!W2036</f>
        <v>0</v>
      </c>
    </row>
    <row r="2030" spans="1:16" s="9" customFormat="1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4">
        <f>'[1]TCE - ANEXO II - Preencher'!W2037</f>
        <v>0</v>
      </c>
    </row>
    <row r="2031" spans="1:16" s="9" customFormat="1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4">
        <f>'[1]TCE - ANEXO II - Preencher'!W2038</f>
        <v>0</v>
      </c>
    </row>
    <row r="2032" spans="1:16" s="9" customFormat="1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4">
        <f>'[1]TCE - ANEXO II - Preencher'!W2039</f>
        <v>0</v>
      </c>
    </row>
    <row r="2033" spans="1:16" s="9" customFormat="1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4">
        <f>'[1]TCE - ANEXO II - Preencher'!W2040</f>
        <v>0</v>
      </c>
    </row>
    <row r="2034" spans="1:16" s="9" customFormat="1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4">
        <f>'[1]TCE - ANEXO II - Preencher'!W2041</f>
        <v>0</v>
      </c>
    </row>
    <row r="2035" spans="1:16" s="9" customFormat="1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4">
        <f>'[1]TCE - ANEXO II - Preencher'!W2042</f>
        <v>0</v>
      </c>
    </row>
    <row r="2036" spans="1:16" s="9" customFormat="1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4">
        <f>'[1]TCE - ANEXO II - Preencher'!W2043</f>
        <v>0</v>
      </c>
    </row>
    <row r="2037" spans="1:16" s="9" customFormat="1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4">
        <f>'[1]TCE - ANEXO II - Preencher'!W2044</f>
        <v>0</v>
      </c>
    </row>
    <row r="2038" spans="1:16" s="9" customFormat="1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4">
        <f>'[1]TCE - ANEXO II - Preencher'!W2045</f>
        <v>0</v>
      </c>
    </row>
    <row r="2039" spans="1:16" s="9" customFormat="1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4">
        <f>'[1]TCE - ANEXO II - Preencher'!W2046</f>
        <v>0</v>
      </c>
    </row>
    <row r="2040" spans="1:16" s="9" customFormat="1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4">
        <f>'[1]TCE - ANEXO II - Preencher'!W2047</f>
        <v>0</v>
      </c>
    </row>
    <row r="2041" spans="1:16" s="9" customFormat="1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4">
        <f>'[1]TCE - ANEXO II - Preencher'!W2048</f>
        <v>0</v>
      </c>
    </row>
    <row r="2042" spans="1:16" s="9" customFormat="1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4">
        <f>'[1]TCE - ANEXO II - Preencher'!W2049</f>
        <v>0</v>
      </c>
    </row>
    <row r="2043" spans="1:16" s="9" customFormat="1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4">
        <f>'[1]TCE - ANEXO II - Preencher'!W2050</f>
        <v>0</v>
      </c>
    </row>
    <row r="2044" spans="1:16" s="9" customFormat="1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4">
        <f>'[1]TCE - ANEXO II - Preencher'!W2051</f>
        <v>0</v>
      </c>
    </row>
    <row r="2045" spans="1:16" s="9" customFormat="1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4">
        <f>'[1]TCE - ANEXO II - Preencher'!W2052</f>
        <v>0</v>
      </c>
    </row>
    <row r="2046" spans="1:16" s="9" customFormat="1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4">
        <f>'[1]TCE - ANEXO II - Preencher'!W2053</f>
        <v>0</v>
      </c>
    </row>
    <row r="2047" spans="1:16" s="9" customFormat="1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4">
        <f>'[1]TCE - ANEXO II - Preencher'!W2054</f>
        <v>0</v>
      </c>
    </row>
    <row r="2048" spans="1:16" s="9" customFormat="1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4">
        <f>'[1]TCE - ANEXO II - Preencher'!W2055</f>
        <v>0</v>
      </c>
    </row>
    <row r="2049" spans="1:16" s="9" customFormat="1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4">
        <f>'[1]TCE - ANEXO II - Preencher'!W2056</f>
        <v>0</v>
      </c>
    </row>
    <row r="2050" spans="1:16" s="9" customFormat="1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4">
        <f>'[1]TCE - ANEXO II - Preencher'!W2057</f>
        <v>0</v>
      </c>
    </row>
    <row r="2051" spans="1:16" s="9" customFormat="1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4">
        <f>'[1]TCE - ANEXO II - Preencher'!W2058</f>
        <v>0</v>
      </c>
    </row>
    <row r="2052" spans="1:16" s="9" customFormat="1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4">
        <f>'[1]TCE - ANEXO II - Preencher'!W2059</f>
        <v>0</v>
      </c>
    </row>
    <row r="2053" spans="1:16" s="9" customFormat="1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4">
        <f>'[1]TCE - ANEXO II - Preencher'!W2060</f>
        <v>0</v>
      </c>
    </row>
    <row r="2054" spans="1:16" s="9" customFormat="1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4">
        <f>'[1]TCE - ANEXO II - Preencher'!W2061</f>
        <v>0</v>
      </c>
    </row>
    <row r="2055" spans="1:16" s="9" customFormat="1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4">
        <f>'[1]TCE - ANEXO II - Preencher'!W2062</f>
        <v>0</v>
      </c>
    </row>
    <row r="2056" spans="1:16" s="9" customFormat="1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4">
        <f>'[1]TCE - ANEXO II - Preencher'!W2063</f>
        <v>0</v>
      </c>
    </row>
    <row r="2057" spans="1:16" s="9" customFormat="1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4">
        <f>'[1]TCE - ANEXO II - Preencher'!W2064</f>
        <v>0</v>
      </c>
    </row>
    <row r="2058" spans="1:16" s="9" customFormat="1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4">
        <f>'[1]TCE - ANEXO II - Preencher'!W2065</f>
        <v>0</v>
      </c>
    </row>
    <row r="2059" spans="1:16" s="9" customFormat="1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4">
        <f>'[1]TCE - ANEXO II - Preencher'!W2066</f>
        <v>0</v>
      </c>
    </row>
    <row r="2060" spans="1:16" s="9" customFormat="1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4">
        <f>'[1]TCE - ANEXO II - Preencher'!W2067</f>
        <v>0</v>
      </c>
    </row>
    <row r="2061" spans="1:16" s="9" customFormat="1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4">
        <f>'[1]TCE - ANEXO II - Preencher'!W2068</f>
        <v>0</v>
      </c>
    </row>
    <row r="2062" spans="1:16" s="9" customFormat="1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4">
        <f>'[1]TCE - ANEXO II - Preencher'!W2069</f>
        <v>0</v>
      </c>
    </row>
    <row r="2063" spans="1:16" s="9" customFormat="1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4">
        <f>'[1]TCE - ANEXO II - Preencher'!W2070</f>
        <v>0</v>
      </c>
    </row>
    <row r="2064" spans="1:16" s="9" customFormat="1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4">
        <f>'[1]TCE - ANEXO II - Preencher'!W2071</f>
        <v>0</v>
      </c>
    </row>
    <row r="2065" spans="1:16" s="9" customFormat="1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4">
        <f>'[1]TCE - ANEXO II - Preencher'!W2072</f>
        <v>0</v>
      </c>
    </row>
    <row r="2066" spans="1:16" s="9" customFormat="1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4">
        <f>'[1]TCE - ANEXO II - Preencher'!W2073</f>
        <v>0</v>
      </c>
    </row>
    <row r="2067" spans="1:16" s="9" customFormat="1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4">
        <f>'[1]TCE - ANEXO II - Preencher'!W2074</f>
        <v>0</v>
      </c>
    </row>
    <row r="2068" spans="1:16" s="9" customFormat="1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4">
        <f>'[1]TCE - ANEXO II - Preencher'!W2075</f>
        <v>0</v>
      </c>
    </row>
    <row r="2069" spans="1:16" s="9" customFormat="1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4">
        <f>'[1]TCE - ANEXO II - Preencher'!W2076</f>
        <v>0</v>
      </c>
    </row>
    <row r="2070" spans="1:16" s="9" customFormat="1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4">
        <f>'[1]TCE - ANEXO II - Preencher'!W2077</f>
        <v>0</v>
      </c>
    </row>
    <row r="2071" spans="1:16" s="9" customFormat="1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4">
        <f>'[1]TCE - ANEXO II - Preencher'!W2078</f>
        <v>0</v>
      </c>
    </row>
    <row r="2072" spans="1:16" s="9" customFormat="1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4">
        <f>'[1]TCE - ANEXO II - Preencher'!W2079</f>
        <v>0</v>
      </c>
    </row>
    <row r="2073" spans="1:16" s="9" customFormat="1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4">
        <f>'[1]TCE - ANEXO II - Preencher'!W2080</f>
        <v>0</v>
      </c>
    </row>
    <row r="2074" spans="1:16" s="9" customFormat="1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4">
        <f>'[1]TCE - ANEXO II - Preencher'!W2081</f>
        <v>0</v>
      </c>
    </row>
    <row r="2075" spans="1:16" s="9" customFormat="1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4">
        <f>'[1]TCE - ANEXO II - Preencher'!W2082</f>
        <v>0</v>
      </c>
    </row>
    <row r="2076" spans="1:16" s="9" customFormat="1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4">
        <f>'[1]TCE - ANEXO II - Preencher'!W2083</f>
        <v>0</v>
      </c>
    </row>
    <row r="2077" spans="1:16" s="9" customFormat="1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4">
        <f>'[1]TCE - ANEXO II - Preencher'!W2084</f>
        <v>0</v>
      </c>
    </row>
    <row r="2078" spans="1:16" s="9" customFormat="1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4">
        <f>'[1]TCE - ANEXO II - Preencher'!W2085</f>
        <v>0</v>
      </c>
    </row>
    <row r="2079" spans="1:16" s="9" customFormat="1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4">
        <f>'[1]TCE - ANEXO II - Preencher'!W2086</f>
        <v>0</v>
      </c>
    </row>
    <row r="2080" spans="1:16" s="9" customFormat="1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4">
        <f>'[1]TCE - ANEXO II - Preencher'!W2087</f>
        <v>0</v>
      </c>
    </row>
    <row r="2081" spans="1:16" s="9" customFormat="1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4">
        <f>'[1]TCE - ANEXO II - Preencher'!W2088</f>
        <v>0</v>
      </c>
    </row>
    <row r="2082" spans="1:16" s="9" customFormat="1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4">
        <f>'[1]TCE - ANEXO II - Preencher'!W2089</f>
        <v>0</v>
      </c>
    </row>
    <row r="2083" spans="1:16" s="9" customFormat="1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4">
        <f>'[1]TCE - ANEXO II - Preencher'!W2090</f>
        <v>0</v>
      </c>
    </row>
    <row r="2084" spans="1:16" s="9" customFormat="1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4">
        <f>'[1]TCE - ANEXO II - Preencher'!W2091</f>
        <v>0</v>
      </c>
    </row>
    <row r="2085" spans="1:16" s="9" customFormat="1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4">
        <f>'[1]TCE - ANEXO II - Preencher'!W2092</f>
        <v>0</v>
      </c>
    </row>
    <row r="2086" spans="1:16" s="9" customFormat="1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4">
        <f>'[1]TCE - ANEXO II - Preencher'!W2093</f>
        <v>0</v>
      </c>
    </row>
    <row r="2087" spans="1:16" s="9" customFormat="1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4">
        <f>'[1]TCE - ANEXO II - Preencher'!W2094</f>
        <v>0</v>
      </c>
    </row>
    <row r="2088" spans="1:16" s="9" customFormat="1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4">
        <f>'[1]TCE - ANEXO II - Preencher'!W2095</f>
        <v>0</v>
      </c>
    </row>
    <row r="2089" spans="1:16" s="9" customFormat="1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4">
        <f>'[1]TCE - ANEXO II - Preencher'!W2096</f>
        <v>0</v>
      </c>
    </row>
    <row r="2090" spans="1:16" s="9" customFormat="1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4">
        <f>'[1]TCE - ANEXO II - Preencher'!W2097</f>
        <v>0</v>
      </c>
    </row>
    <row r="2091" spans="1:16" s="9" customFormat="1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4">
        <f>'[1]TCE - ANEXO II - Preencher'!W2098</f>
        <v>0</v>
      </c>
    </row>
    <row r="2092" spans="1:16" s="9" customFormat="1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4">
        <f>'[1]TCE - ANEXO II - Preencher'!W2099</f>
        <v>0</v>
      </c>
    </row>
    <row r="2093" spans="1:16" s="9" customFormat="1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4">
        <f>'[1]TCE - ANEXO II - Preencher'!W2100</f>
        <v>0</v>
      </c>
    </row>
    <row r="2094" spans="1:16" s="9" customFormat="1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4">
        <f>'[1]TCE - ANEXO II - Preencher'!W2101</f>
        <v>0</v>
      </c>
    </row>
    <row r="2095" spans="1:16" s="9" customFormat="1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4">
        <f>'[1]TCE - ANEXO II - Preencher'!W2102</f>
        <v>0</v>
      </c>
    </row>
    <row r="2096" spans="1:16" s="9" customFormat="1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4">
        <f>'[1]TCE - ANEXO II - Preencher'!W2103</f>
        <v>0</v>
      </c>
    </row>
    <row r="2097" spans="1:16" s="9" customFormat="1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4">
        <f>'[1]TCE - ANEXO II - Preencher'!W2104</f>
        <v>0</v>
      </c>
    </row>
    <row r="2098" spans="1:16" s="9" customFormat="1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4">
        <f>'[1]TCE - ANEXO II - Preencher'!W2105</f>
        <v>0</v>
      </c>
    </row>
    <row r="2099" spans="1:16" s="9" customFormat="1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4">
        <f>'[1]TCE - ANEXO II - Preencher'!W2106</f>
        <v>0</v>
      </c>
    </row>
    <row r="2100" spans="1:16" s="9" customFormat="1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4">
        <f>'[1]TCE - ANEXO II - Preencher'!W2107</f>
        <v>0</v>
      </c>
    </row>
    <row r="2101" spans="1:16" s="9" customFormat="1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4">
        <f>'[1]TCE - ANEXO II - Preencher'!W2108</f>
        <v>0</v>
      </c>
    </row>
    <row r="2102" spans="1:16" s="9" customFormat="1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4">
        <f>'[1]TCE - ANEXO II - Preencher'!W2109</f>
        <v>0</v>
      </c>
    </row>
    <row r="2103" spans="1:16" s="9" customFormat="1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4">
        <f>'[1]TCE - ANEXO II - Preencher'!W2110</f>
        <v>0</v>
      </c>
    </row>
    <row r="2104" spans="1:16" s="9" customFormat="1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4">
        <f>'[1]TCE - ANEXO II - Preencher'!W2111</f>
        <v>0</v>
      </c>
    </row>
    <row r="2105" spans="1:16" s="9" customFormat="1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4">
        <f>'[1]TCE - ANEXO II - Preencher'!W2112</f>
        <v>0</v>
      </c>
    </row>
    <row r="2106" spans="1:16" s="9" customFormat="1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4">
        <f>'[1]TCE - ANEXO II - Preencher'!W2113</f>
        <v>0</v>
      </c>
    </row>
    <row r="2107" spans="1:16" s="9" customFormat="1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4">
        <f>'[1]TCE - ANEXO II - Preencher'!W2114</f>
        <v>0</v>
      </c>
    </row>
    <row r="2108" spans="1:16" s="9" customFormat="1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4">
        <f>'[1]TCE - ANEXO II - Preencher'!W2115</f>
        <v>0</v>
      </c>
    </row>
    <row r="2109" spans="1:16" s="9" customFormat="1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4">
        <f>'[1]TCE - ANEXO II - Preencher'!W2116</f>
        <v>0</v>
      </c>
    </row>
    <row r="2110" spans="1:16" s="9" customFormat="1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4">
        <f>'[1]TCE - ANEXO II - Preencher'!W2117</f>
        <v>0</v>
      </c>
    </row>
    <row r="2111" spans="1:16" s="9" customFormat="1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4">
        <f>'[1]TCE - ANEXO II - Preencher'!W2118</f>
        <v>0</v>
      </c>
    </row>
    <row r="2112" spans="1:16" s="9" customFormat="1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4">
        <f>'[1]TCE - ANEXO II - Preencher'!W2119</f>
        <v>0</v>
      </c>
    </row>
    <row r="2113" spans="1:16" s="9" customFormat="1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4">
        <f>'[1]TCE - ANEXO II - Preencher'!W2120</f>
        <v>0</v>
      </c>
    </row>
    <row r="2114" spans="1:16" s="9" customFormat="1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4">
        <f>'[1]TCE - ANEXO II - Preencher'!W2121</f>
        <v>0</v>
      </c>
    </row>
    <row r="2115" spans="1:16" s="9" customFormat="1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4">
        <f>'[1]TCE - ANEXO II - Preencher'!W2122</f>
        <v>0</v>
      </c>
    </row>
    <row r="2116" spans="1:16" s="9" customFormat="1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4">
        <f>'[1]TCE - ANEXO II - Preencher'!W2123</f>
        <v>0</v>
      </c>
    </row>
    <row r="2117" spans="1:16" s="9" customFormat="1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4">
        <f>'[1]TCE - ANEXO II - Preencher'!W2124</f>
        <v>0</v>
      </c>
    </row>
    <row r="2118" spans="1:16" s="9" customFormat="1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4">
        <f>'[1]TCE - ANEXO II - Preencher'!W2125</f>
        <v>0</v>
      </c>
    </row>
    <row r="2119" spans="1:16" s="9" customFormat="1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4">
        <f>'[1]TCE - ANEXO II - Preencher'!W2126</f>
        <v>0</v>
      </c>
    </row>
    <row r="2120" spans="1:16" s="9" customFormat="1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4">
        <f>'[1]TCE - ANEXO II - Preencher'!W2127</f>
        <v>0</v>
      </c>
    </row>
    <row r="2121" spans="1:16" s="9" customFormat="1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4">
        <f>'[1]TCE - ANEXO II - Preencher'!W2128</f>
        <v>0</v>
      </c>
    </row>
    <row r="2122" spans="1:16" s="9" customFormat="1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4">
        <f>'[1]TCE - ANEXO II - Preencher'!W2129</f>
        <v>0</v>
      </c>
    </row>
    <row r="2123" spans="1:16" s="9" customFormat="1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4">
        <f>'[1]TCE - ANEXO II - Preencher'!W2130</f>
        <v>0</v>
      </c>
    </row>
    <row r="2124" spans="1:16" s="9" customFormat="1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4">
        <f>'[1]TCE - ANEXO II - Preencher'!W2131</f>
        <v>0</v>
      </c>
    </row>
    <row r="2125" spans="1:16" s="9" customFormat="1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4">
        <f>'[1]TCE - ANEXO II - Preencher'!W2132</f>
        <v>0</v>
      </c>
    </row>
    <row r="2126" spans="1:16" s="9" customFormat="1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4">
        <f>'[1]TCE - ANEXO II - Preencher'!W2133</f>
        <v>0</v>
      </c>
    </row>
    <row r="2127" spans="1:16" s="9" customFormat="1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4">
        <f>'[1]TCE - ANEXO II - Preencher'!W2134</f>
        <v>0</v>
      </c>
    </row>
    <row r="2128" spans="1:16" s="9" customFormat="1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4">
        <f>'[1]TCE - ANEXO II - Preencher'!W2135</f>
        <v>0</v>
      </c>
    </row>
    <row r="2129" spans="1:16" s="9" customFormat="1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4">
        <f>'[1]TCE - ANEXO II - Preencher'!W2136</f>
        <v>0</v>
      </c>
    </row>
    <row r="2130" spans="1:16" s="9" customFormat="1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4">
        <f>'[1]TCE - ANEXO II - Preencher'!W2137</f>
        <v>0</v>
      </c>
    </row>
    <row r="2131" spans="1:16" s="9" customFormat="1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4">
        <f>'[1]TCE - ANEXO II - Preencher'!W2138</f>
        <v>0</v>
      </c>
    </row>
    <row r="2132" spans="1:16" s="9" customFormat="1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4">
        <f>'[1]TCE - ANEXO II - Preencher'!W2139</f>
        <v>0</v>
      </c>
    </row>
    <row r="2133" spans="1:16" s="9" customFormat="1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4">
        <f>'[1]TCE - ANEXO II - Preencher'!W2140</f>
        <v>0</v>
      </c>
    </row>
    <row r="2134" spans="1:16" s="9" customFormat="1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4">
        <f>'[1]TCE - ANEXO II - Preencher'!W2141</f>
        <v>0</v>
      </c>
    </row>
    <row r="2135" spans="1:16" s="9" customFormat="1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4">
        <f>'[1]TCE - ANEXO II - Preencher'!W2142</f>
        <v>0</v>
      </c>
    </row>
    <row r="2136" spans="1:16" s="9" customFormat="1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4">
        <f>'[1]TCE - ANEXO II - Preencher'!W2143</f>
        <v>0</v>
      </c>
    </row>
    <row r="2137" spans="1:16" s="9" customFormat="1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4">
        <f>'[1]TCE - ANEXO II - Preencher'!W2144</f>
        <v>0</v>
      </c>
    </row>
    <row r="2138" spans="1:16" s="9" customFormat="1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4">
        <f>'[1]TCE - ANEXO II - Preencher'!W2145</f>
        <v>0</v>
      </c>
    </row>
    <row r="2139" spans="1:16" s="9" customFormat="1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4">
        <f>'[1]TCE - ANEXO II - Preencher'!W2146</f>
        <v>0</v>
      </c>
    </row>
    <row r="2140" spans="1:16" s="9" customFormat="1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4">
        <f>'[1]TCE - ANEXO II - Preencher'!W2147</f>
        <v>0</v>
      </c>
    </row>
    <row r="2141" spans="1:16" s="9" customFormat="1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4">
        <f>'[1]TCE - ANEXO II - Preencher'!W2148</f>
        <v>0</v>
      </c>
    </row>
    <row r="2142" spans="1:16" s="9" customFormat="1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4">
        <f>'[1]TCE - ANEXO II - Preencher'!W2149</f>
        <v>0</v>
      </c>
    </row>
    <row r="2143" spans="1:16" s="9" customFormat="1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4">
        <f>'[1]TCE - ANEXO II - Preencher'!W2150</f>
        <v>0</v>
      </c>
    </row>
    <row r="2144" spans="1:16" s="9" customFormat="1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4">
        <f>'[1]TCE - ANEXO II - Preencher'!W2151</f>
        <v>0</v>
      </c>
    </row>
    <row r="2145" spans="1:16" s="9" customFormat="1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4">
        <f>'[1]TCE - ANEXO II - Preencher'!W2152</f>
        <v>0</v>
      </c>
    </row>
    <row r="2146" spans="1:16" s="9" customFormat="1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4">
        <f>'[1]TCE - ANEXO II - Preencher'!W2153</f>
        <v>0</v>
      </c>
    </row>
    <row r="2147" spans="1:16" s="9" customFormat="1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4">
        <f>'[1]TCE - ANEXO II - Preencher'!W2154</f>
        <v>0</v>
      </c>
    </row>
    <row r="2148" spans="1:16" s="9" customFormat="1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4">
        <f>'[1]TCE - ANEXO II - Preencher'!W2155</f>
        <v>0</v>
      </c>
    </row>
    <row r="2149" spans="1:16" s="9" customFormat="1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4">
        <f>'[1]TCE - ANEXO II - Preencher'!W2156</f>
        <v>0</v>
      </c>
    </row>
    <row r="2150" spans="1:16" s="9" customFormat="1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4">
        <f>'[1]TCE - ANEXO II - Preencher'!W2157</f>
        <v>0</v>
      </c>
    </row>
    <row r="2151" spans="1:16" s="9" customFormat="1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4">
        <f>'[1]TCE - ANEXO II - Preencher'!W2158</f>
        <v>0</v>
      </c>
    </row>
    <row r="2152" spans="1:16" s="9" customFormat="1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4">
        <f>'[1]TCE - ANEXO II - Preencher'!W2159</f>
        <v>0</v>
      </c>
    </row>
    <row r="2153" spans="1:16" s="9" customFormat="1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4">
        <f>'[1]TCE - ANEXO II - Preencher'!W2160</f>
        <v>0</v>
      </c>
    </row>
    <row r="2154" spans="1:16" s="9" customFormat="1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4">
        <f>'[1]TCE - ANEXO II - Preencher'!W2161</f>
        <v>0</v>
      </c>
    </row>
    <row r="2155" spans="1:16" s="9" customFormat="1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4">
        <f>'[1]TCE - ANEXO II - Preencher'!W2162</f>
        <v>0</v>
      </c>
    </row>
    <row r="2156" spans="1:16" s="9" customFormat="1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4">
        <f>'[1]TCE - ANEXO II - Preencher'!W2163</f>
        <v>0</v>
      </c>
    </row>
    <row r="2157" spans="1:16" s="9" customFormat="1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4">
        <f>'[1]TCE - ANEXO II - Preencher'!W2164</f>
        <v>0</v>
      </c>
    </row>
    <row r="2158" spans="1:16" s="9" customFormat="1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4">
        <f>'[1]TCE - ANEXO II - Preencher'!W2165</f>
        <v>0</v>
      </c>
    </row>
    <row r="2159" spans="1:16" s="9" customFormat="1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4">
        <f>'[1]TCE - ANEXO II - Preencher'!W2166</f>
        <v>0</v>
      </c>
    </row>
    <row r="2160" spans="1:16" s="9" customFormat="1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4">
        <f>'[1]TCE - ANEXO II - Preencher'!W2167</f>
        <v>0</v>
      </c>
    </row>
    <row r="2161" spans="1:16" s="9" customFormat="1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4">
        <f>'[1]TCE - ANEXO II - Preencher'!W2168</f>
        <v>0</v>
      </c>
    </row>
    <row r="2162" spans="1:16" s="9" customFormat="1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4">
        <f>'[1]TCE - ANEXO II - Preencher'!W2169</f>
        <v>0</v>
      </c>
    </row>
    <row r="2163" spans="1:16" s="9" customFormat="1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4">
        <f>'[1]TCE - ANEXO II - Preencher'!W2170</f>
        <v>0</v>
      </c>
    </row>
    <row r="2164" spans="1:16" s="9" customFormat="1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4">
        <f>'[1]TCE - ANEXO II - Preencher'!W2171</f>
        <v>0</v>
      </c>
    </row>
    <row r="2165" spans="1:16" s="9" customFormat="1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4">
        <f>'[1]TCE - ANEXO II - Preencher'!W2172</f>
        <v>0</v>
      </c>
    </row>
    <row r="2166" spans="1:16" s="9" customFormat="1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4">
        <f>'[1]TCE - ANEXO II - Preencher'!W2173</f>
        <v>0</v>
      </c>
    </row>
    <row r="2167" spans="1:16" s="9" customFormat="1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4">
        <f>'[1]TCE - ANEXO II - Preencher'!W2174</f>
        <v>0</v>
      </c>
    </row>
    <row r="2168" spans="1:16" s="9" customFormat="1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4">
        <f>'[1]TCE - ANEXO II - Preencher'!W2175</f>
        <v>0</v>
      </c>
    </row>
    <row r="2169" spans="1:16" s="9" customFormat="1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4">
        <f>'[1]TCE - ANEXO II - Preencher'!W2176</f>
        <v>0</v>
      </c>
    </row>
    <row r="2170" spans="1:16" s="9" customFormat="1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4">
        <f>'[1]TCE - ANEXO II - Preencher'!W2177</f>
        <v>0</v>
      </c>
    </row>
    <row r="2171" spans="1:16" s="9" customFormat="1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4">
        <f>'[1]TCE - ANEXO II - Preencher'!W2178</f>
        <v>0</v>
      </c>
    </row>
    <row r="2172" spans="1:16" s="9" customFormat="1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4">
        <f>'[1]TCE - ANEXO II - Preencher'!W2179</f>
        <v>0</v>
      </c>
    </row>
    <row r="2173" spans="1:16" s="9" customFormat="1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4">
        <f>'[1]TCE - ANEXO II - Preencher'!W2180</f>
        <v>0</v>
      </c>
    </row>
    <row r="2174" spans="1:16" s="9" customFormat="1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4">
        <f>'[1]TCE - ANEXO II - Preencher'!W2181</f>
        <v>0</v>
      </c>
    </row>
    <row r="2175" spans="1:16" s="9" customFormat="1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4">
        <f>'[1]TCE - ANEXO II - Preencher'!W2182</f>
        <v>0</v>
      </c>
    </row>
    <row r="2176" spans="1:16" s="9" customFormat="1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4">
        <f>'[1]TCE - ANEXO II - Preencher'!W2183</f>
        <v>0</v>
      </c>
    </row>
    <row r="2177" spans="1:16" s="9" customFormat="1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4">
        <f>'[1]TCE - ANEXO II - Preencher'!W2184</f>
        <v>0</v>
      </c>
    </row>
    <row r="2178" spans="1:16" s="9" customFormat="1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4">
        <f>'[1]TCE - ANEXO II - Preencher'!W2185</f>
        <v>0</v>
      </c>
    </row>
    <row r="2179" spans="1:16" s="9" customFormat="1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4">
        <f>'[1]TCE - ANEXO II - Preencher'!W2186</f>
        <v>0</v>
      </c>
    </row>
    <row r="2180" spans="1:16" s="9" customFormat="1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4">
        <f>'[1]TCE - ANEXO II - Preencher'!W2187</f>
        <v>0</v>
      </c>
    </row>
    <row r="2181" spans="1:16" s="9" customFormat="1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4">
        <f>'[1]TCE - ANEXO II - Preencher'!W2188</f>
        <v>0</v>
      </c>
    </row>
    <row r="2182" spans="1:16" s="9" customFormat="1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4">
        <f>'[1]TCE - ANEXO II - Preencher'!W2189</f>
        <v>0</v>
      </c>
    </row>
    <row r="2183" spans="1:16" s="9" customFormat="1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4">
        <f>'[1]TCE - ANEXO II - Preencher'!W2190</f>
        <v>0</v>
      </c>
    </row>
    <row r="2184" spans="1:16" s="9" customFormat="1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4">
        <f>'[1]TCE - ANEXO II - Preencher'!W2191</f>
        <v>0</v>
      </c>
    </row>
    <row r="2185" spans="1:16" s="9" customFormat="1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4">
        <f>'[1]TCE - ANEXO II - Preencher'!W2192</f>
        <v>0</v>
      </c>
    </row>
    <row r="2186" spans="1:16" s="9" customFormat="1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4">
        <f>'[1]TCE - ANEXO II - Preencher'!W2193</f>
        <v>0</v>
      </c>
    </row>
    <row r="2187" spans="1:16" s="9" customFormat="1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4">
        <f>'[1]TCE - ANEXO II - Preencher'!W2194</f>
        <v>0</v>
      </c>
    </row>
    <row r="2188" spans="1:16" s="9" customFormat="1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4">
        <f>'[1]TCE - ANEXO II - Preencher'!W2195</f>
        <v>0</v>
      </c>
    </row>
    <row r="2189" spans="1:16" s="9" customFormat="1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4">
        <f>'[1]TCE - ANEXO II - Preencher'!W2196</f>
        <v>0</v>
      </c>
    </row>
    <row r="2190" spans="1:16" s="9" customFormat="1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4">
        <f>'[1]TCE - ANEXO II - Preencher'!W2197</f>
        <v>0</v>
      </c>
    </row>
    <row r="2191" spans="1:16" s="9" customFormat="1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4">
        <f>'[1]TCE - ANEXO II - Preencher'!W2198</f>
        <v>0</v>
      </c>
    </row>
    <row r="2192" spans="1:16" s="9" customFormat="1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4">
        <f>'[1]TCE - ANEXO II - Preencher'!W2199</f>
        <v>0</v>
      </c>
    </row>
    <row r="2193" spans="1:16" s="9" customFormat="1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4">
        <f>'[1]TCE - ANEXO II - Preencher'!W2200</f>
        <v>0</v>
      </c>
    </row>
    <row r="2194" spans="1:16" s="9" customFormat="1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4">
        <f>'[1]TCE - ANEXO II - Preencher'!W2201</f>
        <v>0</v>
      </c>
    </row>
    <row r="2195" spans="1:16" s="9" customFormat="1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4">
        <f>'[1]TCE - ANEXO II - Preencher'!W2202</f>
        <v>0</v>
      </c>
    </row>
    <row r="2196" spans="1:16" s="9" customFormat="1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4">
        <f>'[1]TCE - ANEXO II - Preencher'!W2203</f>
        <v>0</v>
      </c>
    </row>
    <row r="2197" spans="1:16" s="9" customFormat="1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4">
        <f>'[1]TCE - ANEXO II - Preencher'!W2204</f>
        <v>0</v>
      </c>
    </row>
    <row r="2198" spans="1:16" s="9" customFormat="1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4">
        <f>'[1]TCE - ANEXO II - Preencher'!W2205</f>
        <v>0</v>
      </c>
    </row>
    <row r="2199" spans="1:16" s="9" customFormat="1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4">
        <f>'[1]TCE - ANEXO II - Preencher'!W2206</f>
        <v>0</v>
      </c>
    </row>
    <row r="2200" spans="1:16" s="9" customFormat="1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4">
        <f>'[1]TCE - ANEXO II - Preencher'!W2207</f>
        <v>0</v>
      </c>
    </row>
    <row r="2201" spans="1:16" s="9" customFormat="1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4">
        <f>'[1]TCE - ANEXO II - Preencher'!W2208</f>
        <v>0</v>
      </c>
    </row>
    <row r="2202" spans="1:16" s="9" customFormat="1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4">
        <f>'[1]TCE - ANEXO II - Preencher'!W2209</f>
        <v>0</v>
      </c>
    </row>
    <row r="2203" spans="1:16" s="9" customFormat="1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4">
        <f>'[1]TCE - ANEXO II - Preencher'!W2210</f>
        <v>0</v>
      </c>
    </row>
    <row r="2204" spans="1:16" s="9" customFormat="1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4">
        <f>'[1]TCE - ANEXO II - Preencher'!W2211</f>
        <v>0</v>
      </c>
    </row>
    <row r="2205" spans="1:16" s="9" customFormat="1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4">
        <f>'[1]TCE - ANEXO II - Preencher'!W2212</f>
        <v>0</v>
      </c>
    </row>
    <row r="2206" spans="1:16" s="9" customFormat="1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4">
        <f>'[1]TCE - ANEXO II - Preencher'!W2213</f>
        <v>0</v>
      </c>
    </row>
    <row r="2207" spans="1:16" s="9" customFormat="1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4">
        <f>'[1]TCE - ANEXO II - Preencher'!W2214</f>
        <v>0</v>
      </c>
    </row>
    <row r="2208" spans="1:16" s="9" customFormat="1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4">
        <f>'[1]TCE - ANEXO II - Preencher'!W2215</f>
        <v>0</v>
      </c>
    </row>
    <row r="2209" spans="1:16" s="9" customFormat="1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4">
        <f>'[1]TCE - ANEXO II - Preencher'!W2216</f>
        <v>0</v>
      </c>
    </row>
    <row r="2210" spans="1:16" s="9" customFormat="1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4">
        <f>'[1]TCE - ANEXO II - Preencher'!W2217</f>
        <v>0</v>
      </c>
    </row>
    <row r="2211" spans="1:16" s="9" customFormat="1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4">
        <f>'[1]TCE - ANEXO II - Preencher'!W2218</f>
        <v>0</v>
      </c>
    </row>
    <row r="2212" spans="1:16" s="9" customFormat="1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4">
        <f>'[1]TCE - ANEXO II - Preencher'!W2219</f>
        <v>0</v>
      </c>
    </row>
    <row r="2213" spans="1:16" s="9" customFormat="1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4">
        <f>'[1]TCE - ANEXO II - Preencher'!W2220</f>
        <v>0</v>
      </c>
    </row>
    <row r="2214" spans="1:16" s="9" customFormat="1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4">
        <f>'[1]TCE - ANEXO II - Preencher'!W2221</f>
        <v>0</v>
      </c>
    </row>
    <row r="2215" spans="1:16" s="9" customFormat="1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4">
        <f>'[1]TCE - ANEXO II - Preencher'!W2222</f>
        <v>0</v>
      </c>
    </row>
    <row r="2216" spans="1:16" s="9" customFormat="1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4">
        <f>'[1]TCE - ANEXO II - Preencher'!W2223</f>
        <v>0</v>
      </c>
    </row>
    <row r="2217" spans="1:16" s="9" customFormat="1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4">
        <f>'[1]TCE - ANEXO II - Preencher'!W2224</f>
        <v>0</v>
      </c>
    </row>
    <row r="2218" spans="1:16" s="9" customFormat="1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4">
        <f>'[1]TCE - ANEXO II - Preencher'!W2225</f>
        <v>0</v>
      </c>
    </row>
    <row r="2219" spans="1:16" s="9" customFormat="1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4">
        <f>'[1]TCE - ANEXO II - Preencher'!W2226</f>
        <v>0</v>
      </c>
    </row>
    <row r="2220" spans="1:16" s="9" customFormat="1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4">
        <f>'[1]TCE - ANEXO II - Preencher'!W2227</f>
        <v>0</v>
      </c>
    </row>
    <row r="2221" spans="1:16" s="9" customFormat="1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4">
        <f>'[1]TCE - ANEXO II - Preencher'!W2228</f>
        <v>0</v>
      </c>
    </row>
    <row r="2222" spans="1:16" s="9" customFormat="1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4">
        <f>'[1]TCE - ANEXO II - Preencher'!W2229</f>
        <v>0</v>
      </c>
    </row>
    <row r="2223" spans="1:16" s="9" customFormat="1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4">
        <f>'[1]TCE - ANEXO II - Preencher'!W2230</f>
        <v>0</v>
      </c>
    </row>
    <row r="2224" spans="1:16" s="9" customFormat="1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4">
        <f>'[1]TCE - ANEXO II - Preencher'!W2231</f>
        <v>0</v>
      </c>
    </row>
    <row r="2225" spans="1:16" s="9" customFormat="1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4">
        <f>'[1]TCE - ANEXO II - Preencher'!W2232</f>
        <v>0</v>
      </c>
    </row>
    <row r="2226" spans="1:16" s="9" customFormat="1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4">
        <f>'[1]TCE - ANEXO II - Preencher'!W2233</f>
        <v>0</v>
      </c>
    </row>
    <row r="2227" spans="1:16" s="9" customFormat="1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4">
        <f>'[1]TCE - ANEXO II - Preencher'!W2234</f>
        <v>0</v>
      </c>
    </row>
    <row r="2228" spans="1:16" s="9" customFormat="1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4">
        <f>'[1]TCE - ANEXO II - Preencher'!W2235</f>
        <v>0</v>
      </c>
    </row>
    <row r="2229" spans="1:16" s="9" customFormat="1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4">
        <f>'[1]TCE - ANEXO II - Preencher'!W2236</f>
        <v>0</v>
      </c>
    </row>
    <row r="2230" spans="1:16" s="9" customFormat="1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4">
        <f>'[1]TCE - ANEXO II - Preencher'!W2237</f>
        <v>0</v>
      </c>
    </row>
    <row r="2231" spans="1:16" s="9" customFormat="1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4">
        <f>'[1]TCE - ANEXO II - Preencher'!W2238</f>
        <v>0</v>
      </c>
    </row>
    <row r="2232" spans="1:16" s="9" customFormat="1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4">
        <f>'[1]TCE - ANEXO II - Preencher'!W2239</f>
        <v>0</v>
      </c>
    </row>
    <row r="2233" spans="1:16" s="9" customFormat="1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4">
        <f>'[1]TCE - ANEXO II - Preencher'!W2240</f>
        <v>0</v>
      </c>
    </row>
    <row r="2234" spans="1:16" s="9" customFormat="1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4">
        <f>'[1]TCE - ANEXO II - Preencher'!W2241</f>
        <v>0</v>
      </c>
    </row>
    <row r="2235" spans="1:16" s="9" customFormat="1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4">
        <f>'[1]TCE - ANEXO II - Preencher'!W2242</f>
        <v>0</v>
      </c>
    </row>
    <row r="2236" spans="1:16" s="9" customFormat="1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4">
        <f>'[1]TCE - ANEXO II - Preencher'!W2243</f>
        <v>0</v>
      </c>
    </row>
    <row r="2237" spans="1:16" s="9" customFormat="1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4">
        <f>'[1]TCE - ANEXO II - Preencher'!W2244</f>
        <v>0</v>
      </c>
    </row>
    <row r="2238" spans="1:16" s="9" customFormat="1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4">
        <f>'[1]TCE - ANEXO II - Preencher'!W2245</f>
        <v>0</v>
      </c>
    </row>
    <row r="2239" spans="1:16" s="9" customFormat="1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4">
        <f>'[1]TCE - ANEXO II - Preencher'!W2246</f>
        <v>0</v>
      </c>
    </row>
    <row r="2240" spans="1:16" s="9" customFormat="1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4">
        <f>'[1]TCE - ANEXO II - Preencher'!W2247</f>
        <v>0</v>
      </c>
    </row>
    <row r="2241" spans="1:16" s="9" customFormat="1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4">
        <f>'[1]TCE - ANEXO II - Preencher'!W2248</f>
        <v>0</v>
      </c>
    </row>
    <row r="2242" spans="1:16" s="9" customFormat="1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4">
        <f>'[1]TCE - ANEXO II - Preencher'!W2249</f>
        <v>0</v>
      </c>
    </row>
    <row r="2243" spans="1:16" s="9" customFormat="1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4">
        <f>'[1]TCE - ANEXO II - Preencher'!W2250</f>
        <v>0</v>
      </c>
    </row>
    <row r="2244" spans="1:16" s="9" customFormat="1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4">
        <f>'[1]TCE - ANEXO II - Preencher'!W2251</f>
        <v>0</v>
      </c>
    </row>
    <row r="2245" spans="1:16" s="9" customFormat="1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4">
        <f>'[1]TCE - ANEXO II - Preencher'!W2252</f>
        <v>0</v>
      </c>
    </row>
    <row r="2246" spans="1:16" s="9" customFormat="1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4">
        <f>'[1]TCE - ANEXO II - Preencher'!W2253</f>
        <v>0</v>
      </c>
    </row>
    <row r="2247" spans="1:16" s="9" customFormat="1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4">
        <f>'[1]TCE - ANEXO II - Preencher'!W2254</f>
        <v>0</v>
      </c>
    </row>
    <row r="2248" spans="1:16" s="9" customFormat="1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4">
        <f>'[1]TCE - ANEXO II - Preencher'!W2255</f>
        <v>0</v>
      </c>
    </row>
    <row r="2249" spans="1:16" s="9" customFormat="1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4">
        <f>'[1]TCE - ANEXO II - Preencher'!W2256</f>
        <v>0</v>
      </c>
    </row>
    <row r="2250" spans="1:16" s="9" customFormat="1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4">
        <f>'[1]TCE - ANEXO II - Preencher'!W2257</f>
        <v>0</v>
      </c>
    </row>
    <row r="2251" spans="1:16" s="9" customFormat="1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4">
        <f>'[1]TCE - ANEXO II - Preencher'!W2258</f>
        <v>0</v>
      </c>
    </row>
    <row r="2252" spans="1:16" s="9" customFormat="1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4">
        <f>'[1]TCE - ANEXO II - Preencher'!W2259</f>
        <v>0</v>
      </c>
    </row>
    <row r="2253" spans="1:16" s="9" customFormat="1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4">
        <f>'[1]TCE - ANEXO II - Preencher'!W2260</f>
        <v>0</v>
      </c>
    </row>
    <row r="2254" spans="1:16" s="9" customFormat="1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4">
        <f>'[1]TCE - ANEXO II - Preencher'!W2261</f>
        <v>0</v>
      </c>
    </row>
    <row r="2255" spans="1:16" s="9" customFormat="1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4">
        <f>'[1]TCE - ANEXO II - Preencher'!W2262</f>
        <v>0</v>
      </c>
    </row>
    <row r="2256" spans="1:16" s="9" customFormat="1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4">
        <f>'[1]TCE - ANEXO II - Preencher'!W2263</f>
        <v>0</v>
      </c>
    </row>
    <row r="2257" spans="1:16" s="9" customFormat="1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4">
        <f>'[1]TCE - ANEXO II - Preencher'!W2264</f>
        <v>0</v>
      </c>
    </row>
    <row r="2258" spans="1:16" s="9" customFormat="1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4">
        <f>'[1]TCE - ANEXO II - Preencher'!W2265</f>
        <v>0</v>
      </c>
    </row>
    <row r="2259" spans="1:16" s="9" customFormat="1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4">
        <f>'[1]TCE - ANEXO II - Preencher'!W2266</f>
        <v>0</v>
      </c>
    </row>
    <row r="2260" spans="1:16" s="9" customFormat="1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4">
        <f>'[1]TCE - ANEXO II - Preencher'!W2267</f>
        <v>0</v>
      </c>
    </row>
    <row r="2261" spans="1:16" s="9" customFormat="1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4">
        <f>'[1]TCE - ANEXO II - Preencher'!W2268</f>
        <v>0</v>
      </c>
    </row>
    <row r="2262" spans="1:16" s="9" customFormat="1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4">
        <f>'[1]TCE - ANEXO II - Preencher'!W2269</f>
        <v>0</v>
      </c>
    </row>
    <row r="2263" spans="1:16" s="9" customFormat="1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4">
        <f>'[1]TCE - ANEXO II - Preencher'!W2270</f>
        <v>0</v>
      </c>
    </row>
    <row r="2264" spans="1:16" s="9" customFormat="1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4">
        <f>'[1]TCE - ANEXO II - Preencher'!W2271</f>
        <v>0</v>
      </c>
    </row>
    <row r="2265" spans="1:16" s="9" customFormat="1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4">
        <f>'[1]TCE - ANEXO II - Preencher'!W2272</f>
        <v>0</v>
      </c>
    </row>
    <row r="2266" spans="1:16" s="9" customFormat="1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4">
        <f>'[1]TCE - ANEXO II - Preencher'!W2273</f>
        <v>0</v>
      </c>
    </row>
    <row r="2267" spans="1:16" s="9" customFormat="1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4">
        <f>'[1]TCE - ANEXO II - Preencher'!W2274</f>
        <v>0</v>
      </c>
    </row>
    <row r="2268" spans="1:16" s="9" customFormat="1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4">
        <f>'[1]TCE - ANEXO II - Preencher'!W2275</f>
        <v>0</v>
      </c>
    </row>
    <row r="2269" spans="1:16" s="9" customFormat="1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4">
        <f>'[1]TCE - ANEXO II - Preencher'!W2276</f>
        <v>0</v>
      </c>
    </row>
    <row r="2270" spans="1:16" s="9" customFormat="1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4">
        <f>'[1]TCE - ANEXO II - Preencher'!W2277</f>
        <v>0</v>
      </c>
    </row>
    <row r="2271" spans="1:16" s="9" customFormat="1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4">
        <f>'[1]TCE - ANEXO II - Preencher'!W2278</f>
        <v>0</v>
      </c>
    </row>
    <row r="2272" spans="1:16" s="9" customFormat="1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4">
        <f>'[1]TCE - ANEXO II - Preencher'!W2279</f>
        <v>0</v>
      </c>
    </row>
    <row r="2273" spans="1:16" s="9" customFormat="1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4">
        <f>'[1]TCE - ANEXO II - Preencher'!W2280</f>
        <v>0</v>
      </c>
    </row>
    <row r="2274" spans="1:16" s="9" customFormat="1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4">
        <f>'[1]TCE - ANEXO II - Preencher'!W2281</f>
        <v>0</v>
      </c>
    </row>
    <row r="2275" spans="1:16" s="9" customFormat="1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4">
        <f>'[1]TCE - ANEXO II - Preencher'!W2282</f>
        <v>0</v>
      </c>
    </row>
    <row r="2276" spans="1:16" s="9" customFormat="1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4">
        <f>'[1]TCE - ANEXO II - Preencher'!W2283</f>
        <v>0</v>
      </c>
    </row>
    <row r="2277" spans="1:16" s="9" customFormat="1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4">
        <f>'[1]TCE - ANEXO II - Preencher'!W2284</f>
        <v>0</v>
      </c>
    </row>
    <row r="2278" spans="1:16" s="9" customFormat="1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4">
        <f>'[1]TCE - ANEXO II - Preencher'!W2285</f>
        <v>0</v>
      </c>
    </row>
    <row r="2279" spans="1:16" s="9" customFormat="1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4">
        <f>'[1]TCE - ANEXO II - Preencher'!W2286</f>
        <v>0</v>
      </c>
    </row>
    <row r="2280" spans="1:16" s="9" customFormat="1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4">
        <f>'[1]TCE - ANEXO II - Preencher'!W2287</f>
        <v>0</v>
      </c>
    </row>
    <row r="2281" spans="1:16" s="9" customFormat="1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4">
        <f>'[1]TCE - ANEXO II - Preencher'!W2288</f>
        <v>0</v>
      </c>
    </row>
    <row r="2282" spans="1:16" s="9" customFormat="1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4">
        <f>'[1]TCE - ANEXO II - Preencher'!W2289</f>
        <v>0</v>
      </c>
    </row>
    <row r="2283" spans="1:16" s="9" customFormat="1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4">
        <f>'[1]TCE - ANEXO II - Preencher'!W2290</f>
        <v>0</v>
      </c>
    </row>
    <row r="2284" spans="1:16" s="9" customFormat="1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4">
        <f>'[1]TCE - ANEXO II - Preencher'!W2291</f>
        <v>0</v>
      </c>
    </row>
    <row r="2285" spans="1:16" s="9" customFormat="1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4">
        <f>'[1]TCE - ANEXO II - Preencher'!W2292</f>
        <v>0</v>
      </c>
    </row>
    <row r="2286" spans="1:16" s="9" customFormat="1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4">
        <f>'[1]TCE - ANEXO II - Preencher'!W2293</f>
        <v>0</v>
      </c>
    </row>
    <row r="2287" spans="1:16" s="9" customFormat="1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4">
        <f>'[1]TCE - ANEXO II - Preencher'!W2294</f>
        <v>0</v>
      </c>
    </row>
    <row r="2288" spans="1:16" s="9" customFormat="1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4">
        <f>'[1]TCE - ANEXO II - Preencher'!W2295</f>
        <v>0</v>
      </c>
    </row>
    <row r="2289" spans="1:16" s="9" customFormat="1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4">
        <f>'[1]TCE - ANEXO II - Preencher'!W2296</f>
        <v>0</v>
      </c>
    </row>
    <row r="2290" spans="1:16" s="9" customFormat="1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4">
        <f>'[1]TCE - ANEXO II - Preencher'!W2297</f>
        <v>0</v>
      </c>
    </row>
    <row r="2291" spans="1:16" s="9" customFormat="1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4">
        <f>'[1]TCE - ANEXO II - Preencher'!W2298</f>
        <v>0</v>
      </c>
    </row>
    <row r="2292" spans="1:16" s="9" customFormat="1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4">
        <f>'[1]TCE - ANEXO II - Preencher'!W2299</f>
        <v>0</v>
      </c>
    </row>
    <row r="2293" spans="1:16" s="9" customFormat="1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4">
        <f>'[1]TCE - ANEXO II - Preencher'!W2300</f>
        <v>0</v>
      </c>
    </row>
    <row r="2294" spans="1:16" s="9" customFormat="1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4">
        <f>'[1]TCE - ANEXO II - Preencher'!W2301</f>
        <v>0</v>
      </c>
    </row>
    <row r="2295" spans="1:16" s="9" customFormat="1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4">
        <f>'[1]TCE - ANEXO II - Preencher'!W2302</f>
        <v>0</v>
      </c>
    </row>
    <row r="2296" spans="1:16" s="9" customFormat="1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4">
        <f>'[1]TCE - ANEXO II - Preencher'!W2303</f>
        <v>0</v>
      </c>
    </row>
    <row r="2297" spans="1:16" s="9" customFormat="1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4">
        <f>'[1]TCE - ANEXO II - Preencher'!W2304</f>
        <v>0</v>
      </c>
    </row>
    <row r="2298" spans="1:16" s="9" customFormat="1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4">
        <f>'[1]TCE - ANEXO II - Preencher'!W2305</f>
        <v>0</v>
      </c>
    </row>
    <row r="2299" spans="1:16" s="9" customFormat="1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4">
        <f>'[1]TCE - ANEXO II - Preencher'!W2306</f>
        <v>0</v>
      </c>
    </row>
    <row r="2300" spans="1:16" s="9" customFormat="1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4">
        <f>'[1]TCE - ANEXO II - Preencher'!W2307</f>
        <v>0</v>
      </c>
    </row>
    <row r="2301" spans="1:16" s="9" customFormat="1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4">
        <f>'[1]TCE - ANEXO II - Preencher'!W2308</f>
        <v>0</v>
      </c>
    </row>
    <row r="2302" spans="1:16" s="9" customFormat="1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4">
        <f>'[1]TCE - ANEXO II - Preencher'!W2309</f>
        <v>0</v>
      </c>
    </row>
    <row r="2303" spans="1:16" s="9" customFormat="1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4">
        <f>'[1]TCE - ANEXO II - Preencher'!W2310</f>
        <v>0</v>
      </c>
    </row>
    <row r="2304" spans="1:16" s="9" customFormat="1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4">
        <f>'[1]TCE - ANEXO II - Preencher'!W2311</f>
        <v>0</v>
      </c>
    </row>
    <row r="2305" spans="1:16" s="9" customFormat="1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4">
        <f>'[1]TCE - ANEXO II - Preencher'!W2312</f>
        <v>0</v>
      </c>
    </row>
    <row r="2306" spans="1:16" s="9" customFormat="1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4">
        <f>'[1]TCE - ANEXO II - Preencher'!W2313</f>
        <v>0</v>
      </c>
    </row>
    <row r="2307" spans="1:16" s="9" customFormat="1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4">
        <f>'[1]TCE - ANEXO II - Preencher'!W2314</f>
        <v>0</v>
      </c>
    </row>
    <row r="2308" spans="1:16" s="9" customFormat="1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4">
        <f>'[1]TCE - ANEXO II - Preencher'!W2315</f>
        <v>0</v>
      </c>
    </row>
    <row r="2309" spans="1:16" s="9" customFormat="1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4">
        <f>'[1]TCE - ANEXO II - Preencher'!W2316</f>
        <v>0</v>
      </c>
    </row>
    <row r="2310" spans="1:16" s="9" customFormat="1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4">
        <f>'[1]TCE - ANEXO II - Preencher'!W2317</f>
        <v>0</v>
      </c>
    </row>
    <row r="2311" spans="1:16" s="9" customFormat="1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4">
        <f>'[1]TCE - ANEXO II - Preencher'!W2318</f>
        <v>0</v>
      </c>
    </row>
    <row r="2312" spans="1:16" s="9" customFormat="1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4">
        <f>'[1]TCE - ANEXO II - Preencher'!W2319</f>
        <v>0</v>
      </c>
    </row>
    <row r="2313" spans="1:16" s="9" customFormat="1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4">
        <f>'[1]TCE - ANEXO II - Preencher'!W2320</f>
        <v>0</v>
      </c>
    </row>
    <row r="2314" spans="1:16" s="9" customFormat="1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4">
        <f>'[1]TCE - ANEXO II - Preencher'!W2321</f>
        <v>0</v>
      </c>
    </row>
    <row r="2315" spans="1:16" s="9" customFormat="1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4">
        <f>'[1]TCE - ANEXO II - Preencher'!W2322</f>
        <v>0</v>
      </c>
    </row>
    <row r="2316" spans="1:16" s="9" customFormat="1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4">
        <f>'[1]TCE - ANEXO II - Preencher'!W2323</f>
        <v>0</v>
      </c>
    </row>
    <row r="2317" spans="1:16" s="9" customFormat="1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4">
        <f>'[1]TCE - ANEXO II - Preencher'!W2324</f>
        <v>0</v>
      </c>
    </row>
    <row r="2318" spans="1:16" s="9" customFormat="1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4">
        <f>'[1]TCE - ANEXO II - Preencher'!W2325</f>
        <v>0</v>
      </c>
    </row>
    <row r="2319" spans="1:16" s="9" customFormat="1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4">
        <f>'[1]TCE - ANEXO II - Preencher'!W2326</f>
        <v>0</v>
      </c>
    </row>
    <row r="2320" spans="1:16" s="9" customFormat="1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4">
        <f>'[1]TCE - ANEXO II - Preencher'!W2327</f>
        <v>0</v>
      </c>
    </row>
    <row r="2321" spans="1:16" s="9" customFormat="1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4">
        <f>'[1]TCE - ANEXO II - Preencher'!W2328</f>
        <v>0</v>
      </c>
    </row>
    <row r="2322" spans="1:16" s="9" customFormat="1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4">
        <f>'[1]TCE - ANEXO II - Preencher'!W2329</f>
        <v>0</v>
      </c>
    </row>
    <row r="2323" spans="1:16" s="9" customFormat="1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4">
        <f>'[1]TCE - ANEXO II - Preencher'!W2330</f>
        <v>0</v>
      </c>
    </row>
    <row r="2324" spans="1:16" s="9" customFormat="1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4">
        <f>'[1]TCE - ANEXO II - Preencher'!W2331</f>
        <v>0</v>
      </c>
    </row>
    <row r="2325" spans="1:16" s="9" customFormat="1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4">
        <f>'[1]TCE - ANEXO II - Preencher'!W2332</f>
        <v>0</v>
      </c>
    </row>
    <row r="2326" spans="1:16" s="9" customFormat="1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4">
        <f>'[1]TCE - ANEXO II - Preencher'!W2333</f>
        <v>0</v>
      </c>
    </row>
    <row r="2327" spans="1:16" s="9" customFormat="1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4">
        <f>'[1]TCE - ANEXO II - Preencher'!W2334</f>
        <v>0</v>
      </c>
    </row>
    <row r="2328" spans="1:16" s="9" customFormat="1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4">
        <f>'[1]TCE - ANEXO II - Preencher'!W2335</f>
        <v>0</v>
      </c>
    </row>
    <row r="2329" spans="1:16" s="9" customFormat="1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4">
        <f>'[1]TCE - ANEXO II - Preencher'!W2336</f>
        <v>0</v>
      </c>
    </row>
    <row r="2330" spans="1:16" s="9" customFormat="1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4">
        <f>'[1]TCE - ANEXO II - Preencher'!W2337</f>
        <v>0</v>
      </c>
    </row>
    <row r="2331" spans="1:16" s="9" customFormat="1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4">
        <f>'[1]TCE - ANEXO II - Preencher'!W2338</f>
        <v>0</v>
      </c>
    </row>
    <row r="2332" spans="1:16" s="9" customFormat="1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4">
        <f>'[1]TCE - ANEXO II - Preencher'!W2339</f>
        <v>0</v>
      </c>
    </row>
    <row r="2333" spans="1:16" s="9" customFormat="1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4">
        <f>'[1]TCE - ANEXO II - Preencher'!W2340</f>
        <v>0</v>
      </c>
    </row>
    <row r="2334" spans="1:16" s="9" customFormat="1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4">
        <f>'[1]TCE - ANEXO II - Preencher'!W2341</f>
        <v>0</v>
      </c>
    </row>
    <row r="2335" spans="1:16" s="9" customFormat="1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4">
        <f>'[1]TCE - ANEXO II - Preencher'!W2342</f>
        <v>0</v>
      </c>
    </row>
    <row r="2336" spans="1:16" s="9" customFormat="1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4">
        <f>'[1]TCE - ANEXO II - Preencher'!W2343</f>
        <v>0</v>
      </c>
    </row>
    <row r="2337" spans="1:16" s="9" customFormat="1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4">
        <f>'[1]TCE - ANEXO II - Preencher'!W2344</f>
        <v>0</v>
      </c>
    </row>
    <row r="2338" spans="1:16" s="9" customFormat="1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4">
        <f>'[1]TCE - ANEXO II - Preencher'!W2345</f>
        <v>0</v>
      </c>
    </row>
    <row r="2339" spans="1:16" s="9" customFormat="1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4">
        <f>'[1]TCE - ANEXO II - Preencher'!W2346</f>
        <v>0</v>
      </c>
    </row>
    <row r="2340" spans="1:16" s="9" customFormat="1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4">
        <f>'[1]TCE - ANEXO II - Preencher'!W2347</f>
        <v>0</v>
      </c>
    </row>
    <row r="2341" spans="1:16" s="9" customFormat="1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4">
        <f>'[1]TCE - ANEXO II - Preencher'!W2348</f>
        <v>0</v>
      </c>
    </row>
    <row r="2342" spans="1:16" s="9" customFormat="1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4">
        <f>'[1]TCE - ANEXO II - Preencher'!W2349</f>
        <v>0</v>
      </c>
    </row>
    <row r="2343" spans="1:16" s="9" customFormat="1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4">
        <f>'[1]TCE - ANEXO II - Preencher'!W2350</f>
        <v>0</v>
      </c>
    </row>
    <row r="2344" spans="1:16" s="9" customFormat="1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4">
        <f>'[1]TCE - ANEXO II - Preencher'!W2351</f>
        <v>0</v>
      </c>
    </row>
    <row r="2345" spans="1:16" s="9" customFormat="1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4">
        <f>'[1]TCE - ANEXO II - Preencher'!W2352</f>
        <v>0</v>
      </c>
    </row>
    <row r="2346" spans="1:16" s="9" customFormat="1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4">
        <f>'[1]TCE - ANEXO II - Preencher'!W2353</f>
        <v>0</v>
      </c>
    </row>
    <row r="2347" spans="1:16" s="9" customFormat="1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4">
        <f>'[1]TCE - ANEXO II - Preencher'!W2354</f>
        <v>0</v>
      </c>
    </row>
    <row r="2348" spans="1:16" s="9" customFormat="1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4">
        <f>'[1]TCE - ANEXO II - Preencher'!W2355</f>
        <v>0</v>
      </c>
    </row>
    <row r="2349" spans="1:16" s="9" customFormat="1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4">
        <f>'[1]TCE - ANEXO II - Preencher'!W2356</f>
        <v>0</v>
      </c>
    </row>
    <row r="2350" spans="1:16" s="9" customFormat="1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4">
        <f>'[1]TCE - ANEXO II - Preencher'!W2357</f>
        <v>0</v>
      </c>
    </row>
    <row r="2351" spans="1:16" s="9" customFormat="1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4">
        <f>'[1]TCE - ANEXO II - Preencher'!W2358</f>
        <v>0</v>
      </c>
    </row>
    <row r="2352" spans="1:16" s="9" customFormat="1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4">
        <f>'[1]TCE - ANEXO II - Preencher'!W2359</f>
        <v>0</v>
      </c>
    </row>
    <row r="2353" spans="1:16" s="9" customFormat="1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4">
        <f>'[1]TCE - ANEXO II - Preencher'!W2360</f>
        <v>0</v>
      </c>
    </row>
    <row r="2354" spans="1:16" s="9" customFormat="1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4">
        <f>'[1]TCE - ANEXO II - Preencher'!W2361</f>
        <v>0</v>
      </c>
    </row>
    <row r="2355" spans="1:16" s="9" customFormat="1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4">
        <f>'[1]TCE - ANEXO II - Preencher'!W2362</f>
        <v>0</v>
      </c>
    </row>
    <row r="2356" spans="1:16" s="9" customFormat="1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4">
        <f>'[1]TCE - ANEXO II - Preencher'!W2363</f>
        <v>0</v>
      </c>
    </row>
    <row r="2357" spans="1:16" s="9" customFormat="1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4">
        <f>'[1]TCE - ANEXO II - Preencher'!W2364</f>
        <v>0</v>
      </c>
    </row>
    <row r="2358" spans="1:16" s="9" customFormat="1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4">
        <f>'[1]TCE - ANEXO II - Preencher'!W2365</f>
        <v>0</v>
      </c>
    </row>
    <row r="2359" spans="1:16" s="9" customFormat="1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4">
        <f>'[1]TCE - ANEXO II - Preencher'!W2366</f>
        <v>0</v>
      </c>
    </row>
    <row r="2360" spans="1:16" s="9" customFormat="1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4">
        <f>'[1]TCE - ANEXO II - Preencher'!W2367</f>
        <v>0</v>
      </c>
    </row>
    <row r="2361" spans="1:16" s="9" customFormat="1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4">
        <f>'[1]TCE - ANEXO II - Preencher'!W2368</f>
        <v>0</v>
      </c>
    </row>
    <row r="2362" spans="1:16" s="9" customFormat="1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4">
        <f>'[1]TCE - ANEXO II - Preencher'!W2369</f>
        <v>0</v>
      </c>
    </row>
    <row r="2363" spans="1:16" s="9" customFormat="1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4">
        <f>'[1]TCE - ANEXO II - Preencher'!W2370</f>
        <v>0</v>
      </c>
    </row>
    <row r="2364" spans="1:16" s="9" customFormat="1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4">
        <f>'[1]TCE - ANEXO II - Preencher'!W2371</f>
        <v>0</v>
      </c>
    </row>
    <row r="2365" spans="1:16" s="9" customFormat="1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4">
        <f>'[1]TCE - ANEXO II - Preencher'!W2372</f>
        <v>0</v>
      </c>
    </row>
    <row r="2366" spans="1:16" s="9" customFormat="1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4">
        <f>'[1]TCE - ANEXO II - Preencher'!W2373</f>
        <v>0</v>
      </c>
    </row>
    <row r="2367" spans="1:16" s="9" customFormat="1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4">
        <f>'[1]TCE - ANEXO II - Preencher'!W2374</f>
        <v>0</v>
      </c>
    </row>
    <row r="2368" spans="1:16" s="9" customFormat="1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4">
        <f>'[1]TCE - ANEXO II - Preencher'!W2375</f>
        <v>0</v>
      </c>
    </row>
    <row r="2369" spans="1:16" s="9" customFormat="1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4">
        <f>'[1]TCE - ANEXO II - Preencher'!W2376</f>
        <v>0</v>
      </c>
    </row>
    <row r="2370" spans="1:16" s="9" customFormat="1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4">
        <f>'[1]TCE - ANEXO II - Preencher'!W2377</f>
        <v>0</v>
      </c>
    </row>
    <row r="2371" spans="1:16" s="9" customFormat="1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4">
        <f>'[1]TCE - ANEXO II - Preencher'!W2378</f>
        <v>0</v>
      </c>
    </row>
    <row r="2372" spans="1:16" s="9" customFormat="1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4">
        <f>'[1]TCE - ANEXO II - Preencher'!W2379</f>
        <v>0</v>
      </c>
    </row>
    <row r="2373" spans="1:16" s="9" customFormat="1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4">
        <f>'[1]TCE - ANEXO II - Preencher'!W2380</f>
        <v>0</v>
      </c>
    </row>
    <row r="2374" spans="1:16" s="9" customFormat="1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4">
        <f>'[1]TCE - ANEXO II - Preencher'!W2381</f>
        <v>0</v>
      </c>
    </row>
    <row r="2375" spans="1:16" s="9" customFormat="1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4">
        <f>'[1]TCE - ANEXO II - Preencher'!W2382</f>
        <v>0</v>
      </c>
    </row>
    <row r="2376" spans="1:16" s="9" customFormat="1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4">
        <f>'[1]TCE - ANEXO II - Preencher'!W2383</f>
        <v>0</v>
      </c>
    </row>
    <row r="2377" spans="1:16" s="9" customFormat="1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4">
        <f>'[1]TCE - ANEXO II - Preencher'!W2384</f>
        <v>0</v>
      </c>
    </row>
    <row r="2378" spans="1:16" s="9" customFormat="1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4">
        <f>'[1]TCE - ANEXO II - Preencher'!W2385</f>
        <v>0</v>
      </c>
    </row>
    <row r="2379" spans="1:16" s="9" customFormat="1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4">
        <f>'[1]TCE - ANEXO II - Preencher'!W2386</f>
        <v>0</v>
      </c>
    </row>
    <row r="2380" spans="1:16" s="9" customFormat="1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4">
        <f>'[1]TCE - ANEXO II - Preencher'!W2387</f>
        <v>0</v>
      </c>
    </row>
    <row r="2381" spans="1:16" s="9" customFormat="1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4">
        <f>'[1]TCE - ANEXO II - Preencher'!W2388</f>
        <v>0</v>
      </c>
    </row>
    <row r="2382" spans="1:16" s="9" customFormat="1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4">
        <f>'[1]TCE - ANEXO II - Preencher'!W2389</f>
        <v>0</v>
      </c>
    </row>
    <row r="2383" spans="1:16" s="9" customFormat="1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4">
        <f>'[1]TCE - ANEXO II - Preencher'!W2390</f>
        <v>0</v>
      </c>
    </row>
    <row r="2384" spans="1:16" s="9" customFormat="1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4">
        <f>'[1]TCE - ANEXO II - Preencher'!W2391</f>
        <v>0</v>
      </c>
    </row>
    <row r="2385" spans="1:16" s="9" customFormat="1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4">
        <f>'[1]TCE - ANEXO II - Preencher'!W2392</f>
        <v>0</v>
      </c>
    </row>
    <row r="2386" spans="1:16" s="9" customFormat="1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4">
        <f>'[1]TCE - ANEXO II - Preencher'!W2393</f>
        <v>0</v>
      </c>
    </row>
    <row r="2387" spans="1:16" s="9" customFormat="1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4">
        <f>'[1]TCE - ANEXO II - Preencher'!W2394</f>
        <v>0</v>
      </c>
    </row>
    <row r="2388" spans="1:16" s="9" customFormat="1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4">
        <f>'[1]TCE - ANEXO II - Preencher'!W2395</f>
        <v>0</v>
      </c>
    </row>
    <row r="2389" spans="1:16" s="9" customFormat="1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4">
        <f>'[1]TCE - ANEXO II - Preencher'!W2396</f>
        <v>0</v>
      </c>
    </row>
    <row r="2390" spans="1:16" s="9" customFormat="1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4">
        <f>'[1]TCE - ANEXO II - Preencher'!W2397</f>
        <v>0</v>
      </c>
    </row>
    <row r="2391" spans="1:16" s="9" customFormat="1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4">
        <f>'[1]TCE - ANEXO II - Preencher'!W2398</f>
        <v>0</v>
      </c>
    </row>
    <row r="2392" spans="1:16" s="9" customFormat="1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4">
        <f>'[1]TCE - ANEXO II - Preencher'!W2399</f>
        <v>0</v>
      </c>
    </row>
    <row r="2393" spans="1:16" s="9" customFormat="1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4">
        <f>'[1]TCE - ANEXO II - Preencher'!W2400</f>
        <v>0</v>
      </c>
    </row>
    <row r="2394" spans="1:16" s="9" customFormat="1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4">
        <f>'[1]TCE - ANEXO II - Preencher'!W2401</f>
        <v>0</v>
      </c>
    </row>
    <row r="2395" spans="1:16" s="9" customFormat="1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4">
        <f>'[1]TCE - ANEXO II - Preencher'!W2402</f>
        <v>0</v>
      </c>
    </row>
    <row r="2396" spans="1:16" s="9" customFormat="1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4">
        <f>'[1]TCE - ANEXO II - Preencher'!W2403</f>
        <v>0</v>
      </c>
    </row>
    <row r="2397" spans="1:16" s="9" customFormat="1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4">
        <f>'[1]TCE - ANEXO II - Preencher'!W2404</f>
        <v>0</v>
      </c>
    </row>
    <row r="2398" spans="1:16" s="9" customFormat="1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4">
        <f>'[1]TCE - ANEXO II - Preencher'!W2405</f>
        <v>0</v>
      </c>
    </row>
    <row r="2399" spans="1:16" s="9" customFormat="1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4">
        <f>'[1]TCE - ANEXO II - Preencher'!W2406</f>
        <v>0</v>
      </c>
    </row>
    <row r="2400" spans="1:16" s="9" customFormat="1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4">
        <f>'[1]TCE - ANEXO II - Preencher'!W2407</f>
        <v>0</v>
      </c>
    </row>
    <row r="2401" spans="1:16" s="9" customFormat="1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4">
        <f>'[1]TCE - ANEXO II - Preencher'!W2408</f>
        <v>0</v>
      </c>
    </row>
    <row r="2402" spans="1:16" s="9" customFormat="1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4">
        <f>'[1]TCE - ANEXO II - Preencher'!W2409</f>
        <v>0</v>
      </c>
    </row>
    <row r="2403" spans="1:16" s="9" customFormat="1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4">
        <f>'[1]TCE - ANEXO II - Preencher'!W2410</f>
        <v>0</v>
      </c>
    </row>
    <row r="2404" spans="1:16" s="9" customFormat="1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4">
        <f>'[1]TCE - ANEXO II - Preencher'!W2411</f>
        <v>0</v>
      </c>
    </row>
    <row r="2405" spans="1:16" s="9" customFormat="1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4">
        <f>'[1]TCE - ANEXO II - Preencher'!W2412</f>
        <v>0</v>
      </c>
    </row>
    <row r="2406" spans="1:16" s="9" customFormat="1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4">
        <f>'[1]TCE - ANEXO II - Preencher'!W2413</f>
        <v>0</v>
      </c>
    </row>
    <row r="2407" spans="1:16" s="9" customFormat="1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4">
        <f>'[1]TCE - ANEXO II - Preencher'!W2414</f>
        <v>0</v>
      </c>
    </row>
    <row r="2408" spans="1:16" s="9" customFormat="1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4">
        <f>'[1]TCE - ANEXO II - Preencher'!W2415</f>
        <v>0</v>
      </c>
    </row>
    <row r="2409" spans="1:16" s="9" customFormat="1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4">
        <f>'[1]TCE - ANEXO II - Preencher'!W2416</f>
        <v>0</v>
      </c>
    </row>
    <row r="2410" spans="1:16" s="9" customFormat="1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4">
        <f>'[1]TCE - ANEXO II - Preencher'!W2417</f>
        <v>0</v>
      </c>
    </row>
    <row r="2411" spans="1:16" s="9" customFormat="1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4">
        <f>'[1]TCE - ANEXO II - Preencher'!W2418</f>
        <v>0</v>
      </c>
    </row>
    <row r="2412" spans="1:16" s="9" customFormat="1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4">
        <f>'[1]TCE - ANEXO II - Preencher'!W2419</f>
        <v>0</v>
      </c>
    </row>
    <row r="2413" spans="1:16" s="9" customFormat="1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4">
        <f>'[1]TCE - ANEXO II - Preencher'!W2420</f>
        <v>0</v>
      </c>
    </row>
    <row r="2414" spans="1:16" s="9" customFormat="1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4">
        <f>'[1]TCE - ANEXO II - Preencher'!W2421</f>
        <v>0</v>
      </c>
    </row>
    <row r="2415" spans="1:16" s="9" customFormat="1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4">
        <f>'[1]TCE - ANEXO II - Preencher'!W2422</f>
        <v>0</v>
      </c>
    </row>
    <row r="2416" spans="1:16" s="9" customFormat="1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4">
        <f>'[1]TCE - ANEXO II - Preencher'!W2423</f>
        <v>0</v>
      </c>
    </row>
    <row r="2417" spans="1:16" s="9" customFormat="1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4">
        <f>'[1]TCE - ANEXO II - Preencher'!W2424</f>
        <v>0</v>
      </c>
    </row>
    <row r="2418" spans="1:16" s="9" customFormat="1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4">
        <f>'[1]TCE - ANEXO II - Preencher'!W2425</f>
        <v>0</v>
      </c>
    </row>
    <row r="2419" spans="1:16" s="9" customFormat="1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4">
        <f>'[1]TCE - ANEXO II - Preencher'!W2426</f>
        <v>0</v>
      </c>
    </row>
    <row r="2420" spans="1:16" s="9" customFormat="1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4">
        <f>'[1]TCE - ANEXO II - Preencher'!W2427</f>
        <v>0</v>
      </c>
    </row>
    <row r="2421" spans="1:16" s="9" customFormat="1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4">
        <f>'[1]TCE - ANEXO II - Preencher'!W2428</f>
        <v>0</v>
      </c>
    </row>
    <row r="2422" spans="1:16" s="9" customFormat="1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4">
        <f>'[1]TCE - ANEXO II - Preencher'!W2429</f>
        <v>0</v>
      </c>
    </row>
    <row r="2423" spans="1:16" s="9" customFormat="1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4">
        <f>'[1]TCE - ANEXO II - Preencher'!W2430</f>
        <v>0</v>
      </c>
    </row>
    <row r="2424" spans="1:16" s="9" customFormat="1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4">
        <f>'[1]TCE - ANEXO II - Preencher'!W2431</f>
        <v>0</v>
      </c>
    </row>
    <row r="2425" spans="1:16" s="9" customFormat="1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4">
        <f>'[1]TCE - ANEXO II - Preencher'!W2432</f>
        <v>0</v>
      </c>
    </row>
    <row r="2426" spans="1:16" s="9" customFormat="1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4">
        <f>'[1]TCE - ANEXO II - Preencher'!W2433</f>
        <v>0</v>
      </c>
    </row>
    <row r="2427" spans="1:16" s="9" customFormat="1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4">
        <f>'[1]TCE - ANEXO II - Preencher'!W2434</f>
        <v>0</v>
      </c>
    </row>
    <row r="2428" spans="1:16" s="9" customFormat="1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4">
        <f>'[1]TCE - ANEXO II - Preencher'!W2435</f>
        <v>0</v>
      </c>
    </row>
    <row r="2429" spans="1:16" s="9" customFormat="1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4">
        <f>'[1]TCE - ANEXO II - Preencher'!W2436</f>
        <v>0</v>
      </c>
    </row>
    <row r="2430" spans="1:16" s="9" customFormat="1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4">
        <f>'[1]TCE - ANEXO II - Preencher'!W2437</f>
        <v>0</v>
      </c>
    </row>
    <row r="2431" spans="1:16" s="9" customFormat="1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4">
        <f>'[1]TCE - ANEXO II - Preencher'!W2438</f>
        <v>0</v>
      </c>
    </row>
    <row r="2432" spans="1:16" s="9" customFormat="1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4">
        <f>'[1]TCE - ANEXO II - Preencher'!W2439</f>
        <v>0</v>
      </c>
    </row>
    <row r="2433" spans="1:16" s="9" customFormat="1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4">
        <f>'[1]TCE - ANEXO II - Preencher'!W2440</f>
        <v>0</v>
      </c>
    </row>
    <row r="2434" spans="1:16" s="9" customFormat="1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4">
        <f>'[1]TCE - ANEXO II - Preencher'!W2441</f>
        <v>0</v>
      </c>
    </row>
    <row r="2435" spans="1:16" s="9" customFormat="1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4">
        <f>'[1]TCE - ANEXO II - Preencher'!W2442</f>
        <v>0</v>
      </c>
    </row>
    <row r="2436" spans="1:16" s="9" customFormat="1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4">
        <f>'[1]TCE - ANEXO II - Preencher'!W2443</f>
        <v>0</v>
      </c>
    </row>
    <row r="2437" spans="1:16" s="9" customFormat="1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4">
        <f>'[1]TCE - ANEXO II - Preencher'!W2444</f>
        <v>0</v>
      </c>
    </row>
    <row r="2438" spans="1:16" s="9" customFormat="1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4">
        <f>'[1]TCE - ANEXO II - Preencher'!W2445</f>
        <v>0</v>
      </c>
    </row>
    <row r="2439" spans="1:16" s="9" customFormat="1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4">
        <f>'[1]TCE - ANEXO II - Preencher'!W2446</f>
        <v>0</v>
      </c>
    </row>
    <row r="2440" spans="1:16" s="9" customFormat="1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4">
        <f>'[1]TCE - ANEXO II - Preencher'!W2447</f>
        <v>0</v>
      </c>
    </row>
    <row r="2441" spans="1:16" s="9" customFormat="1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4">
        <f>'[1]TCE - ANEXO II - Preencher'!W2448</f>
        <v>0</v>
      </c>
    </row>
    <row r="2442" spans="1:16" s="9" customFormat="1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4">
        <f>'[1]TCE - ANEXO II - Preencher'!W2449</f>
        <v>0</v>
      </c>
    </row>
    <row r="2443" spans="1:16" s="9" customFormat="1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4">
        <f>'[1]TCE - ANEXO II - Preencher'!W2450</f>
        <v>0</v>
      </c>
    </row>
    <row r="2444" spans="1:16" s="9" customFormat="1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4">
        <f>'[1]TCE - ANEXO II - Preencher'!W2451</f>
        <v>0</v>
      </c>
    </row>
    <row r="2445" spans="1:16" s="9" customFormat="1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4">
        <f>'[1]TCE - ANEXO II - Preencher'!W2452</f>
        <v>0</v>
      </c>
    </row>
    <row r="2446" spans="1:16" s="9" customFormat="1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4">
        <f>'[1]TCE - ANEXO II - Preencher'!W2453</f>
        <v>0</v>
      </c>
    </row>
    <row r="2447" spans="1:16" s="9" customFormat="1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4">
        <f>'[1]TCE - ANEXO II - Preencher'!W2454</f>
        <v>0</v>
      </c>
    </row>
    <row r="2448" spans="1:16" s="9" customFormat="1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4">
        <f>'[1]TCE - ANEXO II - Preencher'!W2455</f>
        <v>0</v>
      </c>
    </row>
    <row r="2449" spans="1:16" s="9" customFormat="1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4">
        <f>'[1]TCE - ANEXO II - Preencher'!W2456</f>
        <v>0</v>
      </c>
    </row>
    <row r="2450" spans="1:16" s="9" customFormat="1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4">
        <f>'[1]TCE - ANEXO II - Preencher'!W2457</f>
        <v>0</v>
      </c>
    </row>
    <row r="2451" spans="1:16" s="9" customFormat="1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4">
        <f>'[1]TCE - ANEXO II - Preencher'!W2458</f>
        <v>0</v>
      </c>
    </row>
    <row r="2452" spans="1:16" s="9" customFormat="1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4">
        <f>'[1]TCE - ANEXO II - Preencher'!W2459</f>
        <v>0</v>
      </c>
    </row>
    <row r="2453" spans="1:16" s="9" customFormat="1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4">
        <f>'[1]TCE - ANEXO II - Preencher'!W2460</f>
        <v>0</v>
      </c>
    </row>
    <row r="2454" spans="1:16" s="9" customFormat="1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4">
        <f>'[1]TCE - ANEXO II - Preencher'!W2461</f>
        <v>0</v>
      </c>
    </row>
    <row r="2455" spans="1:16" s="9" customFormat="1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4">
        <f>'[1]TCE - ANEXO II - Preencher'!W2462</f>
        <v>0</v>
      </c>
    </row>
    <row r="2456" spans="1:16" s="9" customFormat="1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4">
        <f>'[1]TCE - ANEXO II - Preencher'!W2463</f>
        <v>0</v>
      </c>
    </row>
    <row r="2457" spans="1:16" s="9" customFormat="1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4">
        <f>'[1]TCE - ANEXO II - Preencher'!W2464</f>
        <v>0</v>
      </c>
    </row>
    <row r="2458" spans="1:16" s="9" customFormat="1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4">
        <f>'[1]TCE - ANEXO II - Preencher'!W2465</f>
        <v>0</v>
      </c>
    </row>
    <row r="2459" spans="1:16" s="9" customFormat="1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4">
        <f>'[1]TCE - ANEXO II - Preencher'!W2466</f>
        <v>0</v>
      </c>
    </row>
    <row r="2460" spans="1:16" s="9" customFormat="1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4">
        <f>'[1]TCE - ANEXO II - Preencher'!W2467</f>
        <v>0</v>
      </c>
    </row>
    <row r="2461" spans="1:16" s="9" customFormat="1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4">
        <f>'[1]TCE - ANEXO II - Preencher'!W2468</f>
        <v>0</v>
      </c>
    </row>
    <row r="2462" spans="1:16" s="9" customFormat="1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4">
        <f>'[1]TCE - ANEXO II - Preencher'!W2469</f>
        <v>0</v>
      </c>
    </row>
    <row r="2463" spans="1:16" s="9" customFormat="1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4">
        <f>'[1]TCE - ANEXO II - Preencher'!W2470</f>
        <v>0</v>
      </c>
    </row>
    <row r="2464" spans="1:16" s="9" customFormat="1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4">
        <f>'[1]TCE - ANEXO II - Preencher'!W2471</f>
        <v>0</v>
      </c>
    </row>
    <row r="2465" spans="1:16" s="9" customFormat="1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4">
        <f>'[1]TCE - ANEXO II - Preencher'!W2472</f>
        <v>0</v>
      </c>
    </row>
    <row r="2466" spans="1:16" s="9" customFormat="1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4">
        <f>'[1]TCE - ANEXO II - Preencher'!W2473</f>
        <v>0</v>
      </c>
    </row>
    <row r="2467" spans="1:16" s="9" customFormat="1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4">
        <f>'[1]TCE - ANEXO II - Preencher'!W2474</f>
        <v>0</v>
      </c>
    </row>
    <row r="2468" spans="1:16" s="9" customFormat="1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4">
        <f>'[1]TCE - ANEXO II - Preencher'!W2475</f>
        <v>0</v>
      </c>
    </row>
    <row r="2469" spans="1:16" s="9" customFormat="1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4">
        <f>'[1]TCE - ANEXO II - Preencher'!W2476</f>
        <v>0</v>
      </c>
    </row>
    <row r="2470" spans="1:16" s="9" customFormat="1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4">
        <f>'[1]TCE - ANEXO II - Preencher'!W2477</f>
        <v>0</v>
      </c>
    </row>
    <row r="2471" spans="1:16" s="9" customFormat="1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4">
        <f>'[1]TCE - ANEXO II - Preencher'!W2478</f>
        <v>0</v>
      </c>
    </row>
    <row r="2472" spans="1:16" s="9" customFormat="1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4">
        <f>'[1]TCE - ANEXO II - Preencher'!W2479</f>
        <v>0</v>
      </c>
    </row>
    <row r="2473" spans="1:16" s="9" customFormat="1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4">
        <f>'[1]TCE - ANEXO II - Preencher'!W2480</f>
        <v>0</v>
      </c>
    </row>
    <row r="2474" spans="1:16" s="9" customFormat="1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4">
        <f>'[1]TCE - ANEXO II - Preencher'!W2481</f>
        <v>0</v>
      </c>
    </row>
    <row r="2475" spans="1:16" s="9" customFormat="1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4">
        <f>'[1]TCE - ANEXO II - Preencher'!W2482</f>
        <v>0</v>
      </c>
    </row>
    <row r="2476" spans="1:16" s="9" customFormat="1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4">
        <f>'[1]TCE - ANEXO II - Preencher'!W2483</f>
        <v>0</v>
      </c>
    </row>
    <row r="2477" spans="1:16" s="9" customFormat="1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4">
        <f>'[1]TCE - ANEXO II - Preencher'!W2484</f>
        <v>0</v>
      </c>
    </row>
    <row r="2478" spans="1:16" s="9" customFormat="1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4">
        <f>'[1]TCE - ANEXO II - Preencher'!W2485</f>
        <v>0</v>
      </c>
    </row>
    <row r="2479" spans="1:16" s="9" customFormat="1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4">
        <f>'[1]TCE - ANEXO II - Preencher'!W2486</f>
        <v>0</v>
      </c>
    </row>
    <row r="2480" spans="1:16" s="9" customFormat="1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4">
        <f>'[1]TCE - ANEXO II - Preencher'!W2487</f>
        <v>0</v>
      </c>
    </row>
    <row r="2481" spans="1:16" s="9" customFormat="1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4">
        <f>'[1]TCE - ANEXO II - Preencher'!W2488</f>
        <v>0</v>
      </c>
    </row>
    <row r="2482" spans="1:16" s="9" customFormat="1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4">
        <f>'[1]TCE - ANEXO II - Preencher'!W2489</f>
        <v>0</v>
      </c>
    </row>
    <row r="2483" spans="1:16" s="9" customFormat="1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4">
        <f>'[1]TCE - ANEXO II - Preencher'!W2490</f>
        <v>0</v>
      </c>
    </row>
    <row r="2484" spans="1:16" s="9" customFormat="1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4">
        <f>'[1]TCE - ANEXO II - Preencher'!W2491</f>
        <v>0</v>
      </c>
    </row>
    <row r="2485" spans="1:16" s="9" customFormat="1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4">
        <f>'[1]TCE - ANEXO II - Preencher'!W2492</f>
        <v>0</v>
      </c>
    </row>
    <row r="2486" spans="1:16" s="9" customFormat="1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4">
        <f>'[1]TCE - ANEXO II - Preencher'!W2493</f>
        <v>0</v>
      </c>
    </row>
    <row r="2487" spans="1:16" s="9" customFormat="1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4">
        <f>'[1]TCE - ANEXO II - Preencher'!W2494</f>
        <v>0</v>
      </c>
    </row>
    <row r="2488" spans="1:16" s="9" customFormat="1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4">
        <f>'[1]TCE - ANEXO II - Preencher'!W2495</f>
        <v>0</v>
      </c>
    </row>
    <row r="2489" spans="1:16" s="9" customFormat="1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4">
        <f>'[1]TCE - ANEXO II - Preencher'!W2496</f>
        <v>0</v>
      </c>
    </row>
    <row r="2490" spans="1:16" s="9" customFormat="1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4">
        <f>'[1]TCE - ANEXO II - Preencher'!W2497</f>
        <v>0</v>
      </c>
    </row>
    <row r="2491" spans="1:16" s="9" customFormat="1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4">
        <f>'[1]TCE - ANEXO II - Preencher'!W2498</f>
        <v>0</v>
      </c>
    </row>
    <row r="2492" spans="1:16" s="9" customFormat="1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4">
        <f>'[1]TCE - ANEXO II - Preencher'!W2499</f>
        <v>0</v>
      </c>
    </row>
    <row r="2493" spans="1:16" s="9" customFormat="1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4">
        <f>'[1]TCE - ANEXO II - Preencher'!W2500</f>
        <v>0</v>
      </c>
    </row>
    <row r="2494" spans="1:16" s="9" customFormat="1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4">
        <f>'[1]TCE - ANEXO II - Preencher'!W2501</f>
        <v>0</v>
      </c>
    </row>
    <row r="2495" spans="1:16" s="9" customFormat="1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4">
        <f>'[1]TCE - ANEXO II - Preencher'!W2502</f>
        <v>0</v>
      </c>
    </row>
    <row r="2496" spans="1:16" s="9" customFormat="1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4">
        <f>'[1]TCE - ANEXO II - Preencher'!W2503</f>
        <v>0</v>
      </c>
    </row>
    <row r="2497" spans="1:16" s="9" customFormat="1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4">
        <f>'[1]TCE - ANEXO II - Preencher'!W2504</f>
        <v>0</v>
      </c>
    </row>
    <row r="2498" spans="1:16" s="9" customFormat="1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4">
        <f>'[1]TCE - ANEXO II - Preencher'!W2505</f>
        <v>0</v>
      </c>
    </row>
    <row r="2499" spans="1:16" s="9" customFormat="1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4">
        <f>'[1]TCE - ANEXO II - Preencher'!W2506</f>
        <v>0</v>
      </c>
    </row>
    <row r="2500" spans="1:16" s="9" customFormat="1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4">
        <f>'[1]TCE - ANEXO II - Preencher'!W2507</f>
        <v>0</v>
      </c>
    </row>
    <row r="2501" spans="1:16" s="9" customFormat="1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4">
        <f>'[1]TCE - ANEXO II - Preencher'!W2508</f>
        <v>0</v>
      </c>
    </row>
    <row r="2502" spans="1:16" s="9" customFormat="1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4">
        <f>'[1]TCE - ANEXO II - Preencher'!W2509</f>
        <v>0</v>
      </c>
    </row>
    <row r="2503" spans="1:16" s="9" customFormat="1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4">
        <f>'[1]TCE - ANEXO II - Preencher'!W2510</f>
        <v>0</v>
      </c>
    </row>
    <row r="2504" spans="1:16" s="9" customFormat="1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4">
        <f>'[1]TCE - ANEXO II - Preencher'!W2511</f>
        <v>0</v>
      </c>
    </row>
    <row r="2505" spans="1:16" s="9" customFormat="1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4">
        <f>'[1]TCE - ANEXO II - Preencher'!W2512</f>
        <v>0</v>
      </c>
    </row>
    <row r="2506" spans="1:16" s="9" customFormat="1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4">
        <f>'[1]TCE - ANEXO II - Preencher'!W2513</f>
        <v>0</v>
      </c>
    </row>
    <row r="2507" spans="1:16" s="9" customFormat="1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4">
        <f>'[1]TCE - ANEXO II - Preencher'!W2514</f>
        <v>0</v>
      </c>
    </row>
    <row r="2508" spans="1:16" s="9" customFormat="1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4">
        <f>'[1]TCE - ANEXO II - Preencher'!W2515</f>
        <v>0</v>
      </c>
    </row>
    <row r="2509" spans="1:16" s="9" customFormat="1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4">
        <f>'[1]TCE - ANEXO II - Preencher'!W2516</f>
        <v>0</v>
      </c>
    </row>
    <row r="2510" spans="1:16" s="9" customFormat="1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4">
        <f>'[1]TCE - ANEXO II - Preencher'!W2517</f>
        <v>0</v>
      </c>
    </row>
    <row r="2511" spans="1:16" s="9" customFormat="1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4">
        <f>'[1]TCE - ANEXO II - Preencher'!W2518</f>
        <v>0</v>
      </c>
    </row>
    <row r="2512" spans="1:16" s="9" customFormat="1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4">
        <f>'[1]TCE - ANEXO II - Preencher'!W2519</f>
        <v>0</v>
      </c>
    </row>
    <row r="2513" spans="1:16" s="9" customFormat="1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4">
        <f>'[1]TCE - ANEXO II - Preencher'!W2520</f>
        <v>0</v>
      </c>
    </row>
    <row r="2514" spans="1:16" s="9" customFormat="1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4">
        <f>'[1]TCE - ANEXO II - Preencher'!W2521</f>
        <v>0</v>
      </c>
    </row>
    <row r="2515" spans="1:16" s="9" customFormat="1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4">
        <f>'[1]TCE - ANEXO II - Preencher'!W2522</f>
        <v>0</v>
      </c>
    </row>
    <row r="2516" spans="1:16" s="9" customFormat="1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4">
        <f>'[1]TCE - ANEXO II - Preencher'!W2523</f>
        <v>0</v>
      </c>
    </row>
    <row r="2517" spans="1:16" s="9" customFormat="1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4">
        <f>'[1]TCE - ANEXO II - Preencher'!W2524</f>
        <v>0</v>
      </c>
    </row>
    <row r="2518" spans="1:16" s="9" customFormat="1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4">
        <f>'[1]TCE - ANEXO II - Preencher'!W2525</f>
        <v>0</v>
      </c>
    </row>
    <row r="2519" spans="1:16" s="9" customFormat="1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4">
        <f>'[1]TCE - ANEXO II - Preencher'!W2526</f>
        <v>0</v>
      </c>
    </row>
    <row r="2520" spans="1:16" s="9" customFormat="1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4">
        <f>'[1]TCE - ANEXO II - Preencher'!W2527</f>
        <v>0</v>
      </c>
    </row>
    <row r="2521" spans="1:16" s="9" customFormat="1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4">
        <f>'[1]TCE - ANEXO II - Preencher'!W2528</f>
        <v>0</v>
      </c>
    </row>
    <row r="2522" spans="1:16" s="9" customFormat="1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4">
        <f>'[1]TCE - ANEXO II - Preencher'!W2529</f>
        <v>0</v>
      </c>
    </row>
    <row r="2523" spans="1:16" s="9" customFormat="1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4">
        <f>'[1]TCE - ANEXO II - Preencher'!W2530</f>
        <v>0</v>
      </c>
    </row>
    <row r="2524" spans="1:16" s="9" customFormat="1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4">
        <f>'[1]TCE - ANEXO II - Preencher'!W2531</f>
        <v>0</v>
      </c>
    </row>
    <row r="2525" spans="1:16" s="9" customFormat="1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4">
        <f>'[1]TCE - ANEXO II - Preencher'!W2532</f>
        <v>0</v>
      </c>
    </row>
    <row r="2526" spans="1:16" s="9" customFormat="1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4">
        <f>'[1]TCE - ANEXO II - Preencher'!W2533</f>
        <v>0</v>
      </c>
    </row>
    <row r="2527" spans="1:16" s="9" customFormat="1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4">
        <f>'[1]TCE - ANEXO II - Preencher'!W2534</f>
        <v>0</v>
      </c>
    </row>
    <row r="2528" spans="1:16" s="9" customFormat="1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4">
        <f>'[1]TCE - ANEXO II - Preencher'!W2535</f>
        <v>0</v>
      </c>
    </row>
    <row r="2529" spans="1:16" s="9" customFormat="1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4">
        <f>'[1]TCE - ANEXO II - Preencher'!W2536</f>
        <v>0</v>
      </c>
    </row>
    <row r="2530" spans="1:16" s="9" customFormat="1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4">
        <f>'[1]TCE - ANEXO II - Preencher'!W2537</f>
        <v>0</v>
      </c>
    </row>
    <row r="2531" spans="1:16" s="9" customFormat="1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4">
        <f>'[1]TCE - ANEXO II - Preencher'!W2538</f>
        <v>0</v>
      </c>
    </row>
    <row r="2532" spans="1:16" s="9" customFormat="1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4">
        <f>'[1]TCE - ANEXO II - Preencher'!W2539</f>
        <v>0</v>
      </c>
    </row>
    <row r="2533" spans="1:16" s="9" customFormat="1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4">
        <f>'[1]TCE - ANEXO II - Preencher'!W2540</f>
        <v>0</v>
      </c>
    </row>
    <row r="2534" spans="1:16" s="9" customFormat="1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4">
        <f>'[1]TCE - ANEXO II - Preencher'!W2541</f>
        <v>0</v>
      </c>
    </row>
    <row r="2535" spans="1:16" s="9" customFormat="1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4">
        <f>'[1]TCE - ANEXO II - Preencher'!W2542</f>
        <v>0</v>
      </c>
    </row>
    <row r="2536" spans="1:16" s="9" customFormat="1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4">
        <f>'[1]TCE - ANEXO II - Preencher'!W2543</f>
        <v>0</v>
      </c>
    </row>
    <row r="2537" spans="1:16" s="9" customFormat="1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4">
        <f>'[1]TCE - ANEXO II - Preencher'!W2544</f>
        <v>0</v>
      </c>
    </row>
    <row r="2538" spans="1:16" s="9" customFormat="1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4">
        <f>'[1]TCE - ANEXO II - Preencher'!W2545</f>
        <v>0</v>
      </c>
    </row>
    <row r="2539" spans="1:16" s="9" customFormat="1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4">
        <f>'[1]TCE - ANEXO II - Preencher'!W2546</f>
        <v>0</v>
      </c>
    </row>
    <row r="2540" spans="1:16" s="9" customFormat="1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4">
        <f>'[1]TCE - ANEXO II - Preencher'!W2547</f>
        <v>0</v>
      </c>
    </row>
    <row r="2541" spans="1:16" s="9" customFormat="1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4">
        <f>'[1]TCE - ANEXO II - Preencher'!W2548</f>
        <v>0</v>
      </c>
    </row>
    <row r="2542" spans="1:16" s="9" customFormat="1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4">
        <f>'[1]TCE - ANEXO II - Preencher'!W2549</f>
        <v>0</v>
      </c>
    </row>
    <row r="2543" spans="1:16" s="9" customFormat="1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4">
        <f>'[1]TCE - ANEXO II - Preencher'!W2550</f>
        <v>0</v>
      </c>
    </row>
    <row r="2544" spans="1:16" s="9" customFormat="1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4">
        <f>'[1]TCE - ANEXO II - Preencher'!W2551</f>
        <v>0</v>
      </c>
    </row>
    <row r="2545" spans="1:16" s="9" customFormat="1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4">
        <f>'[1]TCE - ANEXO II - Preencher'!W2552</f>
        <v>0</v>
      </c>
    </row>
    <row r="2546" spans="1:16" s="9" customFormat="1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4">
        <f>'[1]TCE - ANEXO II - Preencher'!W2553</f>
        <v>0</v>
      </c>
    </row>
    <row r="2547" spans="1:16" s="9" customFormat="1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4">
        <f>'[1]TCE - ANEXO II - Preencher'!W2554</f>
        <v>0</v>
      </c>
    </row>
    <row r="2548" spans="1:16" s="9" customFormat="1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4">
        <f>'[1]TCE - ANEXO II - Preencher'!W2555</f>
        <v>0</v>
      </c>
    </row>
    <row r="2549" spans="1:16" s="9" customFormat="1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4">
        <f>'[1]TCE - ANEXO II - Preencher'!W2556</f>
        <v>0</v>
      </c>
    </row>
    <row r="2550" spans="1:16" s="9" customFormat="1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4">
        <f>'[1]TCE - ANEXO II - Preencher'!W2557</f>
        <v>0</v>
      </c>
    </row>
    <row r="2551" spans="1:16" s="9" customFormat="1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4">
        <f>'[1]TCE - ANEXO II - Preencher'!W2558</f>
        <v>0</v>
      </c>
    </row>
    <row r="2552" spans="1:16" s="9" customFormat="1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4">
        <f>'[1]TCE - ANEXO II - Preencher'!W2559</f>
        <v>0</v>
      </c>
    </row>
    <row r="2553" spans="1:16" s="9" customFormat="1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4">
        <f>'[1]TCE - ANEXO II - Preencher'!W2560</f>
        <v>0</v>
      </c>
    </row>
    <row r="2554" spans="1:16" s="9" customFormat="1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4">
        <f>'[1]TCE - ANEXO II - Preencher'!W2561</f>
        <v>0</v>
      </c>
    </row>
    <row r="2555" spans="1:16" s="9" customFormat="1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4">
        <f>'[1]TCE - ANEXO II - Preencher'!W2562</f>
        <v>0</v>
      </c>
    </row>
    <row r="2556" spans="1:16" s="9" customFormat="1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4">
        <f>'[1]TCE - ANEXO II - Preencher'!W2563</f>
        <v>0</v>
      </c>
    </row>
    <row r="2557" spans="1:16" s="9" customFormat="1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4">
        <f>'[1]TCE - ANEXO II - Preencher'!W2564</f>
        <v>0</v>
      </c>
    </row>
    <row r="2558" spans="1:16" s="9" customFormat="1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4">
        <f>'[1]TCE - ANEXO II - Preencher'!W2565</f>
        <v>0</v>
      </c>
    </row>
    <row r="2559" spans="1:16" s="9" customFormat="1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4">
        <f>'[1]TCE - ANEXO II - Preencher'!W2566</f>
        <v>0</v>
      </c>
    </row>
    <row r="2560" spans="1:16" s="9" customFormat="1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4">
        <f>'[1]TCE - ANEXO II - Preencher'!W2567</f>
        <v>0</v>
      </c>
    </row>
    <row r="2561" spans="1:16" s="9" customFormat="1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4">
        <f>'[1]TCE - ANEXO II - Preencher'!W2568</f>
        <v>0</v>
      </c>
    </row>
    <row r="2562" spans="1:16" s="9" customFormat="1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4">
        <f>'[1]TCE - ANEXO II - Preencher'!W2569</f>
        <v>0</v>
      </c>
    </row>
    <row r="2563" spans="1:16" s="9" customFormat="1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4">
        <f>'[1]TCE - ANEXO II - Preencher'!W2570</f>
        <v>0</v>
      </c>
    </row>
    <row r="2564" spans="1:16" s="9" customFormat="1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4">
        <f>'[1]TCE - ANEXO II - Preencher'!W2571</f>
        <v>0</v>
      </c>
    </row>
    <row r="2565" spans="1:16" s="9" customFormat="1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4">
        <f>'[1]TCE - ANEXO II - Preencher'!W2572</f>
        <v>0</v>
      </c>
    </row>
    <row r="2566" spans="1:16" s="9" customFormat="1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4">
        <f>'[1]TCE - ANEXO II - Preencher'!W2573</f>
        <v>0</v>
      </c>
    </row>
    <row r="2567" spans="1:16" s="9" customFormat="1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4">
        <f>'[1]TCE - ANEXO II - Preencher'!W2574</f>
        <v>0</v>
      </c>
    </row>
    <row r="2568" spans="1:16" s="9" customFormat="1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4">
        <f>'[1]TCE - ANEXO II - Preencher'!W2575</f>
        <v>0</v>
      </c>
    </row>
    <row r="2569" spans="1:16" s="9" customFormat="1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4">
        <f>'[1]TCE - ANEXO II - Preencher'!W2576</f>
        <v>0</v>
      </c>
    </row>
    <row r="2570" spans="1:16" s="9" customFormat="1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4">
        <f>'[1]TCE - ANEXO II - Preencher'!W2577</f>
        <v>0</v>
      </c>
    </row>
    <row r="2571" spans="1:16" s="9" customFormat="1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4">
        <f>'[1]TCE - ANEXO II - Preencher'!W2578</f>
        <v>0</v>
      </c>
    </row>
    <row r="2572" spans="1:16" s="9" customFormat="1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4">
        <f>'[1]TCE - ANEXO II - Preencher'!W2579</f>
        <v>0</v>
      </c>
    </row>
    <row r="2573" spans="1:16" s="9" customFormat="1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4">
        <f>'[1]TCE - ANEXO II - Preencher'!W2580</f>
        <v>0</v>
      </c>
    </row>
    <row r="2574" spans="1:16" s="9" customFormat="1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4">
        <f>'[1]TCE - ANEXO II - Preencher'!W2581</f>
        <v>0</v>
      </c>
    </row>
    <row r="2575" spans="1:16" s="9" customFormat="1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4">
        <f>'[1]TCE - ANEXO II - Preencher'!W2582</f>
        <v>0</v>
      </c>
    </row>
    <row r="2576" spans="1:16" s="9" customFormat="1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4">
        <f>'[1]TCE - ANEXO II - Preencher'!W2583</f>
        <v>0</v>
      </c>
    </row>
    <row r="2577" spans="1:16" s="9" customFormat="1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4">
        <f>'[1]TCE - ANEXO II - Preencher'!W2584</f>
        <v>0</v>
      </c>
    </row>
    <row r="2578" spans="1:16" s="9" customFormat="1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4">
        <f>'[1]TCE - ANEXO II - Preencher'!W2585</f>
        <v>0</v>
      </c>
    </row>
    <row r="2579" spans="1:16" s="9" customFormat="1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4">
        <f>'[1]TCE - ANEXO II - Preencher'!W2586</f>
        <v>0</v>
      </c>
    </row>
    <row r="2580" spans="1:16" s="9" customFormat="1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4">
        <f>'[1]TCE - ANEXO II - Preencher'!W2587</f>
        <v>0</v>
      </c>
    </row>
    <row r="2581" spans="1:16" s="9" customFormat="1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4">
        <f>'[1]TCE - ANEXO II - Preencher'!W2588</f>
        <v>0</v>
      </c>
    </row>
    <row r="2582" spans="1:16" s="9" customFormat="1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4">
        <f>'[1]TCE - ANEXO II - Preencher'!W2589</f>
        <v>0</v>
      </c>
    </row>
    <row r="2583" spans="1:16" s="9" customFormat="1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4">
        <f>'[1]TCE - ANEXO II - Preencher'!W2590</f>
        <v>0</v>
      </c>
    </row>
    <row r="2584" spans="1:16" s="9" customFormat="1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4">
        <f>'[1]TCE - ANEXO II - Preencher'!W2591</f>
        <v>0</v>
      </c>
    </row>
    <row r="2585" spans="1:16" s="9" customFormat="1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4">
        <f>'[1]TCE - ANEXO II - Preencher'!W2592</f>
        <v>0</v>
      </c>
    </row>
    <row r="2586" spans="1:16" s="9" customFormat="1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4">
        <f>'[1]TCE - ANEXO II - Preencher'!W2593</f>
        <v>0</v>
      </c>
    </row>
    <row r="2587" spans="1:16" s="9" customFormat="1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4">
        <f>'[1]TCE - ANEXO II - Preencher'!W2594</f>
        <v>0</v>
      </c>
    </row>
    <row r="2588" spans="1:16" s="9" customFormat="1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4">
        <f>'[1]TCE - ANEXO II - Preencher'!W2595</f>
        <v>0</v>
      </c>
    </row>
    <row r="2589" spans="1:16" s="9" customFormat="1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4">
        <f>'[1]TCE - ANEXO II - Preencher'!W2596</f>
        <v>0</v>
      </c>
    </row>
    <row r="2590" spans="1:16" s="9" customFormat="1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4">
        <f>'[1]TCE - ANEXO II - Preencher'!W2597</f>
        <v>0</v>
      </c>
    </row>
    <row r="2591" spans="1:16" s="9" customFormat="1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4">
        <f>'[1]TCE - ANEXO II - Preencher'!W2598</f>
        <v>0</v>
      </c>
    </row>
    <row r="2592" spans="1:16" s="9" customFormat="1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4">
        <f>'[1]TCE - ANEXO II - Preencher'!W2599</f>
        <v>0</v>
      </c>
    </row>
    <row r="2593" spans="1:16" s="9" customFormat="1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4">
        <f>'[1]TCE - ANEXO II - Preencher'!W2600</f>
        <v>0</v>
      </c>
    </row>
    <row r="2594" spans="1:16" s="9" customFormat="1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4">
        <f>'[1]TCE - ANEXO II - Preencher'!W2601</f>
        <v>0</v>
      </c>
    </row>
    <row r="2595" spans="1:16" s="9" customFormat="1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4">
        <f>'[1]TCE - ANEXO II - Preencher'!W2602</f>
        <v>0</v>
      </c>
    </row>
    <row r="2596" spans="1:16" s="9" customFormat="1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4">
        <f>'[1]TCE - ANEXO II - Preencher'!W2603</f>
        <v>0</v>
      </c>
    </row>
    <row r="2597" spans="1:16" s="9" customFormat="1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4">
        <f>'[1]TCE - ANEXO II - Preencher'!W2604</f>
        <v>0</v>
      </c>
    </row>
    <row r="2598" spans="1:16" s="9" customFormat="1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4">
        <f>'[1]TCE - ANEXO II - Preencher'!W2605</f>
        <v>0</v>
      </c>
    </row>
    <row r="2599" spans="1:16" s="9" customFormat="1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4">
        <f>'[1]TCE - ANEXO II - Preencher'!W2606</f>
        <v>0</v>
      </c>
    </row>
    <row r="2600" spans="1:16" s="9" customFormat="1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4">
        <f>'[1]TCE - ANEXO II - Preencher'!W2607</f>
        <v>0</v>
      </c>
    </row>
    <row r="2601" spans="1:16" s="9" customFormat="1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4">
        <f>'[1]TCE - ANEXO II - Preencher'!W2608</f>
        <v>0</v>
      </c>
    </row>
    <row r="2602" spans="1:16" s="9" customFormat="1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4">
        <f>'[1]TCE - ANEXO II - Preencher'!W2609</f>
        <v>0</v>
      </c>
    </row>
    <row r="2603" spans="1:16" s="9" customFormat="1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4">
        <f>'[1]TCE - ANEXO II - Preencher'!W2610</f>
        <v>0</v>
      </c>
    </row>
    <row r="2604" spans="1:16" s="9" customFormat="1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4">
        <f>'[1]TCE - ANEXO II - Preencher'!W2611</f>
        <v>0</v>
      </c>
    </row>
    <row r="2605" spans="1:16" s="9" customFormat="1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4">
        <f>'[1]TCE - ANEXO II - Preencher'!W2612</f>
        <v>0</v>
      </c>
    </row>
    <row r="2606" spans="1:16" s="9" customFormat="1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4">
        <f>'[1]TCE - ANEXO II - Preencher'!W2613</f>
        <v>0</v>
      </c>
    </row>
    <row r="2607" spans="1:16" s="9" customFormat="1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4">
        <f>'[1]TCE - ANEXO II - Preencher'!W2614</f>
        <v>0</v>
      </c>
    </row>
    <row r="2608" spans="1:16" s="9" customFormat="1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4">
        <f>'[1]TCE - ANEXO II - Preencher'!W2615</f>
        <v>0</v>
      </c>
    </row>
    <row r="2609" spans="1:16" s="9" customFormat="1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4">
        <f>'[1]TCE - ANEXO II - Preencher'!W2616</f>
        <v>0</v>
      </c>
    </row>
    <row r="2610" spans="1:16" s="9" customFormat="1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4">
        <f>'[1]TCE - ANEXO II - Preencher'!W2617</f>
        <v>0</v>
      </c>
    </row>
    <row r="2611" spans="1:16" s="9" customFormat="1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4">
        <f>'[1]TCE - ANEXO II - Preencher'!W2618</f>
        <v>0</v>
      </c>
    </row>
    <row r="2612" spans="1:16" s="9" customFormat="1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4">
        <f>'[1]TCE - ANEXO II - Preencher'!W2619</f>
        <v>0</v>
      </c>
    </row>
    <row r="2613" spans="1:16" s="9" customFormat="1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4">
        <f>'[1]TCE - ANEXO II - Preencher'!W2620</f>
        <v>0</v>
      </c>
    </row>
    <row r="2614" spans="1:16" s="9" customFormat="1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4">
        <f>'[1]TCE - ANEXO II - Preencher'!W2621</f>
        <v>0</v>
      </c>
    </row>
    <row r="2615" spans="1:16" s="9" customFormat="1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4">
        <f>'[1]TCE - ANEXO II - Preencher'!W2622</f>
        <v>0</v>
      </c>
    </row>
    <row r="2616" spans="1:16" s="9" customFormat="1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4">
        <f>'[1]TCE - ANEXO II - Preencher'!W2623</f>
        <v>0</v>
      </c>
    </row>
    <row r="2617" spans="1:16" s="9" customFormat="1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4">
        <f>'[1]TCE - ANEXO II - Preencher'!W2624</f>
        <v>0</v>
      </c>
    </row>
    <row r="2618" spans="1:16" s="9" customFormat="1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4">
        <f>'[1]TCE - ANEXO II - Preencher'!W2625</f>
        <v>0</v>
      </c>
    </row>
    <row r="2619" spans="1:16" s="9" customFormat="1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4">
        <f>'[1]TCE - ANEXO II - Preencher'!W2626</f>
        <v>0</v>
      </c>
    </row>
    <row r="2620" spans="1:16" s="9" customFormat="1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4">
        <f>'[1]TCE - ANEXO II - Preencher'!W2627</f>
        <v>0</v>
      </c>
    </row>
    <row r="2621" spans="1:16" s="9" customFormat="1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4">
        <f>'[1]TCE - ANEXO II - Preencher'!W2628</f>
        <v>0</v>
      </c>
    </row>
    <row r="2622" spans="1:16" s="9" customFormat="1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4">
        <f>'[1]TCE - ANEXO II - Preencher'!W2629</f>
        <v>0</v>
      </c>
    </row>
    <row r="2623" spans="1:16" s="9" customFormat="1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4">
        <f>'[1]TCE - ANEXO II - Preencher'!W2630</f>
        <v>0</v>
      </c>
    </row>
    <row r="2624" spans="1:16" s="9" customFormat="1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4">
        <f>'[1]TCE - ANEXO II - Preencher'!W2631</f>
        <v>0</v>
      </c>
    </row>
    <row r="2625" spans="1:16" s="9" customFormat="1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4">
        <f>'[1]TCE - ANEXO II - Preencher'!W2632</f>
        <v>0</v>
      </c>
    </row>
    <row r="2626" spans="1:16" s="9" customFormat="1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4">
        <f>'[1]TCE - ANEXO II - Preencher'!W2633</f>
        <v>0</v>
      </c>
    </row>
    <row r="2627" spans="1:16" s="9" customFormat="1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4">
        <f>'[1]TCE - ANEXO II - Preencher'!W2634</f>
        <v>0</v>
      </c>
    </row>
    <row r="2628" spans="1:16" s="9" customFormat="1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4">
        <f>'[1]TCE - ANEXO II - Preencher'!W2635</f>
        <v>0</v>
      </c>
    </row>
    <row r="2629" spans="1:16" s="9" customFormat="1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4">
        <f>'[1]TCE - ANEXO II - Preencher'!W2636</f>
        <v>0</v>
      </c>
    </row>
    <row r="2630" spans="1:16" s="9" customFormat="1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4">
        <f>'[1]TCE - ANEXO II - Preencher'!W2637</f>
        <v>0</v>
      </c>
    </row>
    <row r="2631" spans="1:16" s="9" customFormat="1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4">
        <f>'[1]TCE - ANEXO II - Preencher'!W2638</f>
        <v>0</v>
      </c>
    </row>
    <row r="2632" spans="1:16" s="9" customFormat="1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4">
        <f>'[1]TCE - ANEXO II - Preencher'!W2639</f>
        <v>0</v>
      </c>
    </row>
    <row r="2633" spans="1:16" s="9" customFormat="1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4">
        <f>'[1]TCE - ANEXO II - Preencher'!W2640</f>
        <v>0</v>
      </c>
    </row>
    <row r="2634" spans="1:16" s="9" customFormat="1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4">
        <f>'[1]TCE - ANEXO II - Preencher'!W2641</f>
        <v>0</v>
      </c>
    </row>
    <row r="2635" spans="1:16" s="9" customFormat="1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4">
        <f>'[1]TCE - ANEXO II - Preencher'!W2642</f>
        <v>0</v>
      </c>
    </row>
    <row r="2636" spans="1:16" s="9" customFormat="1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4">
        <f>'[1]TCE - ANEXO II - Preencher'!W2643</f>
        <v>0</v>
      </c>
    </row>
    <row r="2637" spans="1:16" s="9" customFormat="1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4">
        <f>'[1]TCE - ANEXO II - Preencher'!W2644</f>
        <v>0</v>
      </c>
    </row>
    <row r="2638" spans="1:16" s="9" customFormat="1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4">
        <f>'[1]TCE - ANEXO II - Preencher'!W2645</f>
        <v>0</v>
      </c>
    </row>
    <row r="2639" spans="1:16" s="9" customFormat="1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4">
        <f>'[1]TCE - ANEXO II - Preencher'!W2646</f>
        <v>0</v>
      </c>
    </row>
    <row r="2640" spans="1:16" s="9" customFormat="1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4">
        <f>'[1]TCE - ANEXO II - Preencher'!W2647</f>
        <v>0</v>
      </c>
    </row>
    <row r="2641" spans="1:16" s="9" customFormat="1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4">
        <f>'[1]TCE - ANEXO II - Preencher'!W2648</f>
        <v>0</v>
      </c>
    </row>
    <row r="2642" spans="1:16" s="9" customFormat="1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4">
        <f>'[1]TCE - ANEXO II - Preencher'!W2649</f>
        <v>0</v>
      </c>
    </row>
    <row r="2643" spans="1:16" s="9" customFormat="1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4">
        <f>'[1]TCE - ANEXO II - Preencher'!W2650</f>
        <v>0</v>
      </c>
    </row>
    <row r="2644" spans="1:16" s="9" customFormat="1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4">
        <f>'[1]TCE - ANEXO II - Preencher'!W2651</f>
        <v>0</v>
      </c>
    </row>
    <row r="2645" spans="1:16" s="9" customFormat="1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4">
        <f>'[1]TCE - ANEXO II - Preencher'!W2652</f>
        <v>0</v>
      </c>
    </row>
    <row r="2646" spans="1:16" s="9" customFormat="1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4">
        <f>'[1]TCE - ANEXO II - Preencher'!W2653</f>
        <v>0</v>
      </c>
    </row>
    <row r="2647" spans="1:16" s="9" customFormat="1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4">
        <f>'[1]TCE - ANEXO II - Preencher'!W2654</f>
        <v>0</v>
      </c>
    </row>
    <row r="2648" spans="1:16" s="9" customFormat="1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4">
        <f>'[1]TCE - ANEXO II - Preencher'!W2655</f>
        <v>0</v>
      </c>
    </row>
    <row r="2649" spans="1:16" s="9" customFormat="1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4">
        <f>'[1]TCE - ANEXO II - Preencher'!W2656</f>
        <v>0</v>
      </c>
    </row>
    <row r="2650" spans="1:16" s="9" customFormat="1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4">
        <f>'[1]TCE - ANEXO II - Preencher'!W2657</f>
        <v>0</v>
      </c>
    </row>
    <row r="2651" spans="1:16" s="9" customFormat="1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4">
        <f>'[1]TCE - ANEXO II - Preencher'!W2658</f>
        <v>0</v>
      </c>
    </row>
    <row r="2652" spans="1:16" s="9" customFormat="1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4">
        <f>'[1]TCE - ANEXO II - Preencher'!W2659</f>
        <v>0</v>
      </c>
    </row>
    <row r="2653" spans="1:16" s="9" customFormat="1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4">
        <f>'[1]TCE - ANEXO II - Preencher'!W2660</f>
        <v>0</v>
      </c>
    </row>
    <row r="2654" spans="1:16" s="9" customFormat="1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4">
        <f>'[1]TCE - ANEXO II - Preencher'!W2661</f>
        <v>0</v>
      </c>
    </row>
    <row r="2655" spans="1:16" s="9" customFormat="1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4">
        <f>'[1]TCE - ANEXO II - Preencher'!W2662</f>
        <v>0</v>
      </c>
    </row>
    <row r="2656" spans="1:16" s="9" customFormat="1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4">
        <f>'[1]TCE - ANEXO II - Preencher'!W2663</f>
        <v>0</v>
      </c>
    </row>
    <row r="2657" spans="1:16" s="9" customFormat="1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4">
        <f>'[1]TCE - ANEXO II - Preencher'!W2664</f>
        <v>0</v>
      </c>
    </row>
    <row r="2658" spans="1:16" s="9" customFormat="1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4">
        <f>'[1]TCE - ANEXO II - Preencher'!W2665</f>
        <v>0</v>
      </c>
    </row>
    <row r="2659" spans="1:16" s="9" customFormat="1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4">
        <f>'[1]TCE - ANEXO II - Preencher'!W2666</f>
        <v>0</v>
      </c>
    </row>
    <row r="2660" spans="1:16" s="9" customFormat="1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4">
        <f>'[1]TCE - ANEXO II - Preencher'!W2667</f>
        <v>0</v>
      </c>
    </row>
    <row r="2661" spans="1:16" s="9" customFormat="1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4">
        <f>'[1]TCE - ANEXO II - Preencher'!W2668</f>
        <v>0</v>
      </c>
    </row>
    <row r="2662" spans="1:16" s="9" customFormat="1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4">
        <f>'[1]TCE - ANEXO II - Preencher'!W2669</f>
        <v>0</v>
      </c>
    </row>
    <row r="2663" spans="1:16" s="9" customFormat="1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4">
        <f>'[1]TCE - ANEXO II - Preencher'!W2670</f>
        <v>0</v>
      </c>
    </row>
    <row r="2664" spans="1:16" s="9" customFormat="1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4">
        <f>'[1]TCE - ANEXO II - Preencher'!W2671</f>
        <v>0</v>
      </c>
    </row>
    <row r="2665" spans="1:16" s="9" customFormat="1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4">
        <f>'[1]TCE - ANEXO II - Preencher'!W2672</f>
        <v>0</v>
      </c>
    </row>
    <row r="2666" spans="1:16" s="9" customFormat="1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4">
        <f>'[1]TCE - ANEXO II - Preencher'!W2673</f>
        <v>0</v>
      </c>
    </row>
    <row r="2667" spans="1:16" s="9" customFormat="1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4">
        <f>'[1]TCE - ANEXO II - Preencher'!W2674</f>
        <v>0</v>
      </c>
    </row>
    <row r="2668" spans="1:16" s="9" customFormat="1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4">
        <f>'[1]TCE - ANEXO II - Preencher'!W2675</f>
        <v>0</v>
      </c>
    </row>
    <row r="2669" spans="1:16" s="9" customFormat="1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4">
        <f>'[1]TCE - ANEXO II - Preencher'!W2676</f>
        <v>0</v>
      </c>
    </row>
    <row r="2670" spans="1:16" s="9" customFormat="1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4">
        <f>'[1]TCE - ANEXO II - Preencher'!W2677</f>
        <v>0</v>
      </c>
    </row>
    <row r="2671" spans="1:16" s="9" customFormat="1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4">
        <f>'[1]TCE - ANEXO II - Preencher'!W2678</f>
        <v>0</v>
      </c>
    </row>
    <row r="2672" spans="1:16" s="9" customFormat="1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4">
        <f>'[1]TCE - ANEXO II - Preencher'!W2679</f>
        <v>0</v>
      </c>
    </row>
    <row r="2673" spans="1:16" s="9" customFormat="1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4">
        <f>'[1]TCE - ANEXO II - Preencher'!W2680</f>
        <v>0</v>
      </c>
    </row>
    <row r="2674" spans="1:16" s="9" customFormat="1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4">
        <f>'[1]TCE - ANEXO II - Preencher'!W2681</f>
        <v>0</v>
      </c>
    </row>
    <row r="2675" spans="1:16" s="9" customFormat="1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4">
        <f>'[1]TCE - ANEXO II - Preencher'!W2682</f>
        <v>0</v>
      </c>
    </row>
    <row r="2676" spans="1:16" s="9" customFormat="1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4">
        <f>'[1]TCE - ANEXO II - Preencher'!W2683</f>
        <v>0</v>
      </c>
    </row>
    <row r="2677" spans="1:16" s="9" customFormat="1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4">
        <f>'[1]TCE - ANEXO II - Preencher'!W2684</f>
        <v>0</v>
      </c>
    </row>
    <row r="2678" spans="1:16" s="9" customFormat="1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4">
        <f>'[1]TCE - ANEXO II - Preencher'!W2685</f>
        <v>0</v>
      </c>
    </row>
    <row r="2679" spans="1:16" s="9" customFormat="1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4">
        <f>'[1]TCE - ANEXO II - Preencher'!W2686</f>
        <v>0</v>
      </c>
    </row>
    <row r="2680" spans="1:16" s="9" customFormat="1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4">
        <f>'[1]TCE - ANEXO II - Preencher'!W2687</f>
        <v>0</v>
      </c>
    </row>
    <row r="2681" spans="1:16" s="9" customFormat="1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4">
        <f>'[1]TCE - ANEXO II - Preencher'!W2688</f>
        <v>0</v>
      </c>
    </row>
    <row r="2682" spans="1:16" s="9" customFormat="1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4">
        <f>'[1]TCE - ANEXO II - Preencher'!W2689</f>
        <v>0</v>
      </c>
    </row>
    <row r="2683" spans="1:16" s="9" customFormat="1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4">
        <f>'[1]TCE - ANEXO II - Preencher'!W2690</f>
        <v>0</v>
      </c>
    </row>
    <row r="2684" spans="1:16" s="9" customFormat="1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4">
        <f>'[1]TCE - ANEXO II - Preencher'!W2691</f>
        <v>0</v>
      </c>
    </row>
    <row r="2685" spans="1:16" s="9" customFormat="1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4">
        <f>'[1]TCE - ANEXO II - Preencher'!W2692</f>
        <v>0</v>
      </c>
    </row>
    <row r="2686" spans="1:16" s="9" customFormat="1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4">
        <f>'[1]TCE - ANEXO II - Preencher'!W2693</f>
        <v>0</v>
      </c>
    </row>
    <row r="2687" spans="1:16" s="9" customFormat="1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4">
        <f>'[1]TCE - ANEXO II - Preencher'!W2694</f>
        <v>0</v>
      </c>
    </row>
    <row r="2688" spans="1:16" s="9" customFormat="1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4">
        <f>'[1]TCE - ANEXO II - Preencher'!W2695</f>
        <v>0</v>
      </c>
    </row>
    <row r="2689" spans="1:16" s="9" customFormat="1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4">
        <f>'[1]TCE - ANEXO II - Preencher'!W2696</f>
        <v>0</v>
      </c>
    </row>
    <row r="2690" spans="1:16" s="9" customFormat="1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4">
        <f>'[1]TCE - ANEXO II - Preencher'!W2697</f>
        <v>0</v>
      </c>
    </row>
    <row r="2691" spans="1:16" s="9" customFormat="1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4">
        <f>'[1]TCE - ANEXO II - Preencher'!W2698</f>
        <v>0</v>
      </c>
    </row>
    <row r="2692" spans="1:16" s="9" customFormat="1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4">
        <f>'[1]TCE - ANEXO II - Preencher'!W2699</f>
        <v>0</v>
      </c>
    </row>
    <row r="2693" spans="1:16" s="9" customFormat="1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4">
        <f>'[1]TCE - ANEXO II - Preencher'!W2700</f>
        <v>0</v>
      </c>
    </row>
    <row r="2694" spans="1:16" s="9" customFormat="1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4">
        <f>'[1]TCE - ANEXO II - Preencher'!W2701</f>
        <v>0</v>
      </c>
    </row>
    <row r="2695" spans="1:16" s="9" customFormat="1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4">
        <f>'[1]TCE - ANEXO II - Preencher'!W2702</f>
        <v>0</v>
      </c>
    </row>
    <row r="2696" spans="1:16" s="9" customFormat="1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4">
        <f>'[1]TCE - ANEXO II - Preencher'!W2703</f>
        <v>0</v>
      </c>
    </row>
    <row r="2697" spans="1:16" s="9" customFormat="1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4">
        <f>'[1]TCE - ANEXO II - Preencher'!W2704</f>
        <v>0</v>
      </c>
    </row>
    <row r="2698" spans="1:16" s="9" customFormat="1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4">
        <f>'[1]TCE - ANEXO II - Preencher'!W2705</f>
        <v>0</v>
      </c>
    </row>
    <row r="2699" spans="1:16" s="9" customFormat="1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4">
        <f>'[1]TCE - ANEXO II - Preencher'!W2706</f>
        <v>0</v>
      </c>
    </row>
    <row r="2700" spans="1:16" s="9" customFormat="1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4">
        <f>'[1]TCE - ANEXO II - Preencher'!W2707</f>
        <v>0</v>
      </c>
    </row>
    <row r="2701" spans="1:16" s="9" customFormat="1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4">
        <f>'[1]TCE - ANEXO II - Preencher'!W2708</f>
        <v>0</v>
      </c>
    </row>
    <row r="2702" spans="1:16" s="9" customFormat="1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4">
        <f>'[1]TCE - ANEXO II - Preencher'!W2709</f>
        <v>0</v>
      </c>
    </row>
    <row r="2703" spans="1:16" s="9" customFormat="1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4">
        <f>'[1]TCE - ANEXO II - Preencher'!W2710</f>
        <v>0</v>
      </c>
    </row>
    <row r="2704" spans="1:16" s="9" customFormat="1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4">
        <f>'[1]TCE - ANEXO II - Preencher'!W2711</f>
        <v>0</v>
      </c>
    </row>
    <row r="2705" spans="1:16" s="9" customFormat="1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4">
        <f>'[1]TCE - ANEXO II - Preencher'!W2712</f>
        <v>0</v>
      </c>
    </row>
    <row r="2706" spans="1:16" s="9" customFormat="1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4">
        <f>'[1]TCE - ANEXO II - Preencher'!W2713</f>
        <v>0</v>
      </c>
    </row>
    <row r="2707" spans="1:16" s="9" customFormat="1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4">
        <f>'[1]TCE - ANEXO II - Preencher'!W2714</f>
        <v>0</v>
      </c>
    </row>
    <row r="2708" spans="1:16" s="9" customFormat="1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4">
        <f>'[1]TCE - ANEXO II - Preencher'!W2715</f>
        <v>0</v>
      </c>
    </row>
    <row r="2709" spans="1:16" s="9" customFormat="1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4">
        <f>'[1]TCE - ANEXO II - Preencher'!W2716</f>
        <v>0</v>
      </c>
    </row>
    <row r="2710" spans="1:16" s="9" customFormat="1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4">
        <f>'[1]TCE - ANEXO II - Preencher'!W2717</f>
        <v>0</v>
      </c>
    </row>
    <row r="2711" spans="1:16" s="9" customFormat="1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4">
        <f>'[1]TCE - ANEXO II - Preencher'!W2718</f>
        <v>0</v>
      </c>
    </row>
    <row r="2712" spans="1:16" s="9" customFormat="1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4">
        <f>'[1]TCE - ANEXO II - Preencher'!W2719</f>
        <v>0</v>
      </c>
    </row>
    <row r="2713" spans="1:16" s="9" customFormat="1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4">
        <f>'[1]TCE - ANEXO II - Preencher'!W2720</f>
        <v>0</v>
      </c>
    </row>
    <row r="2714" spans="1:16" s="9" customFormat="1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4">
        <f>'[1]TCE - ANEXO II - Preencher'!W2721</f>
        <v>0</v>
      </c>
    </row>
    <row r="2715" spans="1:16" s="9" customFormat="1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4">
        <f>'[1]TCE - ANEXO II - Preencher'!W2722</f>
        <v>0</v>
      </c>
    </row>
    <row r="2716" spans="1:16" s="9" customFormat="1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4">
        <f>'[1]TCE - ANEXO II - Preencher'!W2723</f>
        <v>0</v>
      </c>
    </row>
    <row r="2717" spans="1:16" s="9" customFormat="1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4">
        <f>'[1]TCE - ANEXO II - Preencher'!W2724</f>
        <v>0</v>
      </c>
    </row>
    <row r="2718" spans="1:16" s="9" customFormat="1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4">
        <f>'[1]TCE - ANEXO II - Preencher'!W2725</f>
        <v>0</v>
      </c>
    </row>
    <row r="2719" spans="1:16" s="9" customFormat="1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4">
        <f>'[1]TCE - ANEXO II - Preencher'!W2726</f>
        <v>0</v>
      </c>
    </row>
    <row r="2720" spans="1:16" s="9" customFormat="1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4">
        <f>'[1]TCE - ANEXO II - Preencher'!W2727</f>
        <v>0</v>
      </c>
    </row>
    <row r="2721" spans="1:16" s="9" customFormat="1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4">
        <f>'[1]TCE - ANEXO II - Preencher'!W2728</f>
        <v>0</v>
      </c>
    </row>
    <row r="2722" spans="1:16" s="9" customFormat="1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4">
        <f>'[1]TCE - ANEXO II - Preencher'!W2729</f>
        <v>0</v>
      </c>
    </row>
    <row r="2723" spans="1:16" s="9" customFormat="1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4">
        <f>'[1]TCE - ANEXO II - Preencher'!W2730</f>
        <v>0</v>
      </c>
    </row>
    <row r="2724" spans="1:16" s="9" customFormat="1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4">
        <f>'[1]TCE - ANEXO II - Preencher'!W2731</f>
        <v>0</v>
      </c>
    </row>
    <row r="2725" spans="1:16" s="9" customFormat="1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4">
        <f>'[1]TCE - ANEXO II - Preencher'!W2732</f>
        <v>0</v>
      </c>
    </row>
    <row r="2726" spans="1:16" s="9" customFormat="1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4">
        <f>'[1]TCE - ANEXO II - Preencher'!W2733</f>
        <v>0</v>
      </c>
    </row>
    <row r="2727" spans="1:16" s="9" customFormat="1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4">
        <f>'[1]TCE - ANEXO II - Preencher'!W2734</f>
        <v>0</v>
      </c>
    </row>
    <row r="2728" spans="1:16" s="9" customFormat="1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4">
        <f>'[1]TCE - ANEXO II - Preencher'!W2735</f>
        <v>0</v>
      </c>
    </row>
    <row r="2729" spans="1:16" s="9" customFormat="1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4">
        <f>'[1]TCE - ANEXO II - Preencher'!W2736</f>
        <v>0</v>
      </c>
    </row>
    <row r="2730" spans="1:16" s="9" customFormat="1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4">
        <f>'[1]TCE - ANEXO II - Preencher'!W2737</f>
        <v>0</v>
      </c>
    </row>
    <row r="2731" spans="1:16" s="9" customFormat="1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4">
        <f>'[1]TCE - ANEXO II - Preencher'!W2738</f>
        <v>0</v>
      </c>
    </row>
    <row r="2732" spans="1:16" s="9" customFormat="1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4">
        <f>'[1]TCE - ANEXO II - Preencher'!W2739</f>
        <v>0</v>
      </c>
    </row>
    <row r="2733" spans="1:16" s="9" customFormat="1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4">
        <f>'[1]TCE - ANEXO II - Preencher'!W2740</f>
        <v>0</v>
      </c>
    </row>
    <row r="2734" spans="1:16" s="9" customFormat="1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4">
        <f>'[1]TCE - ANEXO II - Preencher'!W2741</f>
        <v>0</v>
      </c>
    </row>
    <row r="2735" spans="1:16" s="9" customFormat="1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4">
        <f>'[1]TCE - ANEXO II - Preencher'!W2742</f>
        <v>0</v>
      </c>
    </row>
    <row r="2736" spans="1:16" s="9" customFormat="1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4">
        <f>'[1]TCE - ANEXO II - Preencher'!W2743</f>
        <v>0</v>
      </c>
    </row>
    <row r="2737" spans="1:16" s="9" customFormat="1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4">
        <f>'[1]TCE - ANEXO II - Preencher'!W2744</f>
        <v>0</v>
      </c>
    </row>
    <row r="2738" spans="1:16" s="9" customFormat="1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4">
        <f>'[1]TCE - ANEXO II - Preencher'!W2745</f>
        <v>0</v>
      </c>
    </row>
    <row r="2739" spans="1:16" s="9" customFormat="1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4">
        <f>'[1]TCE - ANEXO II - Preencher'!W2746</f>
        <v>0</v>
      </c>
    </row>
    <row r="2740" spans="1:16" s="9" customFormat="1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4">
        <f>'[1]TCE - ANEXO II - Preencher'!W2747</f>
        <v>0</v>
      </c>
    </row>
    <row r="2741" spans="1:16" s="9" customFormat="1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4">
        <f>'[1]TCE - ANEXO II - Preencher'!W2748</f>
        <v>0</v>
      </c>
    </row>
    <row r="2742" spans="1:16" s="9" customFormat="1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4">
        <f>'[1]TCE - ANEXO II - Preencher'!W2749</f>
        <v>0</v>
      </c>
    </row>
    <row r="2743" spans="1:16" s="9" customFormat="1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4">
        <f>'[1]TCE - ANEXO II - Preencher'!W2750</f>
        <v>0</v>
      </c>
    </row>
    <row r="2744" spans="1:16" s="9" customFormat="1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4">
        <f>'[1]TCE - ANEXO II - Preencher'!W2751</f>
        <v>0</v>
      </c>
    </row>
    <row r="2745" spans="1:16" s="9" customFormat="1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4">
        <f>'[1]TCE - ANEXO II - Preencher'!W2752</f>
        <v>0</v>
      </c>
    </row>
    <row r="2746" spans="1:16" s="9" customFormat="1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4">
        <f>'[1]TCE - ANEXO II - Preencher'!W2753</f>
        <v>0</v>
      </c>
    </row>
    <row r="2747" spans="1:16" s="9" customFormat="1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4">
        <f>'[1]TCE - ANEXO II - Preencher'!W2754</f>
        <v>0</v>
      </c>
    </row>
    <row r="2748" spans="1:16" s="9" customFormat="1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4">
        <f>'[1]TCE - ANEXO II - Preencher'!W2755</f>
        <v>0</v>
      </c>
    </row>
    <row r="2749" spans="1:16" s="9" customFormat="1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4">
        <f>'[1]TCE - ANEXO II - Preencher'!W2756</f>
        <v>0</v>
      </c>
    </row>
    <row r="2750" spans="1:16" s="9" customFormat="1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4">
        <f>'[1]TCE - ANEXO II - Preencher'!W2757</f>
        <v>0</v>
      </c>
    </row>
    <row r="2751" spans="1:16" s="9" customFormat="1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4">
        <f>'[1]TCE - ANEXO II - Preencher'!W2758</f>
        <v>0</v>
      </c>
    </row>
    <row r="2752" spans="1:16" s="9" customFormat="1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4">
        <f>'[1]TCE - ANEXO II - Preencher'!W2759</f>
        <v>0</v>
      </c>
    </row>
    <row r="2753" spans="1:16" s="9" customFormat="1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4">
        <f>'[1]TCE - ANEXO II - Preencher'!W2760</f>
        <v>0</v>
      </c>
    </row>
    <row r="2754" spans="1:16" s="9" customFormat="1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4">
        <f>'[1]TCE - ANEXO II - Preencher'!W2761</f>
        <v>0</v>
      </c>
    </row>
    <row r="2755" spans="1:16" s="9" customFormat="1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4">
        <f>'[1]TCE - ANEXO II - Preencher'!W2762</f>
        <v>0</v>
      </c>
    </row>
    <row r="2756" spans="1:16" s="9" customFormat="1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4">
        <f>'[1]TCE - ANEXO II - Preencher'!W2763</f>
        <v>0</v>
      </c>
    </row>
    <row r="2757" spans="1:16" s="9" customFormat="1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4">
        <f>'[1]TCE - ANEXO II - Preencher'!W2764</f>
        <v>0</v>
      </c>
    </row>
    <row r="2758" spans="1:16" s="9" customFormat="1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4">
        <f>'[1]TCE - ANEXO II - Preencher'!W2765</f>
        <v>0</v>
      </c>
    </row>
    <row r="2759" spans="1:16" s="9" customFormat="1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4">
        <f>'[1]TCE - ANEXO II - Preencher'!W2766</f>
        <v>0</v>
      </c>
    </row>
    <row r="2760" spans="1:16" s="9" customFormat="1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4">
        <f>'[1]TCE - ANEXO II - Preencher'!W2767</f>
        <v>0</v>
      </c>
    </row>
    <row r="2761" spans="1:16" s="9" customFormat="1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4">
        <f>'[1]TCE - ANEXO II - Preencher'!W2768</f>
        <v>0</v>
      </c>
    </row>
    <row r="2762" spans="1:16" s="9" customFormat="1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4">
        <f>'[1]TCE - ANEXO II - Preencher'!W2769</f>
        <v>0</v>
      </c>
    </row>
    <row r="2763" spans="1:16" s="9" customFormat="1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4">
        <f>'[1]TCE - ANEXO II - Preencher'!W2770</f>
        <v>0</v>
      </c>
    </row>
    <row r="2764" spans="1:16" s="9" customFormat="1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4">
        <f>'[1]TCE - ANEXO II - Preencher'!W2771</f>
        <v>0</v>
      </c>
    </row>
    <row r="2765" spans="1:16" s="9" customFormat="1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4">
        <f>'[1]TCE - ANEXO II - Preencher'!W2772</f>
        <v>0</v>
      </c>
    </row>
    <row r="2766" spans="1:16" s="9" customFormat="1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4">
        <f>'[1]TCE - ANEXO II - Preencher'!W2773</f>
        <v>0</v>
      </c>
    </row>
    <row r="2767" spans="1:16" s="9" customFormat="1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4">
        <f>'[1]TCE - ANEXO II - Preencher'!W2774</f>
        <v>0</v>
      </c>
    </row>
    <row r="2768" spans="1:16" s="9" customFormat="1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4">
        <f>'[1]TCE - ANEXO II - Preencher'!W2775</f>
        <v>0</v>
      </c>
    </row>
    <row r="2769" spans="1:16" s="9" customFormat="1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4">
        <f>'[1]TCE - ANEXO II - Preencher'!W2776</f>
        <v>0</v>
      </c>
    </row>
    <row r="2770" spans="1:16" s="9" customFormat="1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4">
        <f>'[1]TCE - ANEXO II - Preencher'!W2777</f>
        <v>0</v>
      </c>
    </row>
    <row r="2771" spans="1:16" s="9" customFormat="1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4">
        <f>'[1]TCE - ANEXO II - Preencher'!W2778</f>
        <v>0</v>
      </c>
    </row>
    <row r="2772" spans="1:16" s="9" customFormat="1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4">
        <f>'[1]TCE - ANEXO II - Preencher'!W2779</f>
        <v>0</v>
      </c>
    </row>
    <row r="2773" spans="1:16" s="9" customFormat="1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4">
        <f>'[1]TCE - ANEXO II - Preencher'!W2780</f>
        <v>0</v>
      </c>
    </row>
    <row r="2774" spans="1:16" s="9" customFormat="1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4">
        <f>'[1]TCE - ANEXO II - Preencher'!W2781</f>
        <v>0</v>
      </c>
    </row>
    <row r="2775" spans="1:16" s="9" customFormat="1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4">
        <f>'[1]TCE - ANEXO II - Preencher'!W2782</f>
        <v>0</v>
      </c>
    </row>
    <row r="2776" spans="1:16" s="9" customFormat="1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4">
        <f>'[1]TCE - ANEXO II - Preencher'!W2783</f>
        <v>0</v>
      </c>
    </row>
    <row r="2777" spans="1:16" s="9" customFormat="1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4">
        <f>'[1]TCE - ANEXO II - Preencher'!W2784</f>
        <v>0</v>
      </c>
    </row>
    <row r="2778" spans="1:16" s="9" customFormat="1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4">
        <f>'[1]TCE - ANEXO II - Preencher'!W2785</f>
        <v>0</v>
      </c>
    </row>
    <row r="2779" spans="1:16" s="9" customFormat="1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4">
        <f>'[1]TCE - ANEXO II - Preencher'!W2786</f>
        <v>0</v>
      </c>
    </row>
    <row r="2780" spans="1:16" s="9" customFormat="1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4">
        <f>'[1]TCE - ANEXO II - Preencher'!W2787</f>
        <v>0</v>
      </c>
    </row>
    <row r="2781" spans="1:16" s="9" customFormat="1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4">
        <f>'[1]TCE - ANEXO II - Preencher'!W2788</f>
        <v>0</v>
      </c>
    </row>
    <row r="2782" spans="1:16" s="9" customFormat="1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4">
        <f>'[1]TCE - ANEXO II - Preencher'!W2789</f>
        <v>0</v>
      </c>
    </row>
    <row r="2783" spans="1:16" s="9" customFormat="1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4">
        <f>'[1]TCE - ANEXO II - Preencher'!W2790</f>
        <v>0</v>
      </c>
    </row>
    <row r="2784" spans="1:16" s="9" customFormat="1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4">
        <f>'[1]TCE - ANEXO II - Preencher'!W2791</f>
        <v>0</v>
      </c>
    </row>
    <row r="2785" spans="1:16" s="9" customFormat="1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4">
        <f>'[1]TCE - ANEXO II - Preencher'!W2792</f>
        <v>0</v>
      </c>
    </row>
    <row r="2786" spans="1:16" s="9" customFormat="1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4">
        <f>'[1]TCE - ANEXO II - Preencher'!W2793</f>
        <v>0</v>
      </c>
    </row>
    <row r="2787" spans="1:16" s="9" customFormat="1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4">
        <f>'[1]TCE - ANEXO II - Preencher'!W2794</f>
        <v>0</v>
      </c>
    </row>
    <row r="2788" spans="1:16" s="9" customFormat="1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4">
        <f>'[1]TCE - ANEXO II - Preencher'!W2795</f>
        <v>0</v>
      </c>
    </row>
    <row r="2789" spans="1:16" s="9" customFormat="1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4">
        <f>'[1]TCE - ANEXO II - Preencher'!W2796</f>
        <v>0</v>
      </c>
    </row>
    <row r="2790" spans="1:16" s="9" customFormat="1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4">
        <f>'[1]TCE - ANEXO II - Preencher'!W2797</f>
        <v>0</v>
      </c>
    </row>
    <row r="2791" spans="1:16" s="9" customFormat="1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4">
        <f>'[1]TCE - ANEXO II - Preencher'!W2798</f>
        <v>0</v>
      </c>
    </row>
    <row r="2792" spans="1:16" s="9" customFormat="1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4">
        <f>'[1]TCE - ANEXO II - Preencher'!W2799</f>
        <v>0</v>
      </c>
    </row>
    <row r="2793" spans="1:16" s="9" customFormat="1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4">
        <f>'[1]TCE - ANEXO II - Preencher'!W2800</f>
        <v>0</v>
      </c>
    </row>
    <row r="2794" spans="1:16" s="9" customFormat="1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4">
        <f>'[1]TCE - ANEXO II - Preencher'!W2801</f>
        <v>0</v>
      </c>
    </row>
    <row r="2795" spans="1:16" s="9" customFormat="1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4">
        <f>'[1]TCE - ANEXO II - Preencher'!W2802</f>
        <v>0</v>
      </c>
    </row>
    <row r="2796" spans="1:16" s="9" customFormat="1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4">
        <f>'[1]TCE - ANEXO II - Preencher'!W2803</f>
        <v>0</v>
      </c>
    </row>
    <row r="2797" spans="1:16" s="9" customFormat="1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4">
        <f>'[1]TCE - ANEXO II - Preencher'!W2804</f>
        <v>0</v>
      </c>
    </row>
    <row r="2798" spans="1:16" s="9" customFormat="1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4">
        <f>'[1]TCE - ANEXO II - Preencher'!W2805</f>
        <v>0</v>
      </c>
    </row>
    <row r="2799" spans="1:16" s="9" customFormat="1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4">
        <f>'[1]TCE - ANEXO II - Preencher'!W2806</f>
        <v>0</v>
      </c>
    </row>
    <row r="2800" spans="1:16" s="9" customFormat="1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4">
        <f>'[1]TCE - ANEXO II - Preencher'!W2807</f>
        <v>0</v>
      </c>
    </row>
    <row r="2801" spans="1:16" s="9" customFormat="1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4">
        <f>'[1]TCE - ANEXO II - Preencher'!W2808</f>
        <v>0</v>
      </c>
    </row>
    <row r="2802" spans="1:16" s="9" customFormat="1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4">
        <f>'[1]TCE - ANEXO II - Preencher'!W2809</f>
        <v>0</v>
      </c>
    </row>
    <row r="2803" spans="1:16" s="9" customFormat="1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4">
        <f>'[1]TCE - ANEXO II - Preencher'!W2810</f>
        <v>0</v>
      </c>
    </row>
    <row r="2804" spans="1:16" s="9" customFormat="1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4">
        <f>'[1]TCE - ANEXO II - Preencher'!W2811</f>
        <v>0</v>
      </c>
    </row>
    <row r="2805" spans="1:16" s="9" customFormat="1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4">
        <f>'[1]TCE - ANEXO II - Preencher'!W2812</f>
        <v>0</v>
      </c>
    </row>
    <row r="2806" spans="1:16" s="9" customFormat="1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4">
        <f>'[1]TCE - ANEXO II - Preencher'!W2813</f>
        <v>0</v>
      </c>
    </row>
    <row r="2807" spans="1:16" s="9" customFormat="1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4">
        <f>'[1]TCE - ANEXO II - Preencher'!W2814</f>
        <v>0</v>
      </c>
    </row>
    <row r="2808" spans="1:16" s="9" customFormat="1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4">
        <f>'[1]TCE - ANEXO II - Preencher'!W2815</f>
        <v>0</v>
      </c>
    </row>
    <row r="2809" spans="1:16" s="9" customFormat="1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4">
        <f>'[1]TCE - ANEXO II - Preencher'!W2816</f>
        <v>0</v>
      </c>
    </row>
    <row r="2810" spans="1:16" s="9" customFormat="1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4">
        <f>'[1]TCE - ANEXO II - Preencher'!W2817</f>
        <v>0</v>
      </c>
    </row>
    <row r="2811" spans="1:16" s="9" customFormat="1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4">
        <f>'[1]TCE - ANEXO II - Preencher'!W2818</f>
        <v>0</v>
      </c>
    </row>
    <row r="2812" spans="1:16" s="9" customFormat="1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4">
        <f>'[1]TCE - ANEXO II - Preencher'!W2819</f>
        <v>0</v>
      </c>
    </row>
    <row r="2813" spans="1:16" s="9" customFormat="1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4">
        <f>'[1]TCE - ANEXO II - Preencher'!W2820</f>
        <v>0</v>
      </c>
    </row>
    <row r="2814" spans="1:16" s="9" customFormat="1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4">
        <f>'[1]TCE - ANEXO II - Preencher'!W2821</f>
        <v>0</v>
      </c>
    </row>
    <row r="2815" spans="1:16" s="9" customFormat="1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4">
        <f>'[1]TCE - ANEXO II - Preencher'!W2822</f>
        <v>0</v>
      </c>
    </row>
    <row r="2816" spans="1:16" s="9" customFormat="1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4">
        <f>'[1]TCE - ANEXO II - Preencher'!W2823</f>
        <v>0</v>
      </c>
    </row>
    <row r="2817" spans="1:16" s="9" customFormat="1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4">
        <f>'[1]TCE - ANEXO II - Preencher'!W2824</f>
        <v>0</v>
      </c>
    </row>
    <row r="2818" spans="1:16" s="9" customFormat="1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4">
        <f>'[1]TCE - ANEXO II - Preencher'!W2825</f>
        <v>0</v>
      </c>
    </row>
    <row r="2819" spans="1:16" s="9" customFormat="1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4">
        <f>'[1]TCE - ANEXO II - Preencher'!W2826</f>
        <v>0</v>
      </c>
    </row>
    <row r="2820" spans="1:16" s="9" customFormat="1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4">
        <f>'[1]TCE - ANEXO II - Preencher'!W2827</f>
        <v>0</v>
      </c>
    </row>
    <row r="2821" spans="1:16" s="9" customFormat="1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4">
        <f>'[1]TCE - ANEXO II - Preencher'!W2828</f>
        <v>0</v>
      </c>
    </row>
    <row r="2822" spans="1:16" s="9" customFormat="1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4">
        <f>'[1]TCE - ANEXO II - Preencher'!W2829</f>
        <v>0</v>
      </c>
    </row>
    <row r="2823" spans="1:16" s="9" customFormat="1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4">
        <f>'[1]TCE - ANEXO II - Preencher'!W2830</f>
        <v>0</v>
      </c>
    </row>
    <row r="2824" spans="1:16" s="9" customFormat="1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4">
        <f>'[1]TCE - ANEXO II - Preencher'!W2831</f>
        <v>0</v>
      </c>
    </row>
    <row r="2825" spans="1:16" s="9" customFormat="1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4">
        <f>'[1]TCE - ANEXO II - Preencher'!W2832</f>
        <v>0</v>
      </c>
    </row>
    <row r="2826" spans="1:16" s="9" customFormat="1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4">
        <f>'[1]TCE - ANEXO II - Preencher'!W2833</f>
        <v>0</v>
      </c>
    </row>
    <row r="2827" spans="1:16" s="9" customFormat="1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4">
        <f>'[1]TCE - ANEXO II - Preencher'!W2834</f>
        <v>0</v>
      </c>
    </row>
    <row r="2828" spans="1:16" s="9" customFormat="1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4">
        <f>'[1]TCE - ANEXO II - Preencher'!W2835</f>
        <v>0</v>
      </c>
    </row>
    <row r="2829" spans="1:16" s="9" customFormat="1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4">
        <f>'[1]TCE - ANEXO II - Preencher'!W2836</f>
        <v>0</v>
      </c>
    </row>
    <row r="2830" spans="1:16" s="9" customFormat="1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4">
        <f>'[1]TCE - ANEXO II - Preencher'!W2837</f>
        <v>0</v>
      </c>
    </row>
    <row r="2831" spans="1:16" s="9" customFormat="1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4">
        <f>'[1]TCE - ANEXO II - Preencher'!W2838</f>
        <v>0</v>
      </c>
    </row>
    <row r="2832" spans="1:16" s="9" customFormat="1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4">
        <f>'[1]TCE - ANEXO II - Preencher'!W2839</f>
        <v>0</v>
      </c>
    </row>
    <row r="2833" spans="1:16" s="9" customFormat="1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4">
        <f>'[1]TCE - ANEXO II - Preencher'!W2840</f>
        <v>0</v>
      </c>
    </row>
    <row r="2834" spans="1:16" s="9" customFormat="1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4">
        <f>'[1]TCE - ANEXO II - Preencher'!W2841</f>
        <v>0</v>
      </c>
    </row>
    <row r="2835" spans="1:16" s="9" customFormat="1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4">
        <f>'[1]TCE - ANEXO II - Preencher'!W2842</f>
        <v>0</v>
      </c>
    </row>
    <row r="2836" spans="1:16" s="9" customFormat="1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4">
        <f>'[1]TCE - ANEXO II - Preencher'!W2843</f>
        <v>0</v>
      </c>
    </row>
    <row r="2837" spans="1:16" s="9" customFormat="1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4">
        <f>'[1]TCE - ANEXO II - Preencher'!W2844</f>
        <v>0</v>
      </c>
    </row>
    <row r="2838" spans="1:16" s="9" customFormat="1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4">
        <f>'[1]TCE - ANEXO II - Preencher'!W2845</f>
        <v>0</v>
      </c>
    </row>
    <row r="2839" spans="1:16" s="9" customFormat="1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4">
        <f>'[1]TCE - ANEXO II - Preencher'!W2846</f>
        <v>0</v>
      </c>
    </row>
    <row r="2840" spans="1:16" s="9" customFormat="1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4">
        <f>'[1]TCE - ANEXO II - Preencher'!W2847</f>
        <v>0</v>
      </c>
    </row>
    <row r="2841" spans="1:16" s="9" customFormat="1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4">
        <f>'[1]TCE - ANEXO II - Preencher'!W2848</f>
        <v>0</v>
      </c>
    </row>
    <row r="2842" spans="1:16" s="9" customFormat="1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4">
        <f>'[1]TCE - ANEXO II - Preencher'!W2849</f>
        <v>0</v>
      </c>
    </row>
    <row r="2843" spans="1:16" s="9" customFormat="1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4">
        <f>'[1]TCE - ANEXO II - Preencher'!W2850</f>
        <v>0</v>
      </c>
    </row>
    <row r="2844" spans="1:16" s="9" customFormat="1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4">
        <f>'[1]TCE - ANEXO II - Preencher'!W2851</f>
        <v>0</v>
      </c>
    </row>
    <row r="2845" spans="1:16" s="9" customFormat="1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4">
        <f>'[1]TCE - ANEXO II - Preencher'!W2852</f>
        <v>0</v>
      </c>
    </row>
    <row r="2846" spans="1:16" s="9" customFormat="1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4">
        <f>'[1]TCE - ANEXO II - Preencher'!W2853</f>
        <v>0</v>
      </c>
    </row>
    <row r="2847" spans="1:16" s="9" customFormat="1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4">
        <f>'[1]TCE - ANEXO II - Preencher'!W2854</f>
        <v>0</v>
      </c>
    </row>
    <row r="2848" spans="1:16" s="9" customFormat="1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4">
        <f>'[1]TCE - ANEXO II - Preencher'!W2855</f>
        <v>0</v>
      </c>
    </row>
    <row r="2849" spans="1:16" s="9" customFormat="1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4">
        <f>'[1]TCE - ANEXO II - Preencher'!W2856</f>
        <v>0</v>
      </c>
    </row>
    <row r="2850" spans="1:16" s="9" customFormat="1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4">
        <f>'[1]TCE - ANEXO II - Preencher'!W2857</f>
        <v>0</v>
      </c>
    </row>
    <row r="2851" spans="1:16" s="9" customFormat="1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4">
        <f>'[1]TCE - ANEXO II - Preencher'!W2858</f>
        <v>0</v>
      </c>
    </row>
    <row r="2852" spans="1:16" s="9" customFormat="1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4">
        <f>'[1]TCE - ANEXO II - Preencher'!W2859</f>
        <v>0</v>
      </c>
    </row>
    <row r="2853" spans="1:16" s="9" customFormat="1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4">
        <f>'[1]TCE - ANEXO II - Preencher'!W2860</f>
        <v>0</v>
      </c>
    </row>
    <row r="2854" spans="1:16" s="9" customFormat="1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4">
        <f>'[1]TCE - ANEXO II - Preencher'!W2861</f>
        <v>0</v>
      </c>
    </row>
    <row r="2855" spans="1:16" s="9" customFormat="1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4">
        <f>'[1]TCE - ANEXO II - Preencher'!W2862</f>
        <v>0</v>
      </c>
    </row>
    <row r="2856" spans="1:16" s="9" customFormat="1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4">
        <f>'[1]TCE - ANEXO II - Preencher'!W2863</f>
        <v>0</v>
      </c>
    </row>
    <row r="2857" spans="1:16" s="9" customFormat="1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4">
        <f>'[1]TCE - ANEXO II - Preencher'!W2864</f>
        <v>0</v>
      </c>
    </row>
    <row r="2858" spans="1:16" s="9" customFormat="1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4">
        <f>'[1]TCE - ANEXO II - Preencher'!W2865</f>
        <v>0</v>
      </c>
    </row>
    <row r="2859" spans="1:16" s="9" customFormat="1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4">
        <f>'[1]TCE - ANEXO II - Preencher'!W2866</f>
        <v>0</v>
      </c>
    </row>
    <row r="2860" spans="1:16" s="9" customFormat="1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4">
        <f>'[1]TCE - ANEXO II - Preencher'!W2867</f>
        <v>0</v>
      </c>
    </row>
    <row r="2861" spans="1:16" s="9" customFormat="1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4">
        <f>'[1]TCE - ANEXO II - Preencher'!W2868</f>
        <v>0</v>
      </c>
    </row>
    <row r="2862" spans="1:16" s="9" customFormat="1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4">
        <f>'[1]TCE - ANEXO II - Preencher'!W2869</f>
        <v>0</v>
      </c>
    </row>
    <row r="2863" spans="1:16" s="9" customFormat="1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4">
        <f>'[1]TCE - ANEXO II - Preencher'!W2870</f>
        <v>0</v>
      </c>
    </row>
    <row r="2864" spans="1:16" s="9" customFormat="1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4">
        <f>'[1]TCE - ANEXO II - Preencher'!W2871</f>
        <v>0</v>
      </c>
    </row>
    <row r="2865" spans="1:16" s="9" customFormat="1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4">
        <f>'[1]TCE - ANEXO II - Preencher'!W2872</f>
        <v>0</v>
      </c>
    </row>
    <row r="2866" spans="1:16" s="9" customFormat="1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4">
        <f>'[1]TCE - ANEXO II - Preencher'!W2873</f>
        <v>0</v>
      </c>
    </row>
    <row r="2867" spans="1:16" s="9" customFormat="1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4">
        <f>'[1]TCE - ANEXO II - Preencher'!W2874</f>
        <v>0</v>
      </c>
    </row>
    <row r="2868" spans="1:16" s="9" customFormat="1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4">
        <f>'[1]TCE - ANEXO II - Preencher'!W2875</f>
        <v>0</v>
      </c>
    </row>
    <row r="2869" spans="1:16" s="9" customFormat="1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4">
        <f>'[1]TCE - ANEXO II - Preencher'!W2876</f>
        <v>0</v>
      </c>
    </row>
    <row r="2870" spans="1:16" s="9" customFormat="1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4">
        <f>'[1]TCE - ANEXO II - Preencher'!W2877</f>
        <v>0</v>
      </c>
    </row>
    <row r="2871" spans="1:16" s="9" customFormat="1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4">
        <f>'[1]TCE - ANEXO II - Preencher'!W2878</f>
        <v>0</v>
      </c>
    </row>
    <row r="2872" spans="1:16" s="9" customFormat="1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4">
        <f>'[1]TCE - ANEXO II - Preencher'!W2879</f>
        <v>0</v>
      </c>
    </row>
    <row r="2873" spans="1:16" s="9" customFormat="1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4">
        <f>'[1]TCE - ANEXO II - Preencher'!W2880</f>
        <v>0</v>
      </c>
    </row>
    <row r="2874" spans="1:16" s="9" customFormat="1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4">
        <f>'[1]TCE - ANEXO II - Preencher'!W2881</f>
        <v>0</v>
      </c>
    </row>
    <row r="2875" spans="1:16" s="9" customFormat="1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4">
        <f>'[1]TCE - ANEXO II - Preencher'!W2882</f>
        <v>0</v>
      </c>
    </row>
    <row r="2876" spans="1:16" s="9" customFormat="1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4">
        <f>'[1]TCE - ANEXO II - Preencher'!W2883</f>
        <v>0</v>
      </c>
    </row>
    <row r="2877" spans="1:16" s="9" customFormat="1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4">
        <f>'[1]TCE - ANEXO II - Preencher'!W2884</f>
        <v>0</v>
      </c>
    </row>
    <row r="2878" spans="1:16" s="9" customFormat="1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4">
        <f>'[1]TCE - ANEXO II - Preencher'!W2885</f>
        <v>0</v>
      </c>
    </row>
    <row r="2879" spans="1:16" s="9" customFormat="1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4">
        <f>'[1]TCE - ANEXO II - Preencher'!W2886</f>
        <v>0</v>
      </c>
    </row>
    <row r="2880" spans="1:16" s="9" customFormat="1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4">
        <f>'[1]TCE - ANEXO II - Preencher'!W2887</f>
        <v>0</v>
      </c>
    </row>
    <row r="2881" spans="1:16" s="9" customFormat="1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4">
        <f>'[1]TCE - ANEXO II - Preencher'!W2888</f>
        <v>0</v>
      </c>
    </row>
    <row r="2882" spans="1:16" s="9" customFormat="1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4">
        <f>'[1]TCE - ANEXO II - Preencher'!W2889</f>
        <v>0</v>
      </c>
    </row>
    <row r="2883" spans="1:16" s="9" customFormat="1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4">
        <f>'[1]TCE - ANEXO II - Preencher'!W2890</f>
        <v>0</v>
      </c>
    </row>
    <row r="2884" spans="1:16" s="9" customFormat="1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4">
        <f>'[1]TCE - ANEXO II - Preencher'!W2891</f>
        <v>0</v>
      </c>
    </row>
    <row r="2885" spans="1:16" s="9" customFormat="1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4">
        <f>'[1]TCE - ANEXO II - Preencher'!W2892</f>
        <v>0</v>
      </c>
    </row>
    <row r="2886" spans="1:16" s="9" customFormat="1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4">
        <f>'[1]TCE - ANEXO II - Preencher'!W2893</f>
        <v>0</v>
      </c>
    </row>
    <row r="2887" spans="1:16" s="9" customFormat="1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4">
        <f>'[1]TCE - ANEXO II - Preencher'!W2894</f>
        <v>0</v>
      </c>
    </row>
    <row r="2888" spans="1:16" s="9" customFormat="1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4">
        <f>'[1]TCE - ANEXO II - Preencher'!W2895</f>
        <v>0</v>
      </c>
    </row>
    <row r="2889" spans="1:16" s="9" customFormat="1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4">
        <f>'[1]TCE - ANEXO II - Preencher'!W2896</f>
        <v>0</v>
      </c>
    </row>
    <row r="2890" spans="1:16" s="9" customFormat="1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4">
        <f>'[1]TCE - ANEXO II - Preencher'!W2897</f>
        <v>0</v>
      </c>
    </row>
    <row r="2891" spans="1:16" s="9" customFormat="1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4">
        <f>'[1]TCE - ANEXO II - Preencher'!W2898</f>
        <v>0</v>
      </c>
    </row>
    <row r="2892" spans="1:16" s="9" customFormat="1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4">
        <f>'[1]TCE - ANEXO II - Preencher'!W2899</f>
        <v>0</v>
      </c>
    </row>
    <row r="2893" spans="1:16" s="9" customFormat="1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4">
        <f>'[1]TCE - ANEXO II - Preencher'!W2900</f>
        <v>0</v>
      </c>
    </row>
    <row r="2894" spans="1:16" s="9" customFormat="1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4">
        <f>'[1]TCE - ANEXO II - Preencher'!W2901</f>
        <v>0</v>
      </c>
    </row>
    <row r="2895" spans="1:16" s="9" customFormat="1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4">
        <f>'[1]TCE - ANEXO II - Preencher'!W2902</f>
        <v>0</v>
      </c>
    </row>
    <row r="2896" spans="1:16" s="9" customFormat="1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4">
        <f>'[1]TCE - ANEXO II - Preencher'!W2903</f>
        <v>0</v>
      </c>
    </row>
    <row r="2897" spans="1:16" s="9" customFormat="1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4">
        <f>'[1]TCE - ANEXO II - Preencher'!W2904</f>
        <v>0</v>
      </c>
    </row>
    <row r="2898" spans="1:16" s="9" customFormat="1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4">
        <f>'[1]TCE - ANEXO II - Preencher'!W2905</f>
        <v>0</v>
      </c>
    </row>
    <row r="2899" spans="1:16" s="9" customFormat="1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4">
        <f>'[1]TCE - ANEXO II - Preencher'!W2906</f>
        <v>0</v>
      </c>
    </row>
    <row r="2900" spans="1:16" s="9" customFormat="1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4">
        <f>'[1]TCE - ANEXO II - Preencher'!W2907</f>
        <v>0</v>
      </c>
    </row>
    <row r="2901" spans="1:16" s="9" customFormat="1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4">
        <f>'[1]TCE - ANEXO II - Preencher'!W2908</f>
        <v>0</v>
      </c>
    </row>
    <row r="2902" spans="1:16" s="9" customFormat="1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4">
        <f>'[1]TCE - ANEXO II - Preencher'!W2909</f>
        <v>0</v>
      </c>
    </row>
    <row r="2903" spans="1:16" s="9" customFormat="1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4">
        <f>'[1]TCE - ANEXO II - Preencher'!W2910</f>
        <v>0</v>
      </c>
    </row>
    <row r="2904" spans="1:16" s="9" customFormat="1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4">
        <f>'[1]TCE - ANEXO II - Preencher'!W2911</f>
        <v>0</v>
      </c>
    </row>
    <row r="2905" spans="1:16" s="9" customFormat="1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4">
        <f>'[1]TCE - ANEXO II - Preencher'!W2912</f>
        <v>0</v>
      </c>
    </row>
    <row r="2906" spans="1:16" s="9" customFormat="1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4">
        <f>'[1]TCE - ANEXO II - Preencher'!W2913</f>
        <v>0</v>
      </c>
    </row>
    <row r="2907" spans="1:16" s="9" customFormat="1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4">
        <f>'[1]TCE - ANEXO II - Preencher'!W2914</f>
        <v>0</v>
      </c>
    </row>
    <row r="2908" spans="1:16" s="9" customFormat="1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4">
        <f>'[1]TCE - ANEXO II - Preencher'!W2915</f>
        <v>0</v>
      </c>
    </row>
    <row r="2909" spans="1:16" s="9" customFormat="1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4">
        <f>'[1]TCE - ANEXO II - Preencher'!W2916</f>
        <v>0</v>
      </c>
    </row>
    <row r="2910" spans="1:16" s="9" customFormat="1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4">
        <f>'[1]TCE - ANEXO II - Preencher'!W2917</f>
        <v>0</v>
      </c>
    </row>
    <row r="2911" spans="1:16" s="9" customFormat="1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4">
        <f>'[1]TCE - ANEXO II - Preencher'!W2918</f>
        <v>0</v>
      </c>
    </row>
    <row r="2912" spans="1:16" s="9" customFormat="1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4">
        <f>'[1]TCE - ANEXO II - Preencher'!W2919</f>
        <v>0</v>
      </c>
    </row>
    <row r="2913" spans="1:16" s="9" customFormat="1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4">
        <f>'[1]TCE - ANEXO II - Preencher'!W2920</f>
        <v>0</v>
      </c>
    </row>
    <row r="2914" spans="1:16" s="9" customFormat="1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4">
        <f>'[1]TCE - ANEXO II - Preencher'!W2921</f>
        <v>0</v>
      </c>
    </row>
    <row r="2915" spans="1:16" s="9" customFormat="1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4">
        <f>'[1]TCE - ANEXO II - Preencher'!W2922</f>
        <v>0</v>
      </c>
    </row>
    <row r="2916" spans="1:16" s="9" customFormat="1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4">
        <f>'[1]TCE - ANEXO II - Preencher'!W2923</f>
        <v>0</v>
      </c>
    </row>
    <row r="2917" spans="1:16" s="9" customFormat="1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4">
        <f>'[1]TCE - ANEXO II - Preencher'!W2924</f>
        <v>0</v>
      </c>
    </row>
    <row r="2918" spans="1:16" s="9" customFormat="1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4">
        <f>'[1]TCE - ANEXO II - Preencher'!W2925</f>
        <v>0</v>
      </c>
    </row>
    <row r="2919" spans="1:16" s="9" customFormat="1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4">
        <f>'[1]TCE - ANEXO II - Preencher'!W2926</f>
        <v>0</v>
      </c>
    </row>
    <row r="2920" spans="1:16" s="9" customFormat="1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4">
        <f>'[1]TCE - ANEXO II - Preencher'!W2927</f>
        <v>0</v>
      </c>
    </row>
    <row r="2921" spans="1:16" s="9" customFormat="1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4">
        <f>'[1]TCE - ANEXO II - Preencher'!W2928</f>
        <v>0</v>
      </c>
    </row>
    <row r="2922" spans="1:16" s="9" customFormat="1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4">
        <f>'[1]TCE - ANEXO II - Preencher'!W2929</f>
        <v>0</v>
      </c>
    </row>
    <row r="2923" spans="1:16" s="9" customFormat="1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4">
        <f>'[1]TCE - ANEXO II - Preencher'!W2930</f>
        <v>0</v>
      </c>
    </row>
    <row r="2924" spans="1:16" s="9" customFormat="1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4">
        <f>'[1]TCE - ANEXO II - Preencher'!W2931</f>
        <v>0</v>
      </c>
    </row>
    <row r="2925" spans="1:16" s="9" customFormat="1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4">
        <f>'[1]TCE - ANEXO II - Preencher'!W2932</f>
        <v>0</v>
      </c>
    </row>
    <row r="2926" spans="1:16" s="9" customFormat="1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4">
        <f>'[1]TCE - ANEXO II - Preencher'!W2933</f>
        <v>0</v>
      </c>
    </row>
    <row r="2927" spans="1:16" s="9" customFormat="1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4">
        <f>'[1]TCE - ANEXO II - Preencher'!W2934</f>
        <v>0</v>
      </c>
    </row>
    <row r="2928" spans="1:16" s="9" customFormat="1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4">
        <f>'[1]TCE - ANEXO II - Preencher'!W2935</f>
        <v>0</v>
      </c>
    </row>
    <row r="2929" spans="1:16" s="9" customFormat="1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4">
        <f>'[1]TCE - ANEXO II - Preencher'!W2936</f>
        <v>0</v>
      </c>
    </row>
    <row r="2930" spans="1:16" s="9" customFormat="1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4">
        <f>'[1]TCE - ANEXO II - Preencher'!W2937</f>
        <v>0</v>
      </c>
    </row>
    <row r="2931" spans="1:16" s="9" customFormat="1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4">
        <f>'[1]TCE - ANEXO II - Preencher'!W2938</f>
        <v>0</v>
      </c>
    </row>
    <row r="2932" spans="1:16" s="9" customFormat="1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4">
        <f>'[1]TCE - ANEXO II - Preencher'!W2939</f>
        <v>0</v>
      </c>
    </row>
    <row r="2933" spans="1:16" s="9" customFormat="1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4">
        <f>'[1]TCE - ANEXO II - Preencher'!W2940</f>
        <v>0</v>
      </c>
    </row>
    <row r="2934" spans="1:16" s="9" customFormat="1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4">
        <f>'[1]TCE - ANEXO II - Preencher'!W2941</f>
        <v>0</v>
      </c>
    </row>
    <row r="2935" spans="1:16" s="9" customFormat="1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4">
        <f>'[1]TCE - ANEXO II - Preencher'!W2942</f>
        <v>0</v>
      </c>
    </row>
    <row r="2936" spans="1:16" s="9" customFormat="1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4">
        <f>'[1]TCE - ANEXO II - Preencher'!W2943</f>
        <v>0</v>
      </c>
    </row>
    <row r="2937" spans="1:16" s="9" customFormat="1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4">
        <f>'[1]TCE - ANEXO II - Preencher'!W2944</f>
        <v>0</v>
      </c>
    </row>
    <row r="2938" spans="1:16" s="9" customFormat="1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4">
        <f>'[1]TCE - ANEXO II - Preencher'!W2945</f>
        <v>0</v>
      </c>
    </row>
    <row r="2939" spans="1:16" s="9" customFormat="1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4">
        <f>'[1]TCE - ANEXO II - Preencher'!W2946</f>
        <v>0</v>
      </c>
    </row>
    <row r="2940" spans="1:16" s="9" customFormat="1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4">
        <f>'[1]TCE - ANEXO II - Preencher'!W2947</f>
        <v>0</v>
      </c>
    </row>
    <row r="2941" spans="1:16" s="9" customFormat="1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4">
        <f>'[1]TCE - ANEXO II - Preencher'!W2948</f>
        <v>0</v>
      </c>
    </row>
    <row r="2942" spans="1:16" s="9" customFormat="1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4">
        <f>'[1]TCE - ANEXO II - Preencher'!W2949</f>
        <v>0</v>
      </c>
    </row>
    <row r="2943" spans="1:16" s="9" customFormat="1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4">
        <f>'[1]TCE - ANEXO II - Preencher'!W2950</f>
        <v>0</v>
      </c>
    </row>
    <row r="2944" spans="1:16" s="9" customFormat="1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4">
        <f>'[1]TCE - ANEXO II - Preencher'!W2951</f>
        <v>0</v>
      </c>
    </row>
    <row r="2945" spans="1:16" s="9" customFormat="1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4">
        <f>'[1]TCE - ANEXO II - Preencher'!W2952</f>
        <v>0</v>
      </c>
    </row>
    <row r="2946" spans="1:16" s="9" customFormat="1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4">
        <f>'[1]TCE - ANEXO II - Preencher'!W2953</f>
        <v>0</v>
      </c>
    </row>
    <row r="2947" spans="1:16" s="9" customFormat="1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4">
        <f>'[1]TCE - ANEXO II - Preencher'!W2954</f>
        <v>0</v>
      </c>
    </row>
    <row r="2948" spans="1:16" s="9" customFormat="1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4">
        <f>'[1]TCE - ANEXO II - Preencher'!W2955</f>
        <v>0</v>
      </c>
    </row>
    <row r="2949" spans="1:16" s="9" customFormat="1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4">
        <f>'[1]TCE - ANEXO II - Preencher'!W2956</f>
        <v>0</v>
      </c>
    </row>
    <row r="2950" spans="1:16" s="9" customFormat="1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4">
        <f>'[1]TCE - ANEXO II - Preencher'!W2957</f>
        <v>0</v>
      </c>
    </row>
    <row r="2951" spans="1:16" s="9" customFormat="1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4">
        <f>'[1]TCE - ANEXO II - Preencher'!W2958</f>
        <v>0</v>
      </c>
    </row>
    <row r="2952" spans="1:16" s="9" customFormat="1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4">
        <f>'[1]TCE - ANEXO II - Preencher'!W2959</f>
        <v>0</v>
      </c>
    </row>
    <row r="2953" spans="1:16" s="9" customFormat="1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4">
        <f>'[1]TCE - ANEXO II - Preencher'!W2960</f>
        <v>0</v>
      </c>
    </row>
    <row r="2954" spans="1:16" s="9" customFormat="1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4">
        <f>'[1]TCE - ANEXO II - Preencher'!W2961</f>
        <v>0</v>
      </c>
    </row>
    <row r="2955" spans="1:16" s="9" customFormat="1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4">
        <f>'[1]TCE - ANEXO II - Preencher'!W2962</f>
        <v>0</v>
      </c>
    </row>
    <row r="2956" spans="1:16" s="9" customFormat="1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4">
        <f>'[1]TCE - ANEXO II - Preencher'!W2963</f>
        <v>0</v>
      </c>
    </row>
    <row r="2957" spans="1:16" s="9" customFormat="1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4">
        <f>'[1]TCE - ANEXO II - Preencher'!W2964</f>
        <v>0</v>
      </c>
    </row>
    <row r="2958" spans="1:16" s="9" customFormat="1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4">
        <f>'[1]TCE - ANEXO II - Preencher'!W2965</f>
        <v>0</v>
      </c>
    </row>
    <row r="2959" spans="1:16" s="9" customFormat="1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4">
        <f>'[1]TCE - ANEXO II - Preencher'!W2966</f>
        <v>0</v>
      </c>
    </row>
    <row r="2960" spans="1:16" s="9" customFormat="1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4">
        <f>'[1]TCE - ANEXO II - Preencher'!W2967</f>
        <v>0</v>
      </c>
    </row>
    <row r="2961" spans="1:16" s="9" customFormat="1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4">
        <f>'[1]TCE - ANEXO II - Preencher'!W2968</f>
        <v>0</v>
      </c>
    </row>
    <row r="2962" spans="1:16" s="9" customFormat="1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4">
        <f>'[1]TCE - ANEXO II - Preencher'!W2969</f>
        <v>0</v>
      </c>
    </row>
    <row r="2963" spans="1:16" s="9" customFormat="1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4">
        <f>'[1]TCE - ANEXO II - Preencher'!W2970</f>
        <v>0</v>
      </c>
    </row>
    <row r="2964" spans="1:16" s="9" customFormat="1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4">
        <f>'[1]TCE - ANEXO II - Preencher'!W2971</f>
        <v>0</v>
      </c>
    </row>
    <row r="2965" spans="1:16" s="9" customFormat="1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4">
        <f>'[1]TCE - ANEXO II - Preencher'!W2972</f>
        <v>0</v>
      </c>
    </row>
    <row r="2966" spans="1:16" s="9" customFormat="1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4">
        <f>'[1]TCE - ANEXO II - Preencher'!W2973</f>
        <v>0</v>
      </c>
    </row>
    <row r="2967" spans="1:16" s="9" customFormat="1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4">
        <f>'[1]TCE - ANEXO II - Preencher'!W2974</f>
        <v>0</v>
      </c>
    </row>
    <row r="2968" spans="1:16" s="9" customFormat="1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4">
        <f>'[1]TCE - ANEXO II - Preencher'!W2975</f>
        <v>0</v>
      </c>
    </row>
    <row r="2969" spans="1:16" s="9" customFormat="1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4">
        <f>'[1]TCE - ANEXO II - Preencher'!W2976</f>
        <v>0</v>
      </c>
    </row>
    <row r="2970" spans="1:16" s="9" customFormat="1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4">
        <f>'[1]TCE - ANEXO II - Preencher'!W2977</f>
        <v>0</v>
      </c>
    </row>
    <row r="2971" spans="1:16" s="9" customFormat="1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4">
        <f>'[1]TCE - ANEXO II - Preencher'!W2978</f>
        <v>0</v>
      </c>
    </row>
    <row r="2972" spans="1:16" s="9" customFormat="1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4">
        <f>'[1]TCE - ANEXO II - Preencher'!W2979</f>
        <v>0</v>
      </c>
    </row>
    <row r="2973" spans="1:16" s="9" customFormat="1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4">
        <f>'[1]TCE - ANEXO II - Preencher'!W2980</f>
        <v>0</v>
      </c>
    </row>
    <row r="2974" spans="1:16" s="9" customFormat="1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4">
        <f>'[1]TCE - ANEXO II - Preencher'!W2981</f>
        <v>0</v>
      </c>
    </row>
    <row r="2975" spans="1:16" s="9" customFormat="1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4">
        <f>'[1]TCE - ANEXO II - Preencher'!W2982</f>
        <v>0</v>
      </c>
    </row>
    <row r="2976" spans="1:16" s="9" customFormat="1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4">
        <f>'[1]TCE - ANEXO II - Preencher'!W2983</f>
        <v>0</v>
      </c>
    </row>
    <row r="2977" spans="1:16" s="9" customFormat="1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4">
        <f>'[1]TCE - ANEXO II - Preencher'!W2984</f>
        <v>0</v>
      </c>
    </row>
    <row r="2978" spans="1:16" s="9" customFormat="1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4">
        <f>'[1]TCE - ANEXO II - Preencher'!W2985</f>
        <v>0</v>
      </c>
    </row>
    <row r="2979" spans="1:16" s="9" customFormat="1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4">
        <f>'[1]TCE - ANEXO II - Preencher'!W2986</f>
        <v>0</v>
      </c>
    </row>
    <row r="2980" spans="1:16" s="9" customFormat="1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4">
        <f>'[1]TCE - ANEXO II - Preencher'!W2987</f>
        <v>0</v>
      </c>
    </row>
    <row r="2981" spans="1:16" s="9" customFormat="1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4">
        <f>'[1]TCE - ANEXO II - Preencher'!W2988</f>
        <v>0</v>
      </c>
    </row>
    <row r="2982" spans="1:16" s="9" customFormat="1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4">
        <f>'[1]TCE - ANEXO II - Preencher'!W2989</f>
        <v>0</v>
      </c>
    </row>
    <row r="2983" spans="1:16" s="9" customFormat="1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4">
        <f>'[1]TCE - ANEXO II - Preencher'!W2990</f>
        <v>0</v>
      </c>
    </row>
    <row r="2984" spans="1:16" s="9" customFormat="1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4">
        <f>'[1]TCE - ANEXO II - Preencher'!W2991</f>
        <v>0</v>
      </c>
    </row>
    <row r="2985" spans="1:16" s="9" customFormat="1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4">
        <f>'[1]TCE - ANEXO II - Preencher'!W2992</f>
        <v>0</v>
      </c>
    </row>
    <row r="2986" spans="1:16" s="9" customFormat="1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4">
        <f>'[1]TCE - ANEXO II - Preencher'!W2993</f>
        <v>0</v>
      </c>
    </row>
    <row r="2987" spans="1:16" s="9" customFormat="1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4">
        <f>'[1]TCE - ANEXO II - Preencher'!W2994</f>
        <v>0</v>
      </c>
    </row>
    <row r="2988" spans="1:16" s="9" customFormat="1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4">
        <f>'[1]TCE - ANEXO II - Preencher'!W2995</f>
        <v>0</v>
      </c>
    </row>
    <row r="2989" spans="1:16" s="9" customFormat="1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4">
        <f>'[1]TCE - ANEXO II - Preencher'!W2996</f>
        <v>0</v>
      </c>
    </row>
    <row r="2990" spans="1:16" s="9" customFormat="1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4">
        <f>'[1]TCE - ANEXO II - Preencher'!W2997</f>
        <v>0</v>
      </c>
    </row>
    <row r="2991" spans="1:16" s="9" customFormat="1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4">
        <f>'[1]TCE - ANEXO II - Preencher'!W2998</f>
        <v>0</v>
      </c>
    </row>
    <row r="2992" spans="1:16" s="9" customFormat="1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4">
        <f>'[1]TCE - ANEXO II - Preencher'!W2999</f>
        <v>0</v>
      </c>
    </row>
    <row r="2993" spans="1:16" s="9" customFormat="1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4">
        <f>'[1]TCE - ANEXO II - Preencher'!W3000</f>
        <v>0</v>
      </c>
    </row>
    <row r="2994" spans="1:16" s="9" customFormat="1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4">
        <f>'[1]TCE - ANEXO II - Preencher'!W3001</f>
        <v>0</v>
      </c>
    </row>
    <row r="2995" spans="1:16" s="9" customFormat="1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4">
        <f>'[1]TCE - ANEXO II - Preencher'!W3002</f>
        <v>0</v>
      </c>
    </row>
    <row r="2996" spans="1:16" s="9" customFormat="1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4">
        <f>'[1]TCE - ANEXO II - Preencher'!W3003</f>
        <v>0</v>
      </c>
    </row>
    <row r="2997" spans="1:16" s="9" customFormat="1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4">
        <f>'[1]TCE - ANEXO II - Preencher'!W3004</f>
        <v>0</v>
      </c>
    </row>
    <row r="2998" spans="1:16" s="9" customFormat="1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4">
        <f>'[1]TCE - ANEXO II - Preencher'!W3005</f>
        <v>0</v>
      </c>
    </row>
    <row r="2999" spans="1:16" s="9" customFormat="1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4">
        <f>'[1]TCE - ANEXO II - Preencher'!W3006</f>
        <v>0</v>
      </c>
    </row>
    <row r="3000" spans="1:16" s="9" customFormat="1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4">
        <f>'[1]TCE - ANEXO II - Preencher'!W3007</f>
        <v>0</v>
      </c>
    </row>
    <row r="3001" spans="1:16" s="9" customFormat="1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4">
        <f>'[1]TCE - ANEXO II - Preencher'!W3008</f>
        <v>0</v>
      </c>
    </row>
    <row r="3002" spans="1:16" s="9" customFormat="1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4">
        <f>'[1]TCE - ANEXO II - Preencher'!W3009</f>
        <v>0</v>
      </c>
    </row>
    <row r="3003" spans="1:16" s="9" customFormat="1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4">
        <f>'[1]TCE - ANEXO II - Preencher'!W3010</f>
        <v>0</v>
      </c>
    </row>
    <row r="3004" spans="1:16" s="9" customFormat="1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4">
        <f>'[1]TCE - ANEXO II - Preencher'!W3011</f>
        <v>0</v>
      </c>
    </row>
    <row r="3005" spans="1:16" s="9" customFormat="1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4">
        <f>'[1]TCE - ANEXO II - Preencher'!W3012</f>
        <v>0</v>
      </c>
    </row>
    <row r="3006" spans="1:16" s="9" customFormat="1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4">
        <f>'[1]TCE - ANEXO II - Preencher'!W3013</f>
        <v>0</v>
      </c>
    </row>
    <row r="3007" spans="1:16" s="9" customFormat="1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4">
        <f>'[1]TCE - ANEXO II - Preencher'!W3014</f>
        <v>0</v>
      </c>
    </row>
    <row r="3008" spans="1:16" s="9" customFormat="1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4">
        <f>'[1]TCE - ANEXO II - Preencher'!W3015</f>
        <v>0</v>
      </c>
    </row>
    <row r="3009" spans="1:16" s="9" customFormat="1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4">
        <f>'[1]TCE - ANEXO II - Preencher'!W3016</f>
        <v>0</v>
      </c>
    </row>
    <row r="3010" spans="1:16" s="9" customFormat="1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4">
        <f>'[1]TCE - ANEXO II - Preencher'!W3017</f>
        <v>0</v>
      </c>
    </row>
    <row r="3011" spans="1:16" s="9" customFormat="1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4">
        <f>'[1]TCE - ANEXO II - Preencher'!W3018</f>
        <v>0</v>
      </c>
    </row>
    <row r="3012" spans="1:16" s="9" customFormat="1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4">
        <f>'[1]TCE - ANEXO II - Preencher'!W3019</f>
        <v>0</v>
      </c>
    </row>
    <row r="3013" spans="1:16" s="9" customFormat="1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4">
        <f>'[1]TCE - ANEXO II - Preencher'!W3020</f>
        <v>0</v>
      </c>
    </row>
    <row r="3014" spans="1:16" s="9" customFormat="1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4">
        <f>'[1]TCE - ANEXO II - Preencher'!W3021</f>
        <v>0</v>
      </c>
    </row>
    <row r="3015" spans="1:16" s="9" customFormat="1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4">
        <f>'[1]TCE - ANEXO II - Preencher'!W3022</f>
        <v>0</v>
      </c>
    </row>
    <row r="3016" spans="1:16" s="9" customFormat="1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4">
        <f>'[1]TCE - ANEXO II - Preencher'!W3023</f>
        <v>0</v>
      </c>
    </row>
    <row r="3017" spans="1:16" s="9" customFormat="1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4">
        <f>'[1]TCE - ANEXO II - Preencher'!W3024</f>
        <v>0</v>
      </c>
    </row>
    <row r="3018" spans="1:16" s="9" customFormat="1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4">
        <f>'[1]TCE - ANEXO II - Preencher'!W3025</f>
        <v>0</v>
      </c>
    </row>
    <row r="3019" spans="1:16" s="9" customFormat="1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4">
        <f>'[1]TCE - ANEXO II - Preencher'!W3026</f>
        <v>0</v>
      </c>
    </row>
    <row r="3020" spans="1:16" s="9" customFormat="1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4">
        <f>'[1]TCE - ANEXO II - Preencher'!W3027</f>
        <v>0</v>
      </c>
    </row>
    <row r="3021" spans="1:16" s="9" customFormat="1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4">
        <f>'[1]TCE - ANEXO II - Preencher'!W3028</f>
        <v>0</v>
      </c>
    </row>
    <row r="3022" spans="1:16" s="9" customFormat="1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4">
        <f>'[1]TCE - ANEXO II - Preencher'!W3029</f>
        <v>0</v>
      </c>
    </row>
    <row r="3023" spans="1:16" s="9" customFormat="1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4">
        <f>'[1]TCE - ANEXO II - Preencher'!W3030</f>
        <v>0</v>
      </c>
    </row>
    <row r="3024" spans="1:16" s="9" customFormat="1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4">
        <f>'[1]TCE - ANEXO II - Preencher'!W3031</f>
        <v>0</v>
      </c>
    </row>
    <row r="3025" spans="1:16" s="9" customFormat="1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4">
        <f>'[1]TCE - ANEXO II - Preencher'!W3032</f>
        <v>0</v>
      </c>
    </row>
    <row r="3026" spans="1:16" s="9" customFormat="1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4">
        <f>'[1]TCE - ANEXO II - Preencher'!W3033</f>
        <v>0</v>
      </c>
    </row>
    <row r="3027" spans="1:16" s="9" customFormat="1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4">
        <f>'[1]TCE - ANEXO II - Preencher'!W3034</f>
        <v>0</v>
      </c>
    </row>
    <row r="3028" spans="1:16" s="9" customFormat="1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4">
        <f>'[1]TCE - ANEXO II - Preencher'!W3035</f>
        <v>0</v>
      </c>
    </row>
    <row r="3029" spans="1:16" s="9" customFormat="1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4">
        <f>'[1]TCE - ANEXO II - Preencher'!W3036</f>
        <v>0</v>
      </c>
    </row>
    <row r="3030" spans="1:16" s="9" customFormat="1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4">
        <f>'[1]TCE - ANEXO II - Preencher'!W3037</f>
        <v>0</v>
      </c>
    </row>
    <row r="3031" spans="1:16" s="9" customFormat="1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4">
        <f>'[1]TCE - ANEXO II - Preencher'!W3038</f>
        <v>0</v>
      </c>
    </row>
    <row r="3032" spans="1:16" s="9" customFormat="1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4">
        <f>'[1]TCE - ANEXO II - Preencher'!W3039</f>
        <v>0</v>
      </c>
    </row>
    <row r="3033" spans="1:16" s="9" customFormat="1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4">
        <f>'[1]TCE - ANEXO II - Preencher'!W3040</f>
        <v>0</v>
      </c>
    </row>
    <row r="3034" spans="1:16" s="9" customFormat="1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4">
        <f>'[1]TCE - ANEXO II - Preencher'!W3041</f>
        <v>0</v>
      </c>
    </row>
    <row r="3035" spans="1:16" s="9" customFormat="1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4">
        <f>'[1]TCE - ANEXO II - Preencher'!W3042</f>
        <v>0</v>
      </c>
    </row>
    <row r="3036" spans="1:16" s="9" customFormat="1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4">
        <f>'[1]TCE - ANEXO II - Preencher'!W3043</f>
        <v>0</v>
      </c>
    </row>
    <row r="3037" spans="1:16" s="9" customFormat="1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4">
        <f>'[1]TCE - ANEXO II - Preencher'!W3044</f>
        <v>0</v>
      </c>
    </row>
    <row r="3038" spans="1:16" s="9" customFormat="1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4">
        <f>'[1]TCE - ANEXO II - Preencher'!W3045</f>
        <v>0</v>
      </c>
    </row>
    <row r="3039" spans="1:16" s="9" customFormat="1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4">
        <f>'[1]TCE - ANEXO II - Preencher'!W3046</f>
        <v>0</v>
      </c>
    </row>
    <row r="3040" spans="1:16" s="9" customFormat="1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4">
        <f>'[1]TCE - ANEXO II - Preencher'!W3047</f>
        <v>0</v>
      </c>
    </row>
    <row r="3041" spans="1:16" s="9" customFormat="1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4">
        <f>'[1]TCE - ANEXO II - Preencher'!W3048</f>
        <v>0</v>
      </c>
    </row>
    <row r="3042" spans="1:16" s="9" customFormat="1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4">
        <f>'[1]TCE - ANEXO II - Preencher'!W3049</f>
        <v>0</v>
      </c>
    </row>
    <row r="3043" spans="1:16" s="9" customFormat="1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4">
        <f>'[1]TCE - ANEXO II - Preencher'!W3050</f>
        <v>0</v>
      </c>
    </row>
    <row r="3044" spans="1:16" s="9" customFormat="1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4">
        <f>'[1]TCE - ANEXO II - Preencher'!W3051</f>
        <v>0</v>
      </c>
    </row>
    <row r="3045" spans="1:16" s="9" customFormat="1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4">
        <f>'[1]TCE - ANEXO II - Preencher'!W3052</f>
        <v>0</v>
      </c>
    </row>
    <row r="3046" spans="1:16" s="9" customFormat="1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4">
        <f>'[1]TCE - ANEXO II - Preencher'!W3053</f>
        <v>0</v>
      </c>
    </row>
    <row r="3047" spans="1:16" s="9" customFormat="1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4">
        <f>'[1]TCE - ANEXO II - Preencher'!W3054</f>
        <v>0</v>
      </c>
    </row>
    <row r="3048" spans="1:16" s="9" customFormat="1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4">
        <f>'[1]TCE - ANEXO II - Preencher'!W3055</f>
        <v>0</v>
      </c>
    </row>
    <row r="3049" spans="1:16" s="9" customFormat="1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4">
        <f>'[1]TCE - ANEXO II - Preencher'!W3056</f>
        <v>0</v>
      </c>
    </row>
    <row r="3050" spans="1:16" s="9" customFormat="1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4">
        <f>'[1]TCE - ANEXO II - Preencher'!W3057</f>
        <v>0</v>
      </c>
    </row>
    <row r="3051" spans="1:16" s="9" customFormat="1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4">
        <f>'[1]TCE - ANEXO II - Preencher'!W3058</f>
        <v>0</v>
      </c>
    </row>
    <row r="3052" spans="1:16" s="9" customFormat="1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4">
        <f>'[1]TCE - ANEXO II - Preencher'!W3059</f>
        <v>0</v>
      </c>
    </row>
    <row r="3053" spans="1:16" s="9" customFormat="1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4">
        <f>'[1]TCE - ANEXO II - Preencher'!W3060</f>
        <v>0</v>
      </c>
    </row>
    <row r="3054" spans="1:16" s="9" customFormat="1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4">
        <f>'[1]TCE - ANEXO II - Preencher'!W3061</f>
        <v>0</v>
      </c>
    </row>
    <row r="3055" spans="1:16" s="9" customFormat="1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4">
        <f>'[1]TCE - ANEXO II - Preencher'!W3062</f>
        <v>0</v>
      </c>
    </row>
    <row r="3056" spans="1:16" s="9" customFormat="1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4">
        <f>'[1]TCE - ANEXO II - Preencher'!W3063</f>
        <v>0</v>
      </c>
    </row>
    <row r="3057" spans="1:16" s="9" customFormat="1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4">
        <f>'[1]TCE - ANEXO II - Preencher'!W3064</f>
        <v>0</v>
      </c>
    </row>
    <row r="3058" spans="1:16" s="9" customFormat="1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4">
        <f>'[1]TCE - ANEXO II - Preencher'!W3065</f>
        <v>0</v>
      </c>
    </row>
    <row r="3059" spans="1:16" s="9" customFormat="1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4">
        <f>'[1]TCE - ANEXO II - Preencher'!W3066</f>
        <v>0</v>
      </c>
    </row>
    <row r="3060" spans="1:16" s="9" customFormat="1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4">
        <f>'[1]TCE - ANEXO II - Preencher'!W3067</f>
        <v>0</v>
      </c>
    </row>
    <row r="3061" spans="1:16" s="9" customFormat="1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4">
        <f>'[1]TCE - ANEXO II - Preencher'!W3068</f>
        <v>0</v>
      </c>
    </row>
    <row r="3062" spans="1:16" s="9" customFormat="1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4">
        <f>'[1]TCE - ANEXO II - Preencher'!W3069</f>
        <v>0</v>
      </c>
    </row>
    <row r="3063" spans="1:16" s="9" customFormat="1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4">
        <f>'[1]TCE - ANEXO II - Preencher'!W3070</f>
        <v>0</v>
      </c>
    </row>
    <row r="3064" spans="1:16" s="9" customFormat="1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4">
        <f>'[1]TCE - ANEXO II - Preencher'!W3071</f>
        <v>0</v>
      </c>
    </row>
    <row r="3065" spans="1:16" s="9" customFormat="1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4">
        <f>'[1]TCE - ANEXO II - Preencher'!W3072</f>
        <v>0</v>
      </c>
    </row>
    <row r="3066" spans="1:16" s="9" customFormat="1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4">
        <f>'[1]TCE - ANEXO II - Preencher'!W3073</f>
        <v>0</v>
      </c>
    </row>
    <row r="3067" spans="1:16" s="9" customFormat="1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4">
        <f>'[1]TCE - ANEXO II - Preencher'!W3074</f>
        <v>0</v>
      </c>
    </row>
    <row r="3068" spans="1:16" s="9" customFormat="1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4">
        <f>'[1]TCE - ANEXO II - Preencher'!W3075</f>
        <v>0</v>
      </c>
    </row>
    <row r="3069" spans="1:16" s="9" customFormat="1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4">
        <f>'[1]TCE - ANEXO II - Preencher'!W3076</f>
        <v>0</v>
      </c>
    </row>
    <row r="3070" spans="1:16" s="9" customFormat="1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4">
        <f>'[1]TCE - ANEXO II - Preencher'!W3077</f>
        <v>0</v>
      </c>
    </row>
    <row r="3071" spans="1:16" s="9" customFormat="1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4">
        <f>'[1]TCE - ANEXO II - Preencher'!W3078</f>
        <v>0</v>
      </c>
    </row>
    <row r="3072" spans="1:16" s="9" customFormat="1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4">
        <f>'[1]TCE - ANEXO II - Preencher'!W3079</f>
        <v>0</v>
      </c>
    </row>
    <row r="3073" spans="1:16" s="9" customFormat="1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4">
        <f>'[1]TCE - ANEXO II - Preencher'!W3080</f>
        <v>0</v>
      </c>
    </row>
    <row r="3074" spans="1:16" s="9" customFormat="1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4">
        <f>'[1]TCE - ANEXO II - Preencher'!W3081</f>
        <v>0</v>
      </c>
    </row>
    <row r="3075" spans="1:16" s="9" customFormat="1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4">
        <f>'[1]TCE - ANEXO II - Preencher'!W3082</f>
        <v>0</v>
      </c>
    </row>
    <row r="3076" spans="1:16" s="9" customFormat="1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4">
        <f>'[1]TCE - ANEXO II - Preencher'!W3083</f>
        <v>0</v>
      </c>
    </row>
    <row r="3077" spans="1:16" s="9" customFormat="1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4">
        <f>'[1]TCE - ANEXO II - Preencher'!W3084</f>
        <v>0</v>
      </c>
    </row>
    <row r="3078" spans="1:16" s="9" customFormat="1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4">
        <f>'[1]TCE - ANEXO II - Preencher'!W3085</f>
        <v>0</v>
      </c>
    </row>
    <row r="3079" spans="1:16" s="9" customFormat="1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4">
        <f>'[1]TCE - ANEXO II - Preencher'!W3086</f>
        <v>0</v>
      </c>
    </row>
    <row r="3080" spans="1:16" s="9" customFormat="1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4">
        <f>'[1]TCE - ANEXO II - Preencher'!W3087</f>
        <v>0</v>
      </c>
    </row>
    <row r="3081" spans="1:16" s="9" customFormat="1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4">
        <f>'[1]TCE - ANEXO II - Preencher'!W3088</f>
        <v>0</v>
      </c>
    </row>
    <row r="3082" spans="1:16" s="9" customFormat="1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4">
        <f>'[1]TCE - ANEXO II - Preencher'!W3089</f>
        <v>0</v>
      </c>
    </row>
    <row r="3083" spans="1:16" s="9" customFormat="1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4">
        <f>'[1]TCE - ANEXO II - Preencher'!W3090</f>
        <v>0</v>
      </c>
    </row>
    <row r="3084" spans="1:16" s="9" customFormat="1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4">
        <f>'[1]TCE - ANEXO II - Preencher'!W3091</f>
        <v>0</v>
      </c>
    </row>
    <row r="3085" spans="1:16" s="9" customFormat="1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4">
        <f>'[1]TCE - ANEXO II - Preencher'!W3092</f>
        <v>0</v>
      </c>
    </row>
    <row r="3086" spans="1:16" s="9" customFormat="1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4">
        <f>'[1]TCE - ANEXO II - Preencher'!W3093</f>
        <v>0</v>
      </c>
    </row>
    <row r="3087" spans="1:16" s="9" customFormat="1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4">
        <f>'[1]TCE - ANEXO II - Preencher'!W3094</f>
        <v>0</v>
      </c>
    </row>
    <row r="3088" spans="1:16" s="9" customFormat="1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4">
        <f>'[1]TCE - ANEXO II - Preencher'!W3095</f>
        <v>0</v>
      </c>
    </row>
    <row r="3089" spans="1:16" s="9" customFormat="1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4">
        <f>'[1]TCE - ANEXO II - Preencher'!W3096</f>
        <v>0</v>
      </c>
    </row>
    <row r="3090" spans="1:16" s="9" customFormat="1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4">
        <f>'[1]TCE - ANEXO II - Preencher'!W3097</f>
        <v>0</v>
      </c>
    </row>
    <row r="3091" spans="1:16" s="9" customFormat="1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4">
        <f>'[1]TCE - ANEXO II - Preencher'!W3098</f>
        <v>0</v>
      </c>
    </row>
    <row r="3092" spans="1:16" s="9" customFormat="1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4">
        <f>'[1]TCE - ANEXO II - Preencher'!W3099</f>
        <v>0</v>
      </c>
    </row>
    <row r="3093" spans="1:16" s="9" customFormat="1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4">
        <f>'[1]TCE - ANEXO II - Preencher'!W3100</f>
        <v>0</v>
      </c>
    </row>
    <row r="3094" spans="1:16" s="9" customFormat="1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4">
        <f>'[1]TCE - ANEXO II - Preencher'!W3101</f>
        <v>0</v>
      </c>
    </row>
    <row r="3095" spans="1:16" s="9" customFormat="1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4">
        <f>'[1]TCE - ANEXO II - Preencher'!W3102</f>
        <v>0</v>
      </c>
    </row>
    <row r="3096" spans="1:16" s="9" customFormat="1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4">
        <f>'[1]TCE - ANEXO II - Preencher'!W3103</f>
        <v>0</v>
      </c>
    </row>
    <row r="3097" spans="1:16" s="9" customFormat="1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4">
        <f>'[1]TCE - ANEXO II - Preencher'!W3104</f>
        <v>0</v>
      </c>
    </row>
    <row r="3098" spans="1:16" s="9" customFormat="1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4">
        <f>'[1]TCE - ANEXO II - Preencher'!W3105</f>
        <v>0</v>
      </c>
    </row>
    <row r="3099" spans="1:16" s="9" customFormat="1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4">
        <f>'[1]TCE - ANEXO II - Preencher'!W3106</f>
        <v>0</v>
      </c>
    </row>
    <row r="3100" spans="1:16" s="9" customFormat="1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4">
        <f>'[1]TCE - ANEXO II - Preencher'!W3107</f>
        <v>0</v>
      </c>
    </row>
    <row r="3101" spans="1:16" s="9" customFormat="1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4">
        <f>'[1]TCE - ANEXO II - Preencher'!W3108</f>
        <v>0</v>
      </c>
    </row>
    <row r="3102" spans="1:16" s="9" customFormat="1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4">
        <f>'[1]TCE - ANEXO II - Preencher'!W3109</f>
        <v>0</v>
      </c>
    </row>
    <row r="3103" spans="1:16" s="9" customFormat="1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4">
        <f>'[1]TCE - ANEXO II - Preencher'!W3110</f>
        <v>0</v>
      </c>
    </row>
    <row r="3104" spans="1:16" s="9" customFormat="1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4">
        <f>'[1]TCE - ANEXO II - Preencher'!W3111</f>
        <v>0</v>
      </c>
    </row>
    <row r="3105" spans="1:16" s="9" customFormat="1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4">
        <f>'[1]TCE - ANEXO II - Preencher'!W3112</f>
        <v>0</v>
      </c>
    </row>
    <row r="3106" spans="1:16" s="9" customFormat="1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4">
        <f>'[1]TCE - ANEXO II - Preencher'!W3113</f>
        <v>0</v>
      </c>
    </row>
    <row r="3107" spans="1:16" s="9" customFormat="1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4">
        <f>'[1]TCE - ANEXO II - Preencher'!W3114</f>
        <v>0</v>
      </c>
    </row>
    <row r="3108" spans="1:16" s="9" customFormat="1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4">
        <f>'[1]TCE - ANEXO II - Preencher'!W3115</f>
        <v>0</v>
      </c>
    </row>
    <row r="3109" spans="1:16" s="9" customFormat="1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4">
        <f>'[1]TCE - ANEXO II - Preencher'!W3116</f>
        <v>0</v>
      </c>
    </row>
    <row r="3110" spans="1:16" s="9" customFormat="1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4">
        <f>'[1]TCE - ANEXO II - Preencher'!W3117</f>
        <v>0</v>
      </c>
    </row>
    <row r="3111" spans="1:16" s="9" customFormat="1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4">
        <f>'[1]TCE - ANEXO II - Preencher'!W3118</f>
        <v>0</v>
      </c>
    </row>
    <row r="3112" spans="1:16" s="9" customFormat="1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4">
        <f>'[1]TCE - ANEXO II - Preencher'!W3119</f>
        <v>0</v>
      </c>
    </row>
    <row r="3113" spans="1:16" s="9" customFormat="1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4">
        <f>'[1]TCE - ANEXO II - Preencher'!W3120</f>
        <v>0</v>
      </c>
    </row>
    <row r="3114" spans="1:16" s="9" customFormat="1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4">
        <f>'[1]TCE - ANEXO II - Preencher'!W3121</f>
        <v>0</v>
      </c>
    </row>
    <row r="3115" spans="1:16" s="9" customFormat="1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4">
        <f>'[1]TCE - ANEXO II - Preencher'!W3122</f>
        <v>0</v>
      </c>
    </row>
    <row r="3116" spans="1:16" s="9" customFormat="1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4">
        <f>'[1]TCE - ANEXO II - Preencher'!W3123</f>
        <v>0</v>
      </c>
    </row>
    <row r="3117" spans="1:16" s="9" customFormat="1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4">
        <f>'[1]TCE - ANEXO II - Preencher'!W3124</f>
        <v>0</v>
      </c>
    </row>
    <row r="3118" spans="1:16" s="9" customFormat="1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4">
        <f>'[1]TCE - ANEXO II - Preencher'!W3125</f>
        <v>0</v>
      </c>
    </row>
    <row r="3119" spans="1:16" s="9" customFormat="1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4">
        <f>'[1]TCE - ANEXO II - Preencher'!W3126</f>
        <v>0</v>
      </c>
    </row>
    <row r="3120" spans="1:16" s="9" customFormat="1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4">
        <f>'[1]TCE - ANEXO II - Preencher'!W3127</f>
        <v>0</v>
      </c>
    </row>
    <row r="3121" spans="1:16" s="9" customFormat="1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4">
        <f>'[1]TCE - ANEXO II - Preencher'!W3128</f>
        <v>0</v>
      </c>
    </row>
    <row r="3122" spans="1:16" s="9" customFormat="1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4">
        <f>'[1]TCE - ANEXO II - Preencher'!W3129</f>
        <v>0</v>
      </c>
    </row>
    <row r="3123" spans="1:16" s="9" customFormat="1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4">
        <f>'[1]TCE - ANEXO II - Preencher'!W3130</f>
        <v>0</v>
      </c>
    </row>
    <row r="3124" spans="1:16" s="9" customFormat="1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4">
        <f>'[1]TCE - ANEXO II - Preencher'!W3131</f>
        <v>0</v>
      </c>
    </row>
    <row r="3125" spans="1:16" s="9" customFormat="1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4">
        <f>'[1]TCE - ANEXO II - Preencher'!W3132</f>
        <v>0</v>
      </c>
    </row>
    <row r="3126" spans="1:16" s="9" customFormat="1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4">
        <f>'[1]TCE - ANEXO II - Preencher'!W3133</f>
        <v>0</v>
      </c>
    </row>
    <row r="3127" spans="1:16" s="9" customFormat="1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4">
        <f>'[1]TCE - ANEXO II - Preencher'!W3134</f>
        <v>0</v>
      </c>
    </row>
    <row r="3128" spans="1:16" s="9" customFormat="1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4">
        <f>'[1]TCE - ANEXO II - Preencher'!W3135</f>
        <v>0</v>
      </c>
    </row>
    <row r="3129" spans="1:16" s="9" customFormat="1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4">
        <f>'[1]TCE - ANEXO II - Preencher'!W3136</f>
        <v>0</v>
      </c>
    </row>
    <row r="3130" spans="1:16" s="9" customFormat="1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4">
        <f>'[1]TCE - ANEXO II - Preencher'!W3137</f>
        <v>0</v>
      </c>
    </row>
    <row r="3131" spans="1:16" s="9" customFormat="1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4">
        <f>'[1]TCE - ANEXO II - Preencher'!W3138</f>
        <v>0</v>
      </c>
    </row>
    <row r="3132" spans="1:16" s="9" customFormat="1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4">
        <f>'[1]TCE - ANEXO II - Preencher'!W3139</f>
        <v>0</v>
      </c>
    </row>
    <row r="3133" spans="1:16" s="9" customFormat="1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4">
        <f>'[1]TCE - ANEXO II - Preencher'!W3140</f>
        <v>0</v>
      </c>
    </row>
    <row r="3134" spans="1:16" s="9" customFormat="1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4">
        <f>'[1]TCE - ANEXO II - Preencher'!W3141</f>
        <v>0</v>
      </c>
    </row>
    <row r="3135" spans="1:16" s="9" customFormat="1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4">
        <f>'[1]TCE - ANEXO II - Preencher'!W3142</f>
        <v>0</v>
      </c>
    </row>
    <row r="3136" spans="1:16" s="9" customFormat="1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4">
        <f>'[1]TCE - ANEXO II - Preencher'!W3143</f>
        <v>0</v>
      </c>
    </row>
    <row r="3137" spans="1:16" s="9" customFormat="1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4">
        <f>'[1]TCE - ANEXO II - Preencher'!W3144</f>
        <v>0</v>
      </c>
    </row>
    <row r="3138" spans="1:16" s="9" customFormat="1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4">
        <f>'[1]TCE - ANEXO II - Preencher'!W3145</f>
        <v>0</v>
      </c>
    </row>
    <row r="3139" spans="1:16" s="9" customFormat="1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4">
        <f>'[1]TCE - ANEXO II - Preencher'!W3146</f>
        <v>0</v>
      </c>
    </row>
    <row r="3140" spans="1:16" s="9" customFormat="1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4">
        <f>'[1]TCE - ANEXO II - Preencher'!W3147</f>
        <v>0</v>
      </c>
    </row>
    <row r="3141" spans="1:16" s="9" customFormat="1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4">
        <f>'[1]TCE - ANEXO II - Preencher'!W3148</f>
        <v>0</v>
      </c>
    </row>
    <row r="3142" spans="1:16" s="9" customFormat="1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4">
        <f>'[1]TCE - ANEXO II - Preencher'!W3149</f>
        <v>0</v>
      </c>
    </row>
    <row r="3143" spans="1:16" s="9" customFormat="1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4">
        <f>'[1]TCE - ANEXO II - Preencher'!W3150</f>
        <v>0</v>
      </c>
    </row>
    <row r="3144" spans="1:16" s="9" customFormat="1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4">
        <f>'[1]TCE - ANEXO II - Preencher'!W3151</f>
        <v>0</v>
      </c>
    </row>
    <row r="3145" spans="1:16" s="9" customFormat="1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4">
        <f>'[1]TCE - ANEXO II - Preencher'!W3152</f>
        <v>0</v>
      </c>
    </row>
    <row r="3146" spans="1:16" s="9" customFormat="1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4">
        <f>'[1]TCE - ANEXO II - Preencher'!W3153</f>
        <v>0</v>
      </c>
    </row>
    <row r="3147" spans="1:16" s="9" customFormat="1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4">
        <f>'[1]TCE - ANEXO II - Preencher'!W3154</f>
        <v>0</v>
      </c>
    </row>
    <row r="3148" spans="1:16" s="9" customFormat="1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4">
        <f>'[1]TCE - ANEXO II - Preencher'!W3155</f>
        <v>0</v>
      </c>
    </row>
    <row r="3149" spans="1:16" s="9" customFormat="1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4">
        <f>'[1]TCE - ANEXO II - Preencher'!W3156</f>
        <v>0</v>
      </c>
    </row>
    <row r="3150" spans="1:16" s="9" customFormat="1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4">
        <f>'[1]TCE - ANEXO II - Preencher'!W3157</f>
        <v>0</v>
      </c>
    </row>
    <row r="3151" spans="1:16" s="9" customFormat="1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4">
        <f>'[1]TCE - ANEXO II - Preencher'!W3158</f>
        <v>0</v>
      </c>
    </row>
    <row r="3152" spans="1:16" s="9" customFormat="1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4">
        <f>'[1]TCE - ANEXO II - Preencher'!W3159</f>
        <v>0</v>
      </c>
    </row>
    <row r="3153" spans="1:16" s="9" customFormat="1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4">
        <f>'[1]TCE - ANEXO II - Preencher'!W3160</f>
        <v>0</v>
      </c>
    </row>
    <row r="3154" spans="1:16" s="9" customFormat="1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4">
        <f>'[1]TCE - ANEXO II - Preencher'!W3161</f>
        <v>0</v>
      </c>
    </row>
    <row r="3155" spans="1:16" s="9" customFormat="1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4">
        <f>'[1]TCE - ANEXO II - Preencher'!W3162</f>
        <v>0</v>
      </c>
    </row>
    <row r="3156" spans="1:16" s="9" customFormat="1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4">
        <f>'[1]TCE - ANEXO II - Preencher'!W3163</f>
        <v>0</v>
      </c>
    </row>
    <row r="3157" spans="1:16" s="9" customFormat="1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4">
        <f>'[1]TCE - ANEXO II - Preencher'!W3164</f>
        <v>0</v>
      </c>
    </row>
    <row r="3158" spans="1:16" s="9" customFormat="1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4">
        <f>'[1]TCE - ANEXO II - Preencher'!W3165</f>
        <v>0</v>
      </c>
    </row>
    <row r="3159" spans="1:16" s="9" customFormat="1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4">
        <f>'[1]TCE - ANEXO II - Preencher'!W3166</f>
        <v>0</v>
      </c>
    </row>
    <row r="3160" spans="1:16" s="9" customFormat="1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4">
        <f>'[1]TCE - ANEXO II - Preencher'!W3167</f>
        <v>0</v>
      </c>
    </row>
    <row r="3161" spans="1:16" s="9" customFormat="1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4">
        <f>'[1]TCE - ANEXO II - Preencher'!W3168</f>
        <v>0</v>
      </c>
    </row>
    <row r="3162" spans="1:16" s="9" customFormat="1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4">
        <f>'[1]TCE - ANEXO II - Preencher'!W3169</f>
        <v>0</v>
      </c>
    </row>
    <row r="3163" spans="1:16" s="9" customFormat="1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4">
        <f>'[1]TCE - ANEXO II - Preencher'!W3170</f>
        <v>0</v>
      </c>
    </row>
    <row r="3164" spans="1:16" s="9" customFormat="1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4">
        <f>'[1]TCE - ANEXO II - Preencher'!W3171</f>
        <v>0</v>
      </c>
    </row>
    <row r="3165" spans="1:16" s="9" customFormat="1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4">
        <f>'[1]TCE - ANEXO II - Preencher'!W3172</f>
        <v>0</v>
      </c>
    </row>
    <row r="3166" spans="1:16" s="9" customFormat="1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4">
        <f>'[1]TCE - ANEXO II - Preencher'!W3173</f>
        <v>0</v>
      </c>
    </row>
    <row r="3167" spans="1:16" s="9" customFormat="1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4">
        <f>'[1]TCE - ANEXO II - Preencher'!W3174</f>
        <v>0</v>
      </c>
    </row>
    <row r="3168" spans="1:16" s="9" customFormat="1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4">
        <f>'[1]TCE - ANEXO II - Preencher'!W3175</f>
        <v>0</v>
      </c>
    </row>
    <row r="3169" spans="1:16" s="9" customFormat="1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4">
        <f>'[1]TCE - ANEXO II - Preencher'!W3176</f>
        <v>0</v>
      </c>
    </row>
    <row r="3170" spans="1:16" s="9" customFormat="1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4">
        <f>'[1]TCE - ANEXO II - Preencher'!W3177</f>
        <v>0</v>
      </c>
    </row>
    <row r="3171" spans="1:16" s="9" customFormat="1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4">
        <f>'[1]TCE - ANEXO II - Preencher'!W3178</f>
        <v>0</v>
      </c>
    </row>
    <row r="3172" spans="1:16" s="9" customFormat="1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4">
        <f>'[1]TCE - ANEXO II - Preencher'!W3179</f>
        <v>0</v>
      </c>
    </row>
    <row r="3173" spans="1:16" s="9" customFormat="1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4">
        <f>'[1]TCE - ANEXO II - Preencher'!W3180</f>
        <v>0</v>
      </c>
    </row>
    <row r="3174" spans="1:16" s="9" customFormat="1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4">
        <f>'[1]TCE - ANEXO II - Preencher'!W3181</f>
        <v>0</v>
      </c>
    </row>
    <row r="3175" spans="1:16" s="9" customFormat="1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4">
        <f>'[1]TCE - ANEXO II - Preencher'!W3182</f>
        <v>0</v>
      </c>
    </row>
    <row r="3176" spans="1:16" s="9" customFormat="1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4">
        <f>'[1]TCE - ANEXO II - Preencher'!W3183</f>
        <v>0</v>
      </c>
    </row>
    <row r="3177" spans="1:16" s="9" customFormat="1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4">
        <f>'[1]TCE - ANEXO II - Preencher'!W3184</f>
        <v>0</v>
      </c>
    </row>
    <row r="3178" spans="1:16" s="9" customFormat="1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4">
        <f>'[1]TCE - ANEXO II - Preencher'!W3185</f>
        <v>0</v>
      </c>
    </row>
    <row r="3179" spans="1:16" s="9" customFormat="1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4">
        <f>'[1]TCE - ANEXO II - Preencher'!W3186</f>
        <v>0</v>
      </c>
    </row>
    <row r="3180" spans="1:16" s="9" customFormat="1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4">
        <f>'[1]TCE - ANEXO II - Preencher'!W3187</f>
        <v>0</v>
      </c>
    </row>
    <row r="3181" spans="1:16" s="9" customFormat="1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4">
        <f>'[1]TCE - ANEXO II - Preencher'!W3188</f>
        <v>0</v>
      </c>
    </row>
    <row r="3182" spans="1:16" s="9" customFormat="1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4">
        <f>'[1]TCE - ANEXO II - Preencher'!W3189</f>
        <v>0</v>
      </c>
    </row>
    <row r="3183" spans="1:16" s="9" customFormat="1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4">
        <f>'[1]TCE - ANEXO II - Preencher'!W3190</f>
        <v>0</v>
      </c>
    </row>
    <row r="3184" spans="1:16" s="9" customFormat="1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4">
        <f>'[1]TCE - ANEXO II - Preencher'!W3191</f>
        <v>0</v>
      </c>
    </row>
    <row r="3185" spans="1:16" s="9" customFormat="1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4">
        <f>'[1]TCE - ANEXO II - Preencher'!W3192</f>
        <v>0</v>
      </c>
    </row>
    <row r="3186" spans="1:16" s="9" customFormat="1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4">
        <f>'[1]TCE - ANEXO II - Preencher'!W3193</f>
        <v>0</v>
      </c>
    </row>
    <row r="3187" spans="1:16" s="9" customFormat="1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4">
        <f>'[1]TCE - ANEXO II - Preencher'!W3194</f>
        <v>0</v>
      </c>
    </row>
    <row r="3188" spans="1:16" s="9" customFormat="1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4">
        <f>'[1]TCE - ANEXO II - Preencher'!W3195</f>
        <v>0</v>
      </c>
    </row>
    <row r="3189" spans="1:16" s="9" customFormat="1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4">
        <f>'[1]TCE - ANEXO II - Preencher'!W3196</f>
        <v>0</v>
      </c>
    </row>
    <row r="3190" spans="1:16" s="9" customFormat="1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4">
        <f>'[1]TCE - ANEXO II - Preencher'!W3197</f>
        <v>0</v>
      </c>
    </row>
    <row r="3191" spans="1:16" s="9" customFormat="1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4">
        <f>'[1]TCE - ANEXO II - Preencher'!W3198</f>
        <v>0</v>
      </c>
    </row>
    <row r="3192" spans="1:16" s="9" customFormat="1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4">
        <f>'[1]TCE - ANEXO II - Preencher'!W3199</f>
        <v>0</v>
      </c>
    </row>
    <row r="3193" spans="1:16" s="9" customFormat="1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4">
        <f>'[1]TCE - ANEXO II - Preencher'!W3200</f>
        <v>0</v>
      </c>
    </row>
    <row r="3194" spans="1:16" s="9" customFormat="1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4">
        <f>'[1]TCE - ANEXO II - Preencher'!W3201</f>
        <v>0</v>
      </c>
    </row>
    <row r="3195" spans="1:16" s="9" customFormat="1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4">
        <f>'[1]TCE - ANEXO II - Preencher'!W3202</f>
        <v>0</v>
      </c>
    </row>
    <row r="3196" spans="1:16" s="9" customFormat="1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4">
        <f>'[1]TCE - ANEXO II - Preencher'!W3203</f>
        <v>0</v>
      </c>
    </row>
    <row r="3197" spans="1:16" s="9" customFormat="1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4">
        <f>'[1]TCE - ANEXO II - Preencher'!W3204</f>
        <v>0</v>
      </c>
    </row>
    <row r="3198" spans="1:16" s="9" customFormat="1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4">
        <f>'[1]TCE - ANEXO II - Preencher'!W3205</f>
        <v>0</v>
      </c>
    </row>
    <row r="3199" spans="1:16" s="9" customFormat="1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4">
        <f>'[1]TCE - ANEXO II - Preencher'!W3206</f>
        <v>0</v>
      </c>
    </row>
    <row r="3200" spans="1:16" s="9" customFormat="1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4">
        <f>'[1]TCE - ANEXO II - Preencher'!W3207</f>
        <v>0</v>
      </c>
    </row>
    <row r="3201" spans="1:16" s="9" customFormat="1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4">
        <f>'[1]TCE - ANEXO II - Preencher'!W3208</f>
        <v>0</v>
      </c>
    </row>
    <row r="3202" spans="1:16" s="9" customFormat="1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4">
        <f>'[1]TCE - ANEXO II - Preencher'!W3209</f>
        <v>0</v>
      </c>
    </row>
    <row r="3203" spans="1:16" s="9" customFormat="1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4">
        <f>'[1]TCE - ANEXO II - Preencher'!W3210</f>
        <v>0</v>
      </c>
    </row>
    <row r="3204" spans="1:16" s="9" customFormat="1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4">
        <f>'[1]TCE - ANEXO II - Preencher'!W3211</f>
        <v>0</v>
      </c>
    </row>
    <row r="3205" spans="1:16" s="9" customFormat="1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4">
        <f>'[1]TCE - ANEXO II - Preencher'!W3212</f>
        <v>0</v>
      </c>
    </row>
    <row r="3206" spans="1:16" s="9" customFormat="1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4">
        <f>'[1]TCE - ANEXO II - Preencher'!W3213</f>
        <v>0</v>
      </c>
    </row>
    <row r="3207" spans="1:16" s="9" customFormat="1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4">
        <f>'[1]TCE - ANEXO II - Preencher'!W3214</f>
        <v>0</v>
      </c>
    </row>
    <row r="3208" spans="1:16" s="9" customFormat="1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4">
        <f>'[1]TCE - ANEXO II - Preencher'!W3215</f>
        <v>0</v>
      </c>
    </row>
    <row r="3209" spans="1:16" s="9" customFormat="1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4">
        <f>'[1]TCE - ANEXO II - Preencher'!W3216</f>
        <v>0</v>
      </c>
    </row>
    <row r="3210" spans="1:16" s="9" customFormat="1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4">
        <f>'[1]TCE - ANEXO II - Preencher'!W3217</f>
        <v>0</v>
      </c>
    </row>
    <row r="3211" spans="1:16" s="9" customFormat="1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4">
        <f>'[1]TCE - ANEXO II - Preencher'!W3218</f>
        <v>0</v>
      </c>
    </row>
    <row r="3212" spans="1:16" s="9" customFormat="1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4">
        <f>'[1]TCE - ANEXO II - Preencher'!W3219</f>
        <v>0</v>
      </c>
    </row>
    <row r="3213" spans="1:16" s="9" customFormat="1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4">
        <f>'[1]TCE - ANEXO II - Preencher'!W3220</f>
        <v>0</v>
      </c>
    </row>
    <row r="3214" spans="1:16" s="9" customFormat="1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4">
        <f>'[1]TCE - ANEXO II - Preencher'!W3221</f>
        <v>0</v>
      </c>
    </row>
    <row r="3215" spans="1:16" s="9" customFormat="1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4">
        <f>'[1]TCE - ANEXO II - Preencher'!W3222</f>
        <v>0</v>
      </c>
    </row>
    <row r="3216" spans="1:16" s="9" customFormat="1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4">
        <f>'[1]TCE - ANEXO II - Preencher'!W3223</f>
        <v>0</v>
      </c>
    </row>
    <row r="3217" spans="1:16" s="9" customFormat="1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4">
        <f>'[1]TCE - ANEXO II - Preencher'!W3224</f>
        <v>0</v>
      </c>
    </row>
    <row r="3218" spans="1:16" s="9" customFormat="1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4">
        <f>'[1]TCE - ANEXO II - Preencher'!W3225</f>
        <v>0</v>
      </c>
    </row>
    <row r="3219" spans="1:16" s="9" customFormat="1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4">
        <f>'[1]TCE - ANEXO II - Preencher'!W3226</f>
        <v>0</v>
      </c>
    </row>
    <row r="3220" spans="1:16" s="9" customFormat="1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4">
        <f>'[1]TCE - ANEXO II - Preencher'!W3227</f>
        <v>0</v>
      </c>
    </row>
    <row r="3221" spans="1:16" s="9" customFormat="1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4">
        <f>'[1]TCE - ANEXO II - Preencher'!W3228</f>
        <v>0</v>
      </c>
    </row>
    <row r="3222" spans="1:16" s="9" customFormat="1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4">
        <f>'[1]TCE - ANEXO II - Preencher'!W3229</f>
        <v>0</v>
      </c>
    </row>
    <row r="3223" spans="1:16" s="9" customFormat="1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4">
        <f>'[1]TCE - ANEXO II - Preencher'!W3230</f>
        <v>0</v>
      </c>
    </row>
    <row r="3224" spans="1:16" s="9" customFormat="1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4">
        <f>'[1]TCE - ANEXO II - Preencher'!W3231</f>
        <v>0</v>
      </c>
    </row>
    <row r="3225" spans="1:16" s="9" customFormat="1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4">
        <f>'[1]TCE - ANEXO II - Preencher'!W3232</f>
        <v>0</v>
      </c>
    </row>
    <row r="3226" spans="1:16" s="9" customFormat="1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4">
        <f>'[1]TCE - ANEXO II - Preencher'!W3233</f>
        <v>0</v>
      </c>
    </row>
    <row r="3227" spans="1:16" s="9" customFormat="1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4">
        <f>'[1]TCE - ANEXO II - Preencher'!W3234</f>
        <v>0</v>
      </c>
    </row>
    <row r="3228" spans="1:16" s="9" customFormat="1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4">
        <f>'[1]TCE - ANEXO II - Preencher'!W3235</f>
        <v>0</v>
      </c>
    </row>
    <row r="3229" spans="1:16" s="9" customFormat="1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4">
        <f>'[1]TCE - ANEXO II - Preencher'!W3236</f>
        <v>0</v>
      </c>
    </row>
    <row r="3230" spans="1:16" s="9" customFormat="1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4">
        <f>'[1]TCE - ANEXO II - Preencher'!W3237</f>
        <v>0</v>
      </c>
    </row>
    <row r="3231" spans="1:16" s="9" customFormat="1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4">
        <f>'[1]TCE - ANEXO II - Preencher'!W3238</f>
        <v>0</v>
      </c>
    </row>
    <row r="3232" spans="1:16" s="9" customFormat="1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4">
        <f>'[1]TCE - ANEXO II - Preencher'!W3239</f>
        <v>0</v>
      </c>
    </row>
    <row r="3233" spans="1:16" s="9" customFormat="1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4">
        <f>'[1]TCE - ANEXO II - Preencher'!W3240</f>
        <v>0</v>
      </c>
    </row>
    <row r="3234" spans="1:16" s="9" customFormat="1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4">
        <f>'[1]TCE - ANEXO II - Preencher'!W3241</f>
        <v>0</v>
      </c>
    </row>
    <row r="3235" spans="1:16" s="9" customFormat="1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4">
        <f>'[1]TCE - ANEXO II - Preencher'!W3242</f>
        <v>0</v>
      </c>
    </row>
    <row r="3236" spans="1:16" s="9" customFormat="1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4">
        <f>'[1]TCE - ANEXO II - Preencher'!W3243</f>
        <v>0</v>
      </c>
    </row>
    <row r="3237" spans="1:16" s="9" customFormat="1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4">
        <f>'[1]TCE - ANEXO II - Preencher'!W3244</f>
        <v>0</v>
      </c>
    </row>
    <row r="3238" spans="1:16" s="9" customFormat="1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4">
        <f>'[1]TCE - ANEXO II - Preencher'!W3245</f>
        <v>0</v>
      </c>
    </row>
    <row r="3239" spans="1:16" s="9" customFormat="1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4">
        <f>'[1]TCE - ANEXO II - Preencher'!W3246</f>
        <v>0</v>
      </c>
    </row>
    <row r="3240" spans="1:16" s="9" customFormat="1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4">
        <f>'[1]TCE - ANEXO II - Preencher'!W3247</f>
        <v>0</v>
      </c>
    </row>
    <row r="3241" spans="1:16" s="9" customFormat="1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4">
        <f>'[1]TCE - ANEXO II - Preencher'!W3248</f>
        <v>0</v>
      </c>
    </row>
    <row r="3242" spans="1:16" s="9" customFormat="1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4">
        <f>'[1]TCE - ANEXO II - Preencher'!W3249</f>
        <v>0</v>
      </c>
    </row>
    <row r="3243" spans="1:16" s="9" customFormat="1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4">
        <f>'[1]TCE - ANEXO II - Preencher'!W3250</f>
        <v>0</v>
      </c>
    </row>
    <row r="3244" spans="1:16" s="9" customFormat="1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4">
        <f>'[1]TCE - ANEXO II - Preencher'!W3251</f>
        <v>0</v>
      </c>
    </row>
    <row r="3245" spans="1:16" s="9" customFormat="1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4">
        <f>'[1]TCE - ANEXO II - Preencher'!W3252</f>
        <v>0</v>
      </c>
    </row>
    <row r="3246" spans="1:16" s="9" customFormat="1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4">
        <f>'[1]TCE - ANEXO II - Preencher'!W3253</f>
        <v>0</v>
      </c>
    </row>
    <row r="3247" spans="1:16" s="9" customFormat="1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4">
        <f>'[1]TCE - ANEXO II - Preencher'!W3254</f>
        <v>0</v>
      </c>
    </row>
    <row r="3248" spans="1:16" s="9" customFormat="1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4">
        <f>'[1]TCE - ANEXO II - Preencher'!W3255</f>
        <v>0</v>
      </c>
    </row>
    <row r="3249" spans="1:16" s="9" customFormat="1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4">
        <f>'[1]TCE - ANEXO II - Preencher'!W3256</f>
        <v>0</v>
      </c>
    </row>
    <row r="3250" spans="1:16" s="9" customFormat="1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4">
        <f>'[1]TCE - ANEXO II - Preencher'!W3257</f>
        <v>0</v>
      </c>
    </row>
    <row r="3251" spans="1:16" s="9" customFormat="1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4">
        <f>'[1]TCE - ANEXO II - Preencher'!W3258</f>
        <v>0</v>
      </c>
    </row>
    <row r="3252" spans="1:16" s="9" customFormat="1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4">
        <f>'[1]TCE - ANEXO II - Preencher'!W3259</f>
        <v>0</v>
      </c>
    </row>
    <row r="3253" spans="1:16" s="9" customFormat="1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4">
        <f>'[1]TCE - ANEXO II - Preencher'!W3260</f>
        <v>0</v>
      </c>
    </row>
    <row r="3254" spans="1:16" s="9" customFormat="1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4">
        <f>'[1]TCE - ANEXO II - Preencher'!W3261</f>
        <v>0</v>
      </c>
    </row>
    <row r="3255" spans="1:16" s="9" customFormat="1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4">
        <f>'[1]TCE - ANEXO II - Preencher'!W3262</f>
        <v>0</v>
      </c>
    </row>
    <row r="3256" spans="1:16" s="9" customFormat="1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4">
        <f>'[1]TCE - ANEXO II - Preencher'!W3263</f>
        <v>0</v>
      </c>
    </row>
    <row r="3257" spans="1:16" s="9" customFormat="1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4">
        <f>'[1]TCE - ANEXO II - Preencher'!W3264</f>
        <v>0</v>
      </c>
    </row>
    <row r="3258" spans="1:16" s="9" customFormat="1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4">
        <f>'[1]TCE - ANEXO II - Preencher'!W3265</f>
        <v>0</v>
      </c>
    </row>
    <row r="3259" spans="1:16" s="9" customFormat="1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4">
        <f>'[1]TCE - ANEXO II - Preencher'!W3266</f>
        <v>0</v>
      </c>
    </row>
    <row r="3260" spans="1:16" s="9" customFormat="1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4">
        <f>'[1]TCE - ANEXO II - Preencher'!W3267</f>
        <v>0</v>
      </c>
    </row>
    <row r="3261" spans="1:16" s="9" customFormat="1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4">
        <f>'[1]TCE - ANEXO II - Preencher'!W3268</f>
        <v>0</v>
      </c>
    </row>
    <row r="3262" spans="1:16" s="9" customFormat="1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4">
        <f>'[1]TCE - ANEXO II - Preencher'!W3269</f>
        <v>0</v>
      </c>
    </row>
    <row r="3263" spans="1:16" s="9" customFormat="1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4">
        <f>'[1]TCE - ANEXO II - Preencher'!W3270</f>
        <v>0</v>
      </c>
    </row>
    <row r="3264" spans="1:16" s="9" customFormat="1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4">
        <f>'[1]TCE - ANEXO II - Preencher'!W3271</f>
        <v>0</v>
      </c>
    </row>
    <row r="3265" spans="1:16" s="9" customFormat="1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4">
        <f>'[1]TCE - ANEXO II - Preencher'!W3272</f>
        <v>0</v>
      </c>
    </row>
    <row r="3266" spans="1:16" s="9" customFormat="1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4">
        <f>'[1]TCE - ANEXO II - Preencher'!W3273</f>
        <v>0</v>
      </c>
    </row>
    <row r="3267" spans="1:16" s="9" customFormat="1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4">
        <f>'[1]TCE - ANEXO II - Preencher'!W3274</f>
        <v>0</v>
      </c>
    </row>
    <row r="3268" spans="1:16" s="9" customFormat="1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4">
        <f>'[1]TCE - ANEXO II - Preencher'!W3275</f>
        <v>0</v>
      </c>
    </row>
    <row r="3269" spans="1:16" s="9" customFormat="1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4">
        <f>'[1]TCE - ANEXO II - Preencher'!W3276</f>
        <v>0</v>
      </c>
    </row>
    <row r="3270" spans="1:16" s="9" customFormat="1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4">
        <f>'[1]TCE - ANEXO II - Preencher'!W3277</f>
        <v>0</v>
      </c>
    </row>
    <row r="3271" spans="1:16" s="9" customFormat="1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4">
        <f>'[1]TCE - ANEXO II - Preencher'!W3278</f>
        <v>0</v>
      </c>
    </row>
    <row r="3272" spans="1:16" s="9" customFormat="1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4">
        <f>'[1]TCE - ANEXO II - Preencher'!W3279</f>
        <v>0</v>
      </c>
    </row>
    <row r="3273" spans="1:16" s="9" customFormat="1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4">
        <f>'[1]TCE - ANEXO II - Preencher'!W3280</f>
        <v>0</v>
      </c>
    </row>
    <row r="3274" spans="1:16" s="9" customFormat="1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4">
        <f>'[1]TCE - ANEXO II - Preencher'!W3281</f>
        <v>0</v>
      </c>
    </row>
    <row r="3275" spans="1:16" s="9" customFormat="1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4">
        <f>'[1]TCE - ANEXO II - Preencher'!W3282</f>
        <v>0</v>
      </c>
    </row>
    <row r="3276" spans="1:16" s="9" customFormat="1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4">
        <f>'[1]TCE - ANEXO II - Preencher'!W3283</f>
        <v>0</v>
      </c>
    </row>
    <row r="3277" spans="1:16" s="9" customFormat="1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4">
        <f>'[1]TCE - ANEXO II - Preencher'!W3284</f>
        <v>0</v>
      </c>
    </row>
    <row r="3278" spans="1:16" s="9" customFormat="1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4">
        <f>'[1]TCE - ANEXO II - Preencher'!W3285</f>
        <v>0</v>
      </c>
    </row>
    <row r="3279" spans="1:16" s="9" customFormat="1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4">
        <f>'[1]TCE - ANEXO II - Preencher'!W3286</f>
        <v>0</v>
      </c>
    </row>
    <row r="3280" spans="1:16" s="9" customFormat="1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4">
        <f>'[1]TCE - ANEXO II - Preencher'!W3287</f>
        <v>0</v>
      </c>
    </row>
    <row r="3281" spans="1:16" s="9" customFormat="1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4">
        <f>'[1]TCE - ANEXO II - Preencher'!W3288</f>
        <v>0</v>
      </c>
    </row>
    <row r="3282" spans="1:16" s="9" customFormat="1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4">
        <f>'[1]TCE - ANEXO II - Preencher'!W3289</f>
        <v>0</v>
      </c>
    </row>
    <row r="3283" spans="1:16" s="9" customFormat="1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4">
        <f>'[1]TCE - ANEXO II - Preencher'!W3290</f>
        <v>0</v>
      </c>
    </row>
    <row r="3284" spans="1:16" s="9" customFormat="1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4">
        <f>'[1]TCE - ANEXO II - Preencher'!W3291</f>
        <v>0</v>
      </c>
    </row>
    <row r="3285" spans="1:16" s="9" customFormat="1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4">
        <f>'[1]TCE - ANEXO II - Preencher'!W3292</f>
        <v>0</v>
      </c>
    </row>
    <row r="3286" spans="1:16" s="9" customFormat="1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4">
        <f>'[1]TCE - ANEXO II - Preencher'!W3293</f>
        <v>0</v>
      </c>
    </row>
    <row r="3287" spans="1:16" s="9" customFormat="1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4">
        <f>'[1]TCE - ANEXO II - Preencher'!W3294</f>
        <v>0</v>
      </c>
    </row>
    <row r="3288" spans="1:16" s="9" customFormat="1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4">
        <f>'[1]TCE - ANEXO II - Preencher'!W3295</f>
        <v>0</v>
      </c>
    </row>
    <row r="3289" spans="1:16" s="9" customFormat="1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4">
        <f>'[1]TCE - ANEXO II - Preencher'!W3296</f>
        <v>0</v>
      </c>
    </row>
    <row r="3290" spans="1:16" s="9" customFormat="1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4">
        <f>'[1]TCE - ANEXO II - Preencher'!W3297</f>
        <v>0</v>
      </c>
    </row>
    <row r="3291" spans="1:16" s="9" customFormat="1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4">
        <f>'[1]TCE - ANEXO II - Preencher'!W3298</f>
        <v>0</v>
      </c>
    </row>
    <row r="3292" spans="1:16" s="9" customFormat="1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4">
        <f>'[1]TCE - ANEXO II - Preencher'!W3299</f>
        <v>0</v>
      </c>
    </row>
    <row r="3293" spans="1:16" s="9" customFormat="1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4">
        <f>'[1]TCE - ANEXO II - Preencher'!W3300</f>
        <v>0</v>
      </c>
    </row>
    <row r="3294" spans="1:16" s="9" customFormat="1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4">
        <f>'[1]TCE - ANEXO II - Preencher'!W3301</f>
        <v>0</v>
      </c>
    </row>
    <row r="3295" spans="1:16" s="9" customFormat="1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4">
        <f>'[1]TCE - ANEXO II - Preencher'!W3302</f>
        <v>0</v>
      </c>
    </row>
    <row r="3296" spans="1:16" s="9" customFormat="1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4">
        <f>'[1]TCE - ANEXO II - Preencher'!W3303</f>
        <v>0</v>
      </c>
    </row>
    <row r="3297" spans="1:16" s="9" customFormat="1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4">
        <f>'[1]TCE - ANEXO II - Preencher'!W3304</f>
        <v>0</v>
      </c>
    </row>
    <row r="3298" spans="1:16" s="9" customFormat="1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4">
        <f>'[1]TCE - ANEXO II - Preencher'!W3305</f>
        <v>0</v>
      </c>
    </row>
    <row r="3299" spans="1:16" s="9" customFormat="1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4">
        <f>'[1]TCE - ANEXO II - Preencher'!W3306</f>
        <v>0</v>
      </c>
    </row>
    <row r="3300" spans="1:16" s="9" customFormat="1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4">
        <f>'[1]TCE - ANEXO II - Preencher'!W3307</f>
        <v>0</v>
      </c>
    </row>
    <row r="3301" spans="1:16" s="9" customFormat="1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4">
        <f>'[1]TCE - ANEXO II - Preencher'!W3308</f>
        <v>0</v>
      </c>
    </row>
    <row r="3302" spans="1:16" s="9" customFormat="1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4">
        <f>'[1]TCE - ANEXO II - Preencher'!W3309</f>
        <v>0</v>
      </c>
    </row>
    <row r="3303" spans="1:16" s="9" customFormat="1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4">
        <f>'[1]TCE - ANEXO II - Preencher'!W3310</f>
        <v>0</v>
      </c>
    </row>
    <row r="3304" spans="1:16" s="9" customFormat="1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4">
        <f>'[1]TCE - ANEXO II - Preencher'!W3311</f>
        <v>0</v>
      </c>
    </row>
    <row r="3305" spans="1:16" s="9" customFormat="1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4">
        <f>'[1]TCE - ANEXO II - Preencher'!W3312</f>
        <v>0</v>
      </c>
    </row>
    <row r="3306" spans="1:16" s="9" customFormat="1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4">
        <f>'[1]TCE - ANEXO II - Preencher'!W3313</f>
        <v>0</v>
      </c>
    </row>
    <row r="3307" spans="1:16" s="9" customFormat="1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4">
        <f>'[1]TCE - ANEXO II - Preencher'!W3314</f>
        <v>0</v>
      </c>
    </row>
    <row r="3308" spans="1:16" s="9" customFormat="1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4">
        <f>'[1]TCE - ANEXO II - Preencher'!W3315</f>
        <v>0</v>
      </c>
    </row>
    <row r="3309" spans="1:16" s="9" customFormat="1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4">
        <f>'[1]TCE - ANEXO II - Preencher'!W3316</f>
        <v>0</v>
      </c>
    </row>
    <row r="3310" spans="1:16" s="9" customFormat="1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4">
        <f>'[1]TCE - ANEXO II - Preencher'!W3317</f>
        <v>0</v>
      </c>
    </row>
    <row r="3311" spans="1:16" s="9" customFormat="1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4">
        <f>'[1]TCE - ANEXO II - Preencher'!W3318</f>
        <v>0</v>
      </c>
    </row>
    <row r="3312" spans="1:16" s="9" customFormat="1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4">
        <f>'[1]TCE - ANEXO II - Preencher'!W3319</f>
        <v>0</v>
      </c>
    </row>
    <row r="3313" spans="1:16" s="9" customFormat="1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4">
        <f>'[1]TCE - ANEXO II - Preencher'!W3320</f>
        <v>0</v>
      </c>
    </row>
    <row r="3314" spans="1:16" s="9" customFormat="1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4">
        <f>'[1]TCE - ANEXO II - Preencher'!W3321</f>
        <v>0</v>
      </c>
    </row>
    <row r="3315" spans="1:16" s="9" customFormat="1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4">
        <f>'[1]TCE - ANEXO II - Preencher'!W3322</f>
        <v>0</v>
      </c>
    </row>
    <row r="3316" spans="1:16" s="9" customFormat="1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4">
        <f>'[1]TCE - ANEXO II - Preencher'!W3323</f>
        <v>0</v>
      </c>
    </row>
    <row r="3317" spans="1:16" s="9" customFormat="1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4">
        <f>'[1]TCE - ANEXO II - Preencher'!W3324</f>
        <v>0</v>
      </c>
    </row>
    <row r="3318" spans="1:16" s="9" customFormat="1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4">
        <f>'[1]TCE - ANEXO II - Preencher'!W3325</f>
        <v>0</v>
      </c>
    </row>
    <row r="3319" spans="1:16" s="9" customFormat="1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4">
        <f>'[1]TCE - ANEXO II - Preencher'!W3326</f>
        <v>0</v>
      </c>
    </row>
    <row r="3320" spans="1:16" s="9" customFormat="1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4">
        <f>'[1]TCE - ANEXO II - Preencher'!W3327</f>
        <v>0</v>
      </c>
    </row>
    <row r="3321" spans="1:16" s="9" customFormat="1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4">
        <f>'[1]TCE - ANEXO II - Preencher'!W3328</f>
        <v>0</v>
      </c>
    </row>
    <row r="3322" spans="1:16" s="9" customFormat="1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4">
        <f>'[1]TCE - ANEXO II - Preencher'!W3329</f>
        <v>0</v>
      </c>
    </row>
    <row r="3323" spans="1:16" s="9" customFormat="1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4">
        <f>'[1]TCE - ANEXO II - Preencher'!W3330</f>
        <v>0</v>
      </c>
    </row>
    <row r="3324" spans="1:16" s="9" customFormat="1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4">
        <f>'[1]TCE - ANEXO II - Preencher'!W3331</f>
        <v>0</v>
      </c>
    </row>
    <row r="3325" spans="1:16" s="9" customFormat="1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4">
        <f>'[1]TCE - ANEXO II - Preencher'!W3332</f>
        <v>0</v>
      </c>
    </row>
    <row r="3326" spans="1:16" s="9" customFormat="1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4">
        <f>'[1]TCE - ANEXO II - Preencher'!W3333</f>
        <v>0</v>
      </c>
    </row>
    <row r="3327" spans="1:16" s="9" customFormat="1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4">
        <f>'[1]TCE - ANEXO II - Preencher'!W3334</f>
        <v>0</v>
      </c>
    </row>
    <row r="3328" spans="1:16" s="9" customFormat="1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4">
        <f>'[1]TCE - ANEXO II - Preencher'!W3335</f>
        <v>0</v>
      </c>
    </row>
    <row r="3329" spans="1:16" s="9" customFormat="1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4">
        <f>'[1]TCE - ANEXO II - Preencher'!W3336</f>
        <v>0</v>
      </c>
    </row>
    <row r="3330" spans="1:16" s="9" customFormat="1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4">
        <f>'[1]TCE - ANEXO II - Preencher'!W3337</f>
        <v>0</v>
      </c>
    </row>
    <row r="3331" spans="1:16" s="9" customFormat="1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4">
        <f>'[1]TCE - ANEXO II - Preencher'!W3338</f>
        <v>0</v>
      </c>
    </row>
    <row r="3332" spans="1:16" s="9" customFormat="1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4">
        <f>'[1]TCE - ANEXO II - Preencher'!W3339</f>
        <v>0</v>
      </c>
    </row>
    <row r="3333" spans="1:16" s="9" customFormat="1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4">
        <f>'[1]TCE - ANEXO II - Preencher'!W3340</f>
        <v>0</v>
      </c>
    </row>
    <row r="3334" spans="1:16" s="9" customFormat="1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4">
        <f>'[1]TCE - ANEXO II - Preencher'!W3341</f>
        <v>0</v>
      </c>
    </row>
    <row r="3335" spans="1:16" s="9" customFormat="1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4">
        <f>'[1]TCE - ANEXO II - Preencher'!W3342</f>
        <v>0</v>
      </c>
    </row>
    <row r="3336" spans="1:16" s="9" customFormat="1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4">
        <f>'[1]TCE - ANEXO II - Preencher'!W3343</f>
        <v>0</v>
      </c>
    </row>
    <row r="3337" spans="1:16" s="9" customFormat="1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4">
        <f>'[1]TCE - ANEXO II - Preencher'!W3344</f>
        <v>0</v>
      </c>
    </row>
    <row r="3338" spans="1:16" s="9" customFormat="1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4">
        <f>'[1]TCE - ANEXO II - Preencher'!W3345</f>
        <v>0</v>
      </c>
    </row>
    <row r="3339" spans="1:16" s="9" customFormat="1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4">
        <f>'[1]TCE - ANEXO II - Preencher'!W3346</f>
        <v>0</v>
      </c>
    </row>
    <row r="3340" spans="1:16" s="9" customFormat="1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4">
        <f>'[1]TCE - ANEXO II - Preencher'!W3347</f>
        <v>0</v>
      </c>
    </row>
    <row r="3341" spans="1:16" s="9" customFormat="1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4">
        <f>'[1]TCE - ANEXO II - Preencher'!W3348</f>
        <v>0</v>
      </c>
    </row>
    <row r="3342" spans="1:16" s="9" customFormat="1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4">
        <f>'[1]TCE - ANEXO II - Preencher'!W3349</f>
        <v>0</v>
      </c>
    </row>
    <row r="3343" spans="1:16" s="9" customFormat="1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4">
        <f>'[1]TCE - ANEXO II - Preencher'!W3350</f>
        <v>0</v>
      </c>
    </row>
    <row r="3344" spans="1:16" s="9" customFormat="1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4">
        <f>'[1]TCE - ANEXO II - Preencher'!W3351</f>
        <v>0</v>
      </c>
    </row>
    <row r="3345" spans="1:16" s="9" customFormat="1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4">
        <f>'[1]TCE - ANEXO II - Preencher'!W3352</f>
        <v>0</v>
      </c>
    </row>
    <row r="3346" spans="1:16" s="9" customFormat="1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4">
        <f>'[1]TCE - ANEXO II - Preencher'!W3353</f>
        <v>0</v>
      </c>
    </row>
    <row r="3347" spans="1:16" s="9" customFormat="1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4">
        <f>'[1]TCE - ANEXO II - Preencher'!W3354</f>
        <v>0</v>
      </c>
    </row>
    <row r="3348" spans="1:16" s="9" customFormat="1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4">
        <f>'[1]TCE - ANEXO II - Preencher'!W3355</f>
        <v>0</v>
      </c>
    </row>
    <row r="3349" spans="1:16" s="9" customFormat="1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4">
        <f>'[1]TCE - ANEXO II - Preencher'!W3356</f>
        <v>0</v>
      </c>
    </row>
    <row r="3350" spans="1:16" s="9" customFormat="1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4">
        <f>'[1]TCE - ANEXO II - Preencher'!W3357</f>
        <v>0</v>
      </c>
    </row>
    <row r="3351" spans="1:16" s="9" customFormat="1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4">
        <f>'[1]TCE - ANEXO II - Preencher'!W3358</f>
        <v>0</v>
      </c>
    </row>
    <row r="3352" spans="1:16" s="9" customFormat="1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4">
        <f>'[1]TCE - ANEXO II - Preencher'!W3359</f>
        <v>0</v>
      </c>
    </row>
    <row r="3353" spans="1:16" s="9" customFormat="1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4">
        <f>'[1]TCE - ANEXO II - Preencher'!W3360</f>
        <v>0</v>
      </c>
    </row>
    <row r="3354" spans="1:16" s="9" customFormat="1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4">
        <f>'[1]TCE - ANEXO II - Preencher'!W3361</f>
        <v>0</v>
      </c>
    </row>
    <row r="3355" spans="1:16" s="9" customFormat="1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4">
        <f>'[1]TCE - ANEXO II - Preencher'!W3362</f>
        <v>0</v>
      </c>
    </row>
    <row r="3356" spans="1:16" s="9" customFormat="1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4">
        <f>'[1]TCE - ANEXO II - Preencher'!W3363</f>
        <v>0</v>
      </c>
    </row>
    <row r="3357" spans="1:16" s="9" customFormat="1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4">
        <f>'[1]TCE - ANEXO II - Preencher'!W3364</f>
        <v>0</v>
      </c>
    </row>
    <row r="3358" spans="1:16" s="9" customFormat="1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4">
        <f>'[1]TCE - ANEXO II - Preencher'!W3365</f>
        <v>0</v>
      </c>
    </row>
    <row r="3359" spans="1:16" s="9" customFormat="1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4">
        <f>'[1]TCE - ANEXO II - Preencher'!W3366</f>
        <v>0</v>
      </c>
    </row>
    <row r="3360" spans="1:16" s="9" customFormat="1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4">
        <f>'[1]TCE - ANEXO II - Preencher'!W3367</f>
        <v>0</v>
      </c>
    </row>
    <row r="3361" spans="1:16" s="9" customFormat="1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4">
        <f>'[1]TCE - ANEXO II - Preencher'!W3368</f>
        <v>0</v>
      </c>
    </row>
    <row r="3362" spans="1:16" s="9" customFormat="1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4">
        <f>'[1]TCE - ANEXO II - Preencher'!W3369</f>
        <v>0</v>
      </c>
    </row>
    <row r="3363" spans="1:16" s="9" customFormat="1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4">
        <f>'[1]TCE - ANEXO II - Preencher'!W3370</f>
        <v>0</v>
      </c>
    </row>
    <row r="3364" spans="1:16" s="9" customFormat="1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4">
        <f>'[1]TCE - ANEXO II - Preencher'!W3371</f>
        <v>0</v>
      </c>
    </row>
    <row r="3365" spans="1:16" s="9" customFormat="1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4">
        <f>'[1]TCE - ANEXO II - Preencher'!W3372</f>
        <v>0</v>
      </c>
    </row>
    <row r="3366" spans="1:16" s="9" customFormat="1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4">
        <f>'[1]TCE - ANEXO II - Preencher'!W3373</f>
        <v>0</v>
      </c>
    </row>
    <row r="3367" spans="1:16" s="9" customFormat="1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4">
        <f>'[1]TCE - ANEXO II - Preencher'!W3374</f>
        <v>0</v>
      </c>
    </row>
    <row r="3368" spans="1:16" s="9" customFormat="1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4">
        <f>'[1]TCE - ANEXO II - Preencher'!W3375</f>
        <v>0</v>
      </c>
    </row>
    <row r="3369" spans="1:16" s="9" customFormat="1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4">
        <f>'[1]TCE - ANEXO II - Preencher'!W3376</f>
        <v>0</v>
      </c>
    </row>
    <row r="3370" spans="1:16" s="9" customFormat="1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4">
        <f>'[1]TCE - ANEXO II - Preencher'!W3377</f>
        <v>0</v>
      </c>
    </row>
    <row r="3371" spans="1:16" s="9" customFormat="1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4">
        <f>'[1]TCE - ANEXO II - Preencher'!W3378</f>
        <v>0</v>
      </c>
    </row>
    <row r="3372" spans="1:16" s="9" customFormat="1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4">
        <f>'[1]TCE - ANEXO II - Preencher'!W3379</f>
        <v>0</v>
      </c>
    </row>
    <row r="3373" spans="1:16" s="9" customFormat="1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4">
        <f>'[1]TCE - ANEXO II - Preencher'!W3380</f>
        <v>0</v>
      </c>
    </row>
    <row r="3374" spans="1:16" s="9" customFormat="1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4">
        <f>'[1]TCE - ANEXO II - Preencher'!W3381</f>
        <v>0</v>
      </c>
    </row>
    <row r="3375" spans="1:16" s="9" customFormat="1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4">
        <f>'[1]TCE - ANEXO II - Preencher'!W3382</f>
        <v>0</v>
      </c>
    </row>
    <row r="3376" spans="1:16" s="9" customFormat="1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4">
        <f>'[1]TCE - ANEXO II - Preencher'!W3383</f>
        <v>0</v>
      </c>
    </row>
    <row r="3377" spans="1:16" s="9" customFormat="1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4">
        <f>'[1]TCE - ANEXO II - Preencher'!W3384</f>
        <v>0</v>
      </c>
    </row>
    <row r="3378" spans="1:16" s="9" customFormat="1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4">
        <f>'[1]TCE - ANEXO II - Preencher'!W3385</f>
        <v>0</v>
      </c>
    </row>
    <row r="3379" spans="1:16" s="9" customFormat="1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4">
        <f>'[1]TCE - ANEXO II - Preencher'!W3386</f>
        <v>0</v>
      </c>
    </row>
    <row r="3380" spans="1:16" s="9" customFormat="1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4">
        <f>'[1]TCE - ANEXO II - Preencher'!W3387</f>
        <v>0</v>
      </c>
    </row>
    <row r="3381" spans="1:16" s="9" customFormat="1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4">
        <f>'[1]TCE - ANEXO II - Preencher'!W3388</f>
        <v>0</v>
      </c>
    </row>
    <row r="3382" spans="1:16" s="9" customFormat="1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4">
        <f>'[1]TCE - ANEXO II - Preencher'!W3389</f>
        <v>0</v>
      </c>
    </row>
    <row r="3383" spans="1:16" s="9" customFormat="1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4">
        <f>'[1]TCE - ANEXO II - Preencher'!W3390</f>
        <v>0</v>
      </c>
    </row>
    <row r="3384" spans="1:16" s="9" customFormat="1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4">
        <f>'[1]TCE - ANEXO II - Preencher'!W3391</f>
        <v>0</v>
      </c>
    </row>
    <row r="3385" spans="1:16" s="9" customFormat="1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4">
        <f>'[1]TCE - ANEXO II - Preencher'!W3392</f>
        <v>0</v>
      </c>
    </row>
    <row r="3386" spans="1:16" s="9" customFormat="1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4">
        <f>'[1]TCE - ANEXO II - Preencher'!W3393</f>
        <v>0</v>
      </c>
    </row>
    <row r="3387" spans="1:16" s="9" customFormat="1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4">
        <f>'[1]TCE - ANEXO II - Preencher'!W3394</f>
        <v>0</v>
      </c>
    </row>
    <row r="3388" spans="1:16" s="9" customFormat="1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4">
        <f>'[1]TCE - ANEXO II - Preencher'!W3395</f>
        <v>0</v>
      </c>
    </row>
    <row r="3389" spans="1:16" s="9" customFormat="1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4">
        <f>'[1]TCE - ANEXO II - Preencher'!W3396</f>
        <v>0</v>
      </c>
    </row>
    <row r="3390" spans="1:16" s="9" customFormat="1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4">
        <f>'[1]TCE - ANEXO II - Preencher'!W3397</f>
        <v>0</v>
      </c>
    </row>
    <row r="3391" spans="1:16" s="9" customFormat="1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4">
        <f>'[1]TCE - ANEXO II - Preencher'!W3398</f>
        <v>0</v>
      </c>
    </row>
    <row r="3392" spans="1:16" s="9" customFormat="1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4">
        <f>'[1]TCE - ANEXO II - Preencher'!W3399</f>
        <v>0</v>
      </c>
    </row>
    <row r="3393" spans="1:16" s="9" customFormat="1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4">
        <f>'[1]TCE - ANEXO II - Preencher'!W3400</f>
        <v>0</v>
      </c>
    </row>
    <row r="3394" spans="1:16" s="9" customFormat="1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4">
        <f>'[1]TCE - ANEXO II - Preencher'!W3401</f>
        <v>0</v>
      </c>
    </row>
    <row r="3395" spans="1:16" s="9" customFormat="1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4">
        <f>'[1]TCE - ANEXO II - Preencher'!W3402</f>
        <v>0</v>
      </c>
    </row>
    <row r="3396" spans="1:16" s="9" customFormat="1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4">
        <f>'[1]TCE - ANEXO II - Preencher'!W3403</f>
        <v>0</v>
      </c>
    </row>
    <row r="3397" spans="1:16" s="9" customFormat="1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4">
        <f>'[1]TCE - ANEXO II - Preencher'!W3404</f>
        <v>0</v>
      </c>
    </row>
    <row r="3398" spans="1:16" s="9" customFormat="1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4">
        <f>'[1]TCE - ANEXO II - Preencher'!W3405</f>
        <v>0</v>
      </c>
    </row>
    <row r="3399" spans="1:16" s="9" customFormat="1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4">
        <f>'[1]TCE - ANEXO II - Preencher'!W3406</f>
        <v>0</v>
      </c>
    </row>
    <row r="3400" spans="1:16" s="9" customFormat="1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4">
        <f>'[1]TCE - ANEXO II - Preencher'!W3407</f>
        <v>0</v>
      </c>
    </row>
    <row r="3401" spans="1:16" s="9" customFormat="1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4">
        <f>'[1]TCE - ANEXO II - Preencher'!W3408</f>
        <v>0</v>
      </c>
    </row>
    <row r="3402" spans="1:16" s="9" customFormat="1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4">
        <f>'[1]TCE - ANEXO II - Preencher'!W3409</f>
        <v>0</v>
      </c>
    </row>
    <row r="3403" spans="1:16" s="9" customFormat="1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4">
        <f>'[1]TCE - ANEXO II - Preencher'!W3410</f>
        <v>0</v>
      </c>
    </row>
    <row r="3404" spans="1:16" s="9" customFormat="1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4">
        <f>'[1]TCE - ANEXO II - Preencher'!W3411</f>
        <v>0</v>
      </c>
    </row>
    <row r="3405" spans="1:16" s="9" customFormat="1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4">
        <f>'[1]TCE - ANEXO II - Preencher'!W3412</f>
        <v>0</v>
      </c>
    </row>
    <row r="3406" spans="1:16" s="9" customFormat="1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4">
        <f>'[1]TCE - ANEXO II - Preencher'!W3413</f>
        <v>0</v>
      </c>
    </row>
    <row r="3407" spans="1:16" s="9" customFormat="1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4">
        <f>'[1]TCE - ANEXO II - Preencher'!W3414</f>
        <v>0</v>
      </c>
    </row>
    <row r="3408" spans="1:16" s="9" customFormat="1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4">
        <f>'[1]TCE - ANEXO II - Preencher'!W3415</f>
        <v>0</v>
      </c>
    </row>
    <row r="3409" spans="1:16" s="9" customFormat="1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4">
        <f>'[1]TCE - ANEXO II - Preencher'!W3416</f>
        <v>0</v>
      </c>
    </row>
    <row r="3410" spans="1:16" s="9" customFormat="1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4">
        <f>'[1]TCE - ANEXO II - Preencher'!W3417</f>
        <v>0</v>
      </c>
    </row>
    <row r="3411" spans="1:16" s="9" customFormat="1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4">
        <f>'[1]TCE - ANEXO II - Preencher'!W3418</f>
        <v>0</v>
      </c>
    </row>
    <row r="3412" spans="1:16" s="9" customFormat="1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4">
        <f>'[1]TCE - ANEXO II - Preencher'!W3419</f>
        <v>0</v>
      </c>
    </row>
    <row r="3413" spans="1:16" s="9" customFormat="1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4">
        <f>'[1]TCE - ANEXO II - Preencher'!W3420</f>
        <v>0</v>
      </c>
    </row>
    <row r="3414" spans="1:16" s="9" customFormat="1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4">
        <f>'[1]TCE - ANEXO II - Preencher'!W3421</f>
        <v>0</v>
      </c>
    </row>
    <row r="3415" spans="1:16" s="9" customFormat="1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4">
        <f>'[1]TCE - ANEXO II - Preencher'!W3422</f>
        <v>0</v>
      </c>
    </row>
    <row r="3416" spans="1:16" s="9" customFormat="1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4">
        <f>'[1]TCE - ANEXO II - Preencher'!W3423</f>
        <v>0</v>
      </c>
    </row>
    <row r="3417" spans="1:16" s="9" customFormat="1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4">
        <f>'[1]TCE - ANEXO II - Preencher'!W3424</f>
        <v>0</v>
      </c>
    </row>
    <row r="3418" spans="1:16" s="9" customFormat="1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4">
        <f>'[1]TCE - ANEXO II - Preencher'!W3425</f>
        <v>0</v>
      </c>
    </row>
    <row r="3419" spans="1:16" s="9" customFormat="1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4">
        <f>'[1]TCE - ANEXO II - Preencher'!W3426</f>
        <v>0</v>
      </c>
    </row>
    <row r="3420" spans="1:16" s="9" customFormat="1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4">
        <f>'[1]TCE - ANEXO II - Preencher'!W3427</f>
        <v>0</v>
      </c>
    </row>
    <row r="3421" spans="1:16" s="9" customFormat="1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4">
        <f>'[1]TCE - ANEXO II - Preencher'!W3428</f>
        <v>0</v>
      </c>
    </row>
    <row r="3422" spans="1:16" s="9" customFormat="1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4">
        <f>'[1]TCE - ANEXO II - Preencher'!W3429</f>
        <v>0</v>
      </c>
    </row>
    <row r="3423" spans="1:16" s="9" customFormat="1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4">
        <f>'[1]TCE - ANEXO II - Preencher'!W3430</f>
        <v>0</v>
      </c>
    </row>
    <row r="3424" spans="1:16" s="9" customFormat="1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4">
        <f>'[1]TCE - ANEXO II - Preencher'!W3431</f>
        <v>0</v>
      </c>
    </row>
    <row r="3425" spans="1:16" s="9" customFormat="1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4">
        <f>'[1]TCE - ANEXO II - Preencher'!W3432</f>
        <v>0</v>
      </c>
    </row>
    <row r="3426" spans="1:16" s="9" customFormat="1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4">
        <f>'[1]TCE - ANEXO II - Preencher'!W3433</f>
        <v>0</v>
      </c>
    </row>
    <row r="3427" spans="1:16" s="9" customFormat="1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4">
        <f>'[1]TCE - ANEXO II - Preencher'!W3434</f>
        <v>0</v>
      </c>
    </row>
    <row r="3428" spans="1:16" s="9" customFormat="1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4">
        <f>'[1]TCE - ANEXO II - Preencher'!W3435</f>
        <v>0</v>
      </c>
    </row>
    <row r="3429" spans="1:16" s="9" customFormat="1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4">
        <f>'[1]TCE - ANEXO II - Preencher'!W3436</f>
        <v>0</v>
      </c>
    </row>
    <row r="3430" spans="1:16" s="9" customFormat="1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4">
        <f>'[1]TCE - ANEXO II - Preencher'!W3437</f>
        <v>0</v>
      </c>
    </row>
    <row r="3431" spans="1:16" s="9" customFormat="1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4">
        <f>'[1]TCE - ANEXO II - Preencher'!W3438</f>
        <v>0</v>
      </c>
    </row>
    <row r="3432" spans="1:16" s="9" customFormat="1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4">
        <f>'[1]TCE - ANEXO II - Preencher'!W3439</f>
        <v>0</v>
      </c>
    </row>
    <row r="3433" spans="1:16" s="9" customFormat="1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4">
        <f>'[1]TCE - ANEXO II - Preencher'!W3440</f>
        <v>0</v>
      </c>
    </row>
    <row r="3434" spans="1:16" s="9" customFormat="1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4">
        <f>'[1]TCE - ANEXO II - Preencher'!W3441</f>
        <v>0</v>
      </c>
    </row>
    <row r="3435" spans="1:16" s="9" customFormat="1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4">
        <f>'[1]TCE - ANEXO II - Preencher'!W3442</f>
        <v>0</v>
      </c>
    </row>
    <row r="3436" spans="1:16" s="9" customFormat="1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4">
        <f>'[1]TCE - ANEXO II - Preencher'!W3443</f>
        <v>0</v>
      </c>
    </row>
    <row r="3437" spans="1:16" s="9" customFormat="1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4">
        <f>'[1]TCE - ANEXO II - Preencher'!W3444</f>
        <v>0</v>
      </c>
    </row>
    <row r="3438" spans="1:16" s="9" customFormat="1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4">
        <f>'[1]TCE - ANEXO II - Preencher'!W3445</f>
        <v>0</v>
      </c>
    </row>
    <row r="3439" spans="1:16" s="9" customFormat="1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4">
        <f>'[1]TCE - ANEXO II - Preencher'!W3446</f>
        <v>0</v>
      </c>
    </row>
    <row r="3440" spans="1:16" s="9" customFormat="1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4">
        <f>'[1]TCE - ANEXO II - Preencher'!W3447</f>
        <v>0</v>
      </c>
    </row>
    <row r="3441" spans="1:16" s="9" customFormat="1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4">
        <f>'[1]TCE - ANEXO II - Preencher'!W3448</f>
        <v>0</v>
      </c>
    </row>
    <row r="3442" spans="1:16" s="9" customFormat="1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4">
        <f>'[1]TCE - ANEXO II - Preencher'!W3449</f>
        <v>0</v>
      </c>
    </row>
    <row r="3443" spans="1:16" s="9" customFormat="1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4">
        <f>'[1]TCE - ANEXO II - Preencher'!W3450</f>
        <v>0</v>
      </c>
    </row>
    <row r="3444" spans="1:16" s="9" customFormat="1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4">
        <f>'[1]TCE - ANEXO II - Preencher'!W3451</f>
        <v>0</v>
      </c>
    </row>
    <row r="3445" spans="1:16" s="9" customFormat="1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4">
        <f>'[1]TCE - ANEXO II - Preencher'!W3452</f>
        <v>0</v>
      </c>
    </row>
    <row r="3446" spans="1:16" s="9" customFormat="1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4">
        <f>'[1]TCE - ANEXO II - Preencher'!W3453</f>
        <v>0</v>
      </c>
    </row>
    <row r="3447" spans="1:16" s="9" customFormat="1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4">
        <f>'[1]TCE - ANEXO II - Preencher'!W3454</f>
        <v>0</v>
      </c>
    </row>
    <row r="3448" spans="1:16" s="9" customFormat="1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4">
        <f>'[1]TCE - ANEXO II - Preencher'!W3455</f>
        <v>0</v>
      </c>
    </row>
    <row r="3449" spans="1:16" s="9" customFormat="1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4">
        <f>'[1]TCE - ANEXO II - Preencher'!W3456</f>
        <v>0</v>
      </c>
    </row>
    <row r="3450" spans="1:16" s="9" customFormat="1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4">
        <f>'[1]TCE - ANEXO II - Preencher'!W3457</f>
        <v>0</v>
      </c>
    </row>
    <row r="3451" spans="1:16" s="9" customFormat="1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4">
        <f>'[1]TCE - ANEXO II - Preencher'!W3458</f>
        <v>0</v>
      </c>
    </row>
    <row r="3452" spans="1:16" s="9" customFormat="1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4">
        <f>'[1]TCE - ANEXO II - Preencher'!W3459</f>
        <v>0</v>
      </c>
    </row>
    <row r="3453" spans="1:16" s="9" customFormat="1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4">
        <f>'[1]TCE - ANEXO II - Preencher'!W3460</f>
        <v>0</v>
      </c>
    </row>
    <row r="3454" spans="1:16" s="9" customFormat="1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4">
        <f>'[1]TCE - ANEXO II - Preencher'!W3461</f>
        <v>0</v>
      </c>
    </row>
    <row r="3455" spans="1:16" s="9" customFormat="1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4">
        <f>'[1]TCE - ANEXO II - Preencher'!W3462</f>
        <v>0</v>
      </c>
    </row>
    <row r="3456" spans="1:16" s="9" customFormat="1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4">
        <f>'[1]TCE - ANEXO II - Preencher'!W3463</f>
        <v>0</v>
      </c>
    </row>
    <row r="3457" spans="1:16" s="9" customFormat="1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4">
        <f>'[1]TCE - ANEXO II - Preencher'!W3464</f>
        <v>0</v>
      </c>
    </row>
    <row r="3458" spans="1:16" s="9" customFormat="1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4">
        <f>'[1]TCE - ANEXO II - Preencher'!W3465</f>
        <v>0</v>
      </c>
    </row>
    <row r="3459" spans="1:16" s="9" customFormat="1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4">
        <f>'[1]TCE - ANEXO II - Preencher'!W3466</f>
        <v>0</v>
      </c>
    </row>
    <row r="3460" spans="1:16" s="9" customFormat="1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4">
        <f>'[1]TCE - ANEXO II - Preencher'!W3467</f>
        <v>0</v>
      </c>
    </row>
    <row r="3461" spans="1:16" s="9" customFormat="1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4">
        <f>'[1]TCE - ANEXO II - Preencher'!W3468</f>
        <v>0</v>
      </c>
    </row>
    <row r="3462" spans="1:16" s="9" customFormat="1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4">
        <f>'[1]TCE - ANEXO II - Preencher'!W3469</f>
        <v>0</v>
      </c>
    </row>
    <row r="3463" spans="1:16" s="9" customFormat="1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4">
        <f>'[1]TCE - ANEXO II - Preencher'!W3470</f>
        <v>0</v>
      </c>
    </row>
    <row r="3464" spans="1:16" s="9" customFormat="1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4">
        <f>'[1]TCE - ANEXO II - Preencher'!W3471</f>
        <v>0</v>
      </c>
    </row>
    <row r="3465" spans="1:16" s="9" customFormat="1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4">
        <f>'[1]TCE - ANEXO II - Preencher'!W3472</f>
        <v>0</v>
      </c>
    </row>
    <row r="3466" spans="1:16" s="9" customFormat="1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4">
        <f>'[1]TCE - ANEXO II - Preencher'!W3473</f>
        <v>0</v>
      </c>
    </row>
    <row r="3467" spans="1:16" s="9" customFormat="1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4">
        <f>'[1]TCE - ANEXO II - Preencher'!W3474</f>
        <v>0</v>
      </c>
    </row>
    <row r="3468" spans="1:16" s="9" customFormat="1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4">
        <f>'[1]TCE - ANEXO II - Preencher'!W3475</f>
        <v>0</v>
      </c>
    </row>
    <row r="3469" spans="1:16" s="9" customFormat="1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4">
        <f>'[1]TCE - ANEXO II - Preencher'!W3476</f>
        <v>0</v>
      </c>
    </row>
    <row r="3470" spans="1:16" s="9" customFormat="1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4">
        <f>'[1]TCE - ANEXO II - Preencher'!W3477</f>
        <v>0</v>
      </c>
    </row>
    <row r="3471" spans="1:16" s="9" customFormat="1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4">
        <f>'[1]TCE - ANEXO II - Preencher'!W3478</f>
        <v>0</v>
      </c>
    </row>
    <row r="3472" spans="1:16" s="9" customFormat="1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4">
        <f>'[1]TCE - ANEXO II - Preencher'!W3479</f>
        <v>0</v>
      </c>
    </row>
    <row r="3473" spans="1:16" s="9" customFormat="1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4">
        <f>'[1]TCE - ANEXO II - Preencher'!W3480</f>
        <v>0</v>
      </c>
    </row>
    <row r="3474" spans="1:16" s="9" customFormat="1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4">
        <f>'[1]TCE - ANEXO II - Preencher'!W3481</f>
        <v>0</v>
      </c>
    </row>
    <row r="3475" spans="1:16" s="9" customFormat="1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4">
        <f>'[1]TCE - ANEXO II - Preencher'!W3482</f>
        <v>0</v>
      </c>
    </row>
    <row r="3476" spans="1:16" s="9" customFormat="1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4">
        <f>'[1]TCE - ANEXO II - Preencher'!W3483</f>
        <v>0</v>
      </c>
    </row>
    <row r="3477" spans="1:16" s="9" customFormat="1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4">
        <f>'[1]TCE - ANEXO II - Preencher'!W3484</f>
        <v>0</v>
      </c>
    </row>
    <row r="3478" spans="1:16" s="9" customFormat="1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4">
        <f>'[1]TCE - ANEXO II - Preencher'!W3485</f>
        <v>0</v>
      </c>
    </row>
    <row r="3479" spans="1:16" s="9" customFormat="1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4">
        <f>'[1]TCE - ANEXO II - Preencher'!W3486</f>
        <v>0</v>
      </c>
    </row>
    <row r="3480" spans="1:16" s="9" customFormat="1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4">
        <f>'[1]TCE - ANEXO II - Preencher'!W3487</f>
        <v>0</v>
      </c>
    </row>
    <row r="3481" spans="1:16" s="9" customFormat="1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4">
        <f>'[1]TCE - ANEXO II - Preencher'!W3488</f>
        <v>0</v>
      </c>
    </row>
    <row r="3482" spans="1:16" s="9" customFormat="1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4">
        <f>'[1]TCE - ANEXO II - Preencher'!W3489</f>
        <v>0</v>
      </c>
    </row>
    <row r="3483" spans="1:16" s="9" customFormat="1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4">
        <f>'[1]TCE - ANEXO II - Preencher'!W3490</f>
        <v>0</v>
      </c>
    </row>
    <row r="3484" spans="1:16" s="9" customFormat="1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4">
        <f>'[1]TCE - ANEXO II - Preencher'!W3491</f>
        <v>0</v>
      </c>
    </row>
    <row r="3485" spans="1:16" s="9" customFormat="1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4">
        <f>'[1]TCE - ANEXO II - Preencher'!W3492</f>
        <v>0</v>
      </c>
    </row>
    <row r="3486" spans="1:16" s="9" customFormat="1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4">
        <f>'[1]TCE - ANEXO II - Preencher'!W3493</f>
        <v>0</v>
      </c>
    </row>
    <row r="3487" spans="1:16" s="9" customFormat="1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4">
        <f>'[1]TCE - ANEXO II - Preencher'!W3494</f>
        <v>0</v>
      </c>
    </row>
    <row r="3488" spans="1:16" s="9" customFormat="1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4">
        <f>'[1]TCE - ANEXO II - Preencher'!W3495</f>
        <v>0</v>
      </c>
    </row>
    <row r="3489" spans="1:16" s="9" customFormat="1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4">
        <f>'[1]TCE - ANEXO II - Preencher'!W3496</f>
        <v>0</v>
      </c>
    </row>
    <row r="3490" spans="1:16" s="9" customFormat="1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4">
        <f>'[1]TCE - ANEXO II - Preencher'!W3497</f>
        <v>0</v>
      </c>
    </row>
    <row r="3491" spans="1:16" s="9" customFormat="1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4">
        <f>'[1]TCE - ANEXO II - Preencher'!W3498</f>
        <v>0</v>
      </c>
    </row>
    <row r="3492" spans="1:16" s="9" customFormat="1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4">
        <f>'[1]TCE - ANEXO II - Preencher'!W3499</f>
        <v>0</v>
      </c>
    </row>
    <row r="3493" spans="1:16" s="9" customFormat="1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4">
        <f>'[1]TCE - ANEXO II - Preencher'!W3500</f>
        <v>0</v>
      </c>
    </row>
    <row r="3494" spans="1:16" s="9" customFormat="1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4">
        <f>'[1]TCE - ANEXO II - Preencher'!W3501</f>
        <v>0</v>
      </c>
    </row>
    <row r="3495" spans="1:16" s="9" customFormat="1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4">
        <f>'[1]TCE - ANEXO II - Preencher'!W3502</f>
        <v>0</v>
      </c>
    </row>
    <row r="3496" spans="1:16" s="9" customFormat="1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4">
        <f>'[1]TCE - ANEXO II - Preencher'!W3503</f>
        <v>0</v>
      </c>
    </row>
    <row r="3497" spans="1:16" s="9" customFormat="1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4">
        <f>'[1]TCE - ANEXO II - Preencher'!W3504</f>
        <v>0</v>
      </c>
    </row>
    <row r="3498" spans="1:16" s="9" customFormat="1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4">
        <f>'[1]TCE - ANEXO II - Preencher'!W3505</f>
        <v>0</v>
      </c>
    </row>
    <row r="3499" spans="1:16" s="9" customFormat="1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4">
        <f>'[1]TCE - ANEXO II - Preencher'!W3506</f>
        <v>0</v>
      </c>
    </row>
    <row r="3500" spans="1:16" s="9" customFormat="1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4">
        <f>'[1]TCE - ANEXO II - Preencher'!W3507</f>
        <v>0</v>
      </c>
    </row>
    <row r="3501" spans="1:16" s="9" customFormat="1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4">
        <f>'[1]TCE - ANEXO II - Preencher'!W3508</f>
        <v>0</v>
      </c>
    </row>
    <row r="3502" spans="1:16" s="9" customFormat="1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4">
        <f>'[1]TCE - ANEXO II - Preencher'!W3509</f>
        <v>0</v>
      </c>
    </row>
    <row r="3503" spans="1:16" s="9" customFormat="1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4">
        <f>'[1]TCE - ANEXO II - Preencher'!W3510</f>
        <v>0</v>
      </c>
    </row>
    <row r="3504" spans="1:16" s="9" customFormat="1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4">
        <f>'[1]TCE - ANEXO II - Preencher'!W3511</f>
        <v>0</v>
      </c>
    </row>
    <row r="3505" spans="1:16" s="9" customFormat="1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4">
        <f>'[1]TCE - ANEXO II - Preencher'!W3512</f>
        <v>0</v>
      </c>
    </row>
    <row r="3506" spans="1:16" s="9" customFormat="1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4">
        <f>'[1]TCE - ANEXO II - Preencher'!W3513</f>
        <v>0</v>
      </c>
    </row>
    <row r="3507" spans="1:16" s="9" customFormat="1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4">
        <f>'[1]TCE - ANEXO II - Preencher'!W3514</f>
        <v>0</v>
      </c>
    </row>
    <row r="3508" spans="1:16" s="9" customFormat="1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4">
        <f>'[1]TCE - ANEXO II - Preencher'!W3515</f>
        <v>0</v>
      </c>
    </row>
    <row r="3509" spans="1:16" s="9" customFormat="1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4">
        <f>'[1]TCE - ANEXO II - Preencher'!W3516</f>
        <v>0</v>
      </c>
    </row>
    <row r="3510" spans="1:16" s="9" customFormat="1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4">
        <f>'[1]TCE - ANEXO II - Preencher'!W3517</f>
        <v>0</v>
      </c>
    </row>
    <row r="3511" spans="1:16" s="9" customFormat="1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4">
        <f>'[1]TCE - ANEXO II - Preencher'!W3518</f>
        <v>0</v>
      </c>
    </row>
    <row r="3512" spans="1:16" s="9" customFormat="1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4">
        <f>'[1]TCE - ANEXO II - Preencher'!W3519</f>
        <v>0</v>
      </c>
    </row>
    <row r="3513" spans="1:16" s="9" customFormat="1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4">
        <f>'[1]TCE - ANEXO II - Preencher'!W3520</f>
        <v>0</v>
      </c>
    </row>
    <row r="3514" spans="1:16" s="9" customFormat="1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4">
        <f>'[1]TCE - ANEXO II - Preencher'!W3521</f>
        <v>0</v>
      </c>
    </row>
    <row r="3515" spans="1:16" s="9" customFormat="1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4">
        <f>'[1]TCE - ANEXO II - Preencher'!W3522</f>
        <v>0</v>
      </c>
    </row>
    <row r="3516" spans="1:16" s="9" customFormat="1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4">
        <f>'[1]TCE - ANEXO II - Preencher'!W3523</f>
        <v>0</v>
      </c>
    </row>
    <row r="3517" spans="1:16" s="9" customFormat="1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4">
        <f>'[1]TCE - ANEXO II - Preencher'!W3524</f>
        <v>0</v>
      </c>
    </row>
    <row r="3518" spans="1:16" s="9" customFormat="1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4">
        <f>'[1]TCE - ANEXO II - Preencher'!W3525</f>
        <v>0</v>
      </c>
    </row>
    <row r="3519" spans="1:16" s="9" customFormat="1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4">
        <f>'[1]TCE - ANEXO II - Preencher'!W3526</f>
        <v>0</v>
      </c>
    </row>
    <row r="3520" spans="1:16" s="9" customFormat="1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4">
        <f>'[1]TCE - ANEXO II - Preencher'!W3527</f>
        <v>0</v>
      </c>
    </row>
    <row r="3521" spans="1:16" s="9" customFormat="1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4">
        <f>'[1]TCE - ANEXO II - Preencher'!W3528</f>
        <v>0</v>
      </c>
    </row>
    <row r="3522" spans="1:16" s="9" customFormat="1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4">
        <f>'[1]TCE - ANEXO II - Preencher'!W3529</f>
        <v>0</v>
      </c>
    </row>
    <row r="3523" spans="1:16" s="9" customFormat="1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4">
        <f>'[1]TCE - ANEXO II - Preencher'!W3530</f>
        <v>0</v>
      </c>
    </row>
    <row r="3524" spans="1:16" s="9" customFormat="1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4">
        <f>'[1]TCE - ANEXO II - Preencher'!W3531</f>
        <v>0</v>
      </c>
    </row>
    <row r="3525" spans="1:16" s="9" customFormat="1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4">
        <f>'[1]TCE - ANEXO II - Preencher'!W3532</f>
        <v>0</v>
      </c>
    </row>
    <row r="3526" spans="1:16" s="9" customFormat="1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4">
        <f>'[1]TCE - ANEXO II - Preencher'!W3533</f>
        <v>0</v>
      </c>
    </row>
    <row r="3527" spans="1:16" s="9" customFormat="1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4">
        <f>'[1]TCE - ANEXO II - Preencher'!W3534</f>
        <v>0</v>
      </c>
    </row>
    <row r="3528" spans="1:16" s="9" customFormat="1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4">
        <f>'[1]TCE - ANEXO II - Preencher'!W3535</f>
        <v>0</v>
      </c>
    </row>
    <row r="3529" spans="1:16" s="9" customFormat="1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4">
        <f>'[1]TCE - ANEXO II - Preencher'!W3536</f>
        <v>0</v>
      </c>
    </row>
    <row r="3530" spans="1:16" s="9" customFormat="1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4">
        <f>'[1]TCE - ANEXO II - Preencher'!W3537</f>
        <v>0</v>
      </c>
    </row>
    <row r="3531" spans="1:16" s="9" customFormat="1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4">
        <f>'[1]TCE - ANEXO II - Preencher'!W3538</f>
        <v>0</v>
      </c>
    </row>
    <row r="3532" spans="1:16" s="9" customFormat="1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4">
        <f>'[1]TCE - ANEXO II - Preencher'!W3539</f>
        <v>0</v>
      </c>
    </row>
    <row r="3533" spans="1:16" s="9" customFormat="1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4">
        <f>'[1]TCE - ANEXO II - Preencher'!W3540</f>
        <v>0</v>
      </c>
    </row>
    <row r="3534" spans="1:16" s="9" customFormat="1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4">
        <f>'[1]TCE - ANEXO II - Preencher'!W3541</f>
        <v>0</v>
      </c>
    </row>
    <row r="3535" spans="1:16" s="9" customFormat="1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4">
        <f>'[1]TCE - ANEXO II - Preencher'!W3542</f>
        <v>0</v>
      </c>
    </row>
    <row r="3536" spans="1:16" s="9" customFormat="1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4">
        <f>'[1]TCE - ANEXO II - Preencher'!W3543</f>
        <v>0</v>
      </c>
    </row>
    <row r="3537" spans="1:16" s="9" customFormat="1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4">
        <f>'[1]TCE - ANEXO II - Preencher'!W3544</f>
        <v>0</v>
      </c>
    </row>
    <row r="3538" spans="1:16" s="9" customFormat="1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4">
        <f>'[1]TCE - ANEXO II - Preencher'!W3545</f>
        <v>0</v>
      </c>
    </row>
    <row r="3539" spans="1:16" s="9" customFormat="1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4">
        <f>'[1]TCE - ANEXO II - Preencher'!W3546</f>
        <v>0</v>
      </c>
    </row>
    <row r="3540" spans="1:16" s="9" customFormat="1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4">
        <f>'[1]TCE - ANEXO II - Preencher'!W3547</f>
        <v>0</v>
      </c>
    </row>
    <row r="3541" spans="1:16" s="9" customFormat="1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4">
        <f>'[1]TCE - ANEXO II - Preencher'!W3548</f>
        <v>0</v>
      </c>
    </row>
    <row r="3542" spans="1:16" s="9" customFormat="1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4">
        <f>'[1]TCE - ANEXO II - Preencher'!W3549</f>
        <v>0</v>
      </c>
    </row>
    <row r="3543" spans="1:16" s="9" customFormat="1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4">
        <f>'[1]TCE - ANEXO II - Preencher'!W3550</f>
        <v>0</v>
      </c>
    </row>
    <row r="3544" spans="1:16" s="9" customFormat="1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4">
        <f>'[1]TCE - ANEXO II - Preencher'!W3551</f>
        <v>0</v>
      </c>
    </row>
    <row r="3545" spans="1:16" s="9" customFormat="1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4">
        <f>'[1]TCE - ANEXO II - Preencher'!W3552</f>
        <v>0</v>
      </c>
    </row>
    <row r="3546" spans="1:16" s="9" customFormat="1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4">
        <f>'[1]TCE - ANEXO II - Preencher'!W3553</f>
        <v>0</v>
      </c>
    </row>
    <row r="3547" spans="1:16" s="9" customFormat="1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4">
        <f>'[1]TCE - ANEXO II - Preencher'!W3554</f>
        <v>0</v>
      </c>
    </row>
    <row r="3548" spans="1:16" s="9" customFormat="1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4">
        <f>'[1]TCE - ANEXO II - Preencher'!W3555</f>
        <v>0</v>
      </c>
    </row>
    <row r="3549" spans="1:16" s="9" customFormat="1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4">
        <f>'[1]TCE - ANEXO II - Preencher'!W3556</f>
        <v>0</v>
      </c>
    </row>
    <row r="3550" spans="1:16" s="9" customFormat="1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4">
        <f>'[1]TCE - ANEXO II - Preencher'!W3557</f>
        <v>0</v>
      </c>
    </row>
    <row r="3551" spans="1:16" s="9" customFormat="1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4">
        <f>'[1]TCE - ANEXO II - Preencher'!W3558</f>
        <v>0</v>
      </c>
    </row>
    <row r="3552" spans="1:16" s="9" customFormat="1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4">
        <f>'[1]TCE - ANEXO II - Preencher'!W3559</f>
        <v>0</v>
      </c>
    </row>
    <row r="3553" spans="1:16" s="9" customFormat="1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4">
        <f>'[1]TCE - ANEXO II - Preencher'!W3560</f>
        <v>0</v>
      </c>
    </row>
    <row r="3554" spans="1:16" s="9" customFormat="1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4">
        <f>'[1]TCE - ANEXO II - Preencher'!W3561</f>
        <v>0</v>
      </c>
    </row>
    <row r="3555" spans="1:16" s="9" customFormat="1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4">
        <f>'[1]TCE - ANEXO II - Preencher'!W3562</f>
        <v>0</v>
      </c>
    </row>
    <row r="3556" spans="1:16" s="9" customFormat="1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4">
        <f>'[1]TCE - ANEXO II - Preencher'!W3563</f>
        <v>0</v>
      </c>
    </row>
    <row r="3557" spans="1:16" s="9" customFormat="1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4">
        <f>'[1]TCE - ANEXO II - Preencher'!W3564</f>
        <v>0</v>
      </c>
    </row>
    <row r="3558" spans="1:16" s="9" customFormat="1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4">
        <f>'[1]TCE - ANEXO II - Preencher'!W3565</f>
        <v>0</v>
      </c>
    </row>
    <row r="3559" spans="1:16" s="9" customFormat="1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4">
        <f>'[1]TCE - ANEXO II - Preencher'!W3566</f>
        <v>0</v>
      </c>
    </row>
    <row r="3560" spans="1:16" s="9" customFormat="1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4">
        <f>'[1]TCE - ANEXO II - Preencher'!W3567</f>
        <v>0</v>
      </c>
    </row>
    <row r="3561" spans="1:16" s="9" customFormat="1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4">
        <f>'[1]TCE - ANEXO II - Preencher'!W3568</f>
        <v>0</v>
      </c>
    </row>
    <row r="3562" spans="1:16" s="9" customFormat="1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4">
        <f>'[1]TCE - ANEXO II - Preencher'!W3569</f>
        <v>0</v>
      </c>
    </row>
    <row r="3563" spans="1:16" s="9" customFormat="1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4">
        <f>'[1]TCE - ANEXO II - Preencher'!W3570</f>
        <v>0</v>
      </c>
    </row>
    <row r="3564" spans="1:16" s="9" customFormat="1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4">
        <f>'[1]TCE - ANEXO II - Preencher'!W3571</f>
        <v>0</v>
      </c>
    </row>
    <row r="3565" spans="1:16" s="9" customFormat="1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4">
        <f>'[1]TCE - ANEXO II - Preencher'!W3572</f>
        <v>0</v>
      </c>
    </row>
    <row r="3566" spans="1:16" s="9" customFormat="1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4">
        <f>'[1]TCE - ANEXO II - Preencher'!W3573</f>
        <v>0</v>
      </c>
    </row>
    <row r="3567" spans="1:16" s="9" customFormat="1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4">
        <f>'[1]TCE - ANEXO II - Preencher'!W3574</f>
        <v>0</v>
      </c>
    </row>
    <row r="3568" spans="1:16" s="9" customFormat="1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4">
        <f>'[1]TCE - ANEXO II - Preencher'!W3575</f>
        <v>0</v>
      </c>
    </row>
    <row r="3569" spans="1:16" s="9" customFormat="1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4">
        <f>'[1]TCE - ANEXO II - Preencher'!W3576</f>
        <v>0</v>
      </c>
    </row>
    <row r="3570" spans="1:16" s="9" customFormat="1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4">
        <f>'[1]TCE - ANEXO II - Preencher'!W3577</f>
        <v>0</v>
      </c>
    </row>
    <row r="3571" spans="1:16" s="9" customFormat="1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4">
        <f>'[1]TCE - ANEXO II - Preencher'!W3578</f>
        <v>0</v>
      </c>
    </row>
    <row r="3572" spans="1:16" s="9" customFormat="1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4">
        <f>'[1]TCE - ANEXO II - Preencher'!W3579</f>
        <v>0</v>
      </c>
    </row>
    <row r="3573" spans="1:16" s="9" customFormat="1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4">
        <f>'[1]TCE - ANEXO II - Preencher'!W3580</f>
        <v>0</v>
      </c>
    </row>
    <row r="3574" spans="1:16" s="9" customFormat="1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4">
        <f>'[1]TCE - ANEXO II - Preencher'!W3581</f>
        <v>0</v>
      </c>
    </row>
    <row r="3575" spans="1:16" s="9" customFormat="1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4">
        <f>'[1]TCE - ANEXO II - Preencher'!W3582</f>
        <v>0</v>
      </c>
    </row>
    <row r="3576" spans="1:16" s="9" customFormat="1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4">
        <f>'[1]TCE - ANEXO II - Preencher'!W3583</f>
        <v>0</v>
      </c>
    </row>
    <row r="3577" spans="1:16" s="9" customFormat="1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4">
        <f>'[1]TCE - ANEXO II - Preencher'!W3584</f>
        <v>0</v>
      </c>
    </row>
    <row r="3578" spans="1:16" s="9" customFormat="1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4">
        <f>'[1]TCE - ANEXO II - Preencher'!W3585</f>
        <v>0</v>
      </c>
    </row>
    <row r="3579" spans="1:16" s="9" customFormat="1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4">
        <f>'[1]TCE - ANEXO II - Preencher'!W3586</f>
        <v>0</v>
      </c>
    </row>
    <row r="3580" spans="1:16" s="9" customFormat="1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4">
        <f>'[1]TCE - ANEXO II - Preencher'!W3587</f>
        <v>0</v>
      </c>
    </row>
    <row r="3581" spans="1:16" s="9" customFormat="1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4">
        <f>'[1]TCE - ANEXO II - Preencher'!W3588</f>
        <v>0</v>
      </c>
    </row>
    <row r="3582" spans="1:16" s="9" customFormat="1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4">
        <f>'[1]TCE - ANEXO II - Preencher'!W3589</f>
        <v>0</v>
      </c>
    </row>
    <row r="3583" spans="1:16" s="9" customFormat="1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4">
        <f>'[1]TCE - ANEXO II - Preencher'!W3590</f>
        <v>0</v>
      </c>
    </row>
    <row r="3584" spans="1:16" s="9" customFormat="1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4">
        <f>'[1]TCE - ANEXO II - Preencher'!W3591</f>
        <v>0</v>
      </c>
    </row>
    <row r="3585" spans="1:16" s="9" customFormat="1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4">
        <f>'[1]TCE - ANEXO II - Preencher'!W3592</f>
        <v>0</v>
      </c>
    </row>
    <row r="3586" spans="1:16" s="9" customFormat="1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4">
        <f>'[1]TCE - ANEXO II - Preencher'!W3593</f>
        <v>0</v>
      </c>
    </row>
    <row r="3587" spans="1:16" s="9" customFormat="1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4">
        <f>'[1]TCE - ANEXO II - Preencher'!W3594</f>
        <v>0</v>
      </c>
    </row>
    <row r="3588" spans="1:16" s="9" customFormat="1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4">
        <f>'[1]TCE - ANEXO II - Preencher'!W3595</f>
        <v>0</v>
      </c>
    </row>
    <row r="3589" spans="1:16" s="9" customFormat="1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4">
        <f>'[1]TCE - ANEXO II - Preencher'!W3596</f>
        <v>0</v>
      </c>
    </row>
    <row r="3590" spans="1:16" s="9" customFormat="1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4">
        <f>'[1]TCE - ANEXO II - Preencher'!W3597</f>
        <v>0</v>
      </c>
    </row>
    <row r="3591" spans="1:16" s="9" customFormat="1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4">
        <f>'[1]TCE - ANEXO II - Preencher'!W3598</f>
        <v>0</v>
      </c>
    </row>
    <row r="3592" spans="1:16" s="9" customFormat="1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4">
        <f>'[1]TCE - ANEXO II - Preencher'!W3599</f>
        <v>0</v>
      </c>
    </row>
    <row r="3593" spans="1:16" s="9" customFormat="1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4">
        <f>'[1]TCE - ANEXO II - Preencher'!W3600</f>
        <v>0</v>
      </c>
    </row>
    <row r="3594" spans="1:16" s="9" customFormat="1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4">
        <f>'[1]TCE - ANEXO II - Preencher'!W3601</f>
        <v>0</v>
      </c>
    </row>
    <row r="3595" spans="1:16" s="9" customFormat="1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4">
        <f>'[1]TCE - ANEXO II - Preencher'!W3602</f>
        <v>0</v>
      </c>
    </row>
    <row r="3596" spans="1:16" s="9" customFormat="1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4">
        <f>'[1]TCE - ANEXO II - Preencher'!W3603</f>
        <v>0</v>
      </c>
    </row>
    <row r="3597" spans="1:16" s="9" customFormat="1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4">
        <f>'[1]TCE - ANEXO II - Preencher'!W3604</f>
        <v>0</v>
      </c>
    </row>
    <row r="3598" spans="1:16" s="9" customFormat="1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4">
        <f>'[1]TCE - ANEXO II - Preencher'!W3605</f>
        <v>0</v>
      </c>
    </row>
    <row r="3599" spans="1:16" s="9" customFormat="1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4">
        <f>'[1]TCE - ANEXO II - Preencher'!W3606</f>
        <v>0</v>
      </c>
    </row>
    <row r="3600" spans="1:16" s="9" customFormat="1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4">
        <f>'[1]TCE - ANEXO II - Preencher'!W3607</f>
        <v>0</v>
      </c>
    </row>
    <row r="3601" spans="1:16" s="9" customFormat="1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4">
        <f>'[1]TCE - ANEXO II - Preencher'!W3608</f>
        <v>0</v>
      </c>
    </row>
    <row r="3602" spans="1:16" s="9" customFormat="1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4">
        <f>'[1]TCE - ANEXO II - Preencher'!W3609</f>
        <v>0</v>
      </c>
    </row>
    <row r="3603" spans="1:16" s="9" customFormat="1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4">
        <f>'[1]TCE - ANEXO II - Preencher'!W3610</f>
        <v>0</v>
      </c>
    </row>
    <row r="3604" spans="1:16" s="9" customFormat="1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4">
        <f>'[1]TCE - ANEXO II - Preencher'!W3611</f>
        <v>0</v>
      </c>
    </row>
    <row r="3605" spans="1:16" s="9" customFormat="1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4">
        <f>'[1]TCE - ANEXO II - Preencher'!W3612</f>
        <v>0</v>
      </c>
    </row>
    <row r="3606" spans="1:16" s="9" customFormat="1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4">
        <f>'[1]TCE - ANEXO II - Preencher'!W3613</f>
        <v>0</v>
      </c>
    </row>
    <row r="3607" spans="1:16" s="9" customFormat="1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4">
        <f>'[1]TCE - ANEXO II - Preencher'!W3614</f>
        <v>0</v>
      </c>
    </row>
    <row r="3608" spans="1:16" s="9" customFormat="1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4">
        <f>'[1]TCE - ANEXO II - Preencher'!W3615</f>
        <v>0</v>
      </c>
    </row>
    <row r="3609" spans="1:16" s="9" customFormat="1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4">
        <f>'[1]TCE - ANEXO II - Preencher'!W3616</f>
        <v>0</v>
      </c>
    </row>
    <row r="3610" spans="1:16" s="9" customFormat="1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4">
        <f>'[1]TCE - ANEXO II - Preencher'!W3617</f>
        <v>0</v>
      </c>
    </row>
    <row r="3611" spans="1:16" s="9" customFormat="1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4">
        <f>'[1]TCE - ANEXO II - Preencher'!W3618</f>
        <v>0</v>
      </c>
    </row>
    <row r="3612" spans="1:16" s="9" customFormat="1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4">
        <f>'[1]TCE - ANEXO II - Preencher'!W3619</f>
        <v>0</v>
      </c>
    </row>
    <row r="3613" spans="1:16" s="9" customFormat="1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4">
        <f>'[1]TCE - ANEXO II - Preencher'!W3620</f>
        <v>0</v>
      </c>
    </row>
    <row r="3614" spans="1:16" s="9" customFormat="1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4">
        <f>'[1]TCE - ANEXO II - Preencher'!W3621</f>
        <v>0</v>
      </c>
    </row>
    <row r="3615" spans="1:16" s="9" customFormat="1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4">
        <f>'[1]TCE - ANEXO II - Preencher'!W3622</f>
        <v>0</v>
      </c>
    </row>
    <row r="3616" spans="1:16" s="9" customFormat="1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4">
        <f>'[1]TCE - ANEXO II - Preencher'!W3623</f>
        <v>0</v>
      </c>
    </row>
    <row r="3617" spans="1:16" s="9" customFormat="1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4">
        <f>'[1]TCE - ANEXO II - Preencher'!W3624</f>
        <v>0</v>
      </c>
    </row>
    <row r="3618" spans="1:16" s="9" customFormat="1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4">
        <f>'[1]TCE - ANEXO II - Preencher'!W3625</f>
        <v>0</v>
      </c>
    </row>
    <row r="3619" spans="1:16" s="9" customFormat="1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4">
        <f>'[1]TCE - ANEXO II - Preencher'!W3626</f>
        <v>0</v>
      </c>
    </row>
    <row r="3620" spans="1:16" s="9" customFormat="1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4">
        <f>'[1]TCE - ANEXO II - Preencher'!W3627</f>
        <v>0</v>
      </c>
    </row>
    <row r="3621" spans="1:16" s="9" customFormat="1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4">
        <f>'[1]TCE - ANEXO II - Preencher'!W3628</f>
        <v>0</v>
      </c>
    </row>
    <row r="3622" spans="1:16" s="9" customFormat="1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4">
        <f>'[1]TCE - ANEXO II - Preencher'!W3629</f>
        <v>0</v>
      </c>
    </row>
    <row r="3623" spans="1:16" s="9" customFormat="1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4">
        <f>'[1]TCE - ANEXO II - Preencher'!W3630</f>
        <v>0</v>
      </c>
    </row>
    <row r="3624" spans="1:16" s="9" customFormat="1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4">
        <f>'[1]TCE - ANEXO II - Preencher'!W3631</f>
        <v>0</v>
      </c>
    </row>
    <row r="3625" spans="1:16" s="9" customFormat="1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4">
        <f>'[1]TCE - ANEXO II - Preencher'!W3632</f>
        <v>0</v>
      </c>
    </row>
    <row r="3626" spans="1:16" s="9" customFormat="1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4">
        <f>'[1]TCE - ANEXO II - Preencher'!W3633</f>
        <v>0</v>
      </c>
    </row>
    <row r="3627" spans="1:16" s="9" customFormat="1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4">
        <f>'[1]TCE - ANEXO II - Preencher'!W3634</f>
        <v>0</v>
      </c>
    </row>
    <row r="3628" spans="1:16" s="9" customFormat="1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4">
        <f>'[1]TCE - ANEXO II - Preencher'!W3635</f>
        <v>0</v>
      </c>
    </row>
    <row r="3629" spans="1:16" s="9" customFormat="1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4">
        <f>'[1]TCE - ANEXO II - Preencher'!W3636</f>
        <v>0</v>
      </c>
    </row>
    <row r="3630" spans="1:16" s="9" customFormat="1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4">
        <f>'[1]TCE - ANEXO II - Preencher'!W3637</f>
        <v>0</v>
      </c>
    </row>
    <row r="3631" spans="1:16" s="9" customFormat="1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4">
        <f>'[1]TCE - ANEXO II - Preencher'!W3638</f>
        <v>0</v>
      </c>
    </row>
    <row r="3632" spans="1:16" s="9" customFormat="1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4">
        <f>'[1]TCE - ANEXO II - Preencher'!W3639</f>
        <v>0</v>
      </c>
    </row>
    <row r="3633" spans="1:16" s="9" customFormat="1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4">
        <f>'[1]TCE - ANEXO II - Preencher'!W3640</f>
        <v>0</v>
      </c>
    </row>
    <row r="3634" spans="1:16" s="9" customFormat="1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4">
        <f>'[1]TCE - ANEXO II - Preencher'!W3641</f>
        <v>0</v>
      </c>
    </row>
    <row r="3635" spans="1:16" s="9" customFormat="1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4">
        <f>'[1]TCE - ANEXO II - Preencher'!W3642</f>
        <v>0</v>
      </c>
    </row>
    <row r="3636" spans="1:16" s="9" customFormat="1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4">
        <f>'[1]TCE - ANEXO II - Preencher'!W3643</f>
        <v>0</v>
      </c>
    </row>
    <row r="3637" spans="1:16" s="9" customFormat="1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4">
        <f>'[1]TCE - ANEXO II - Preencher'!W3644</f>
        <v>0</v>
      </c>
    </row>
    <row r="3638" spans="1:16" s="9" customFormat="1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4">
        <f>'[1]TCE - ANEXO II - Preencher'!W3645</f>
        <v>0</v>
      </c>
    </row>
    <row r="3639" spans="1:16" s="9" customFormat="1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4">
        <f>'[1]TCE - ANEXO II - Preencher'!W3646</f>
        <v>0</v>
      </c>
    </row>
    <row r="3640" spans="1:16" s="9" customFormat="1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4">
        <f>'[1]TCE - ANEXO II - Preencher'!W3647</f>
        <v>0</v>
      </c>
    </row>
    <row r="3641" spans="1:16" s="9" customFormat="1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4">
        <f>'[1]TCE - ANEXO II - Preencher'!W3648</f>
        <v>0</v>
      </c>
    </row>
    <row r="3642" spans="1:16" s="9" customFormat="1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4">
        <f>'[1]TCE - ANEXO II - Preencher'!W3649</f>
        <v>0</v>
      </c>
    </row>
    <row r="3643" spans="1:16" s="9" customFormat="1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4">
        <f>'[1]TCE - ANEXO II - Preencher'!W3650</f>
        <v>0</v>
      </c>
    </row>
    <row r="3644" spans="1:16" s="9" customFormat="1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4">
        <f>'[1]TCE - ANEXO II - Preencher'!W3651</f>
        <v>0</v>
      </c>
    </row>
    <row r="3645" spans="1:16" s="9" customFormat="1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4">
        <f>'[1]TCE - ANEXO II - Preencher'!W3652</f>
        <v>0</v>
      </c>
    </row>
    <row r="3646" spans="1:16" s="9" customFormat="1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4">
        <f>'[1]TCE - ANEXO II - Preencher'!W3653</f>
        <v>0</v>
      </c>
    </row>
    <row r="3647" spans="1:16" s="9" customFormat="1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4">
        <f>'[1]TCE - ANEXO II - Preencher'!W3654</f>
        <v>0</v>
      </c>
    </row>
    <row r="3648" spans="1:16" s="9" customFormat="1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4">
        <f>'[1]TCE - ANEXO II - Preencher'!W3655</f>
        <v>0</v>
      </c>
    </row>
    <row r="3649" spans="1:16" s="9" customFormat="1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4">
        <f>'[1]TCE - ANEXO II - Preencher'!W3656</f>
        <v>0</v>
      </c>
    </row>
    <row r="3650" spans="1:16" s="9" customFormat="1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4">
        <f>'[1]TCE - ANEXO II - Preencher'!W3657</f>
        <v>0</v>
      </c>
    </row>
    <row r="3651" spans="1:16" s="9" customFormat="1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4">
        <f>'[1]TCE - ANEXO II - Preencher'!W3658</f>
        <v>0</v>
      </c>
    </row>
    <row r="3652" spans="1:16" s="9" customFormat="1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4">
        <f>'[1]TCE - ANEXO II - Preencher'!W3659</f>
        <v>0</v>
      </c>
    </row>
    <row r="3653" spans="1:16" s="9" customFormat="1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4">
        <f>'[1]TCE - ANEXO II - Preencher'!W3660</f>
        <v>0</v>
      </c>
    </row>
    <row r="3654" spans="1:16" s="9" customFormat="1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4">
        <f>'[1]TCE - ANEXO II - Preencher'!W3661</f>
        <v>0</v>
      </c>
    </row>
    <row r="3655" spans="1:16" s="9" customFormat="1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4">
        <f>'[1]TCE - ANEXO II - Preencher'!W3662</f>
        <v>0</v>
      </c>
    </row>
    <row r="3656" spans="1:16" s="9" customFormat="1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4">
        <f>'[1]TCE - ANEXO II - Preencher'!W3663</f>
        <v>0</v>
      </c>
    </row>
    <row r="3657" spans="1:16" s="9" customFormat="1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4">
        <f>'[1]TCE - ANEXO II - Preencher'!W3664</f>
        <v>0</v>
      </c>
    </row>
    <row r="3658" spans="1:16" s="9" customFormat="1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4">
        <f>'[1]TCE - ANEXO II - Preencher'!W3665</f>
        <v>0</v>
      </c>
    </row>
    <row r="3659" spans="1:16" s="9" customFormat="1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4">
        <f>'[1]TCE - ANEXO II - Preencher'!W3666</f>
        <v>0</v>
      </c>
    </row>
    <row r="3660" spans="1:16" s="9" customFormat="1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4">
        <f>'[1]TCE - ANEXO II - Preencher'!W3667</f>
        <v>0</v>
      </c>
    </row>
    <row r="3661" spans="1:16" s="9" customFormat="1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4">
        <f>'[1]TCE - ANEXO II - Preencher'!W3668</f>
        <v>0</v>
      </c>
    </row>
    <row r="3662" spans="1:16" s="9" customFormat="1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4">
        <f>'[1]TCE - ANEXO II - Preencher'!W3669</f>
        <v>0</v>
      </c>
    </row>
    <row r="3663" spans="1:16" s="9" customFormat="1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4">
        <f>'[1]TCE - ANEXO II - Preencher'!W3670</f>
        <v>0</v>
      </c>
    </row>
    <row r="3664" spans="1:16" s="9" customFormat="1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4">
        <f>'[1]TCE - ANEXO II - Preencher'!W3671</f>
        <v>0</v>
      </c>
    </row>
    <row r="3665" spans="1:16" s="9" customFormat="1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4">
        <f>'[1]TCE - ANEXO II - Preencher'!W3672</f>
        <v>0</v>
      </c>
    </row>
    <row r="3666" spans="1:16" s="9" customFormat="1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4">
        <f>'[1]TCE - ANEXO II - Preencher'!W3673</f>
        <v>0</v>
      </c>
    </row>
    <row r="3667" spans="1:16" s="9" customFormat="1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4">
        <f>'[1]TCE - ANEXO II - Preencher'!W3674</f>
        <v>0</v>
      </c>
    </row>
    <row r="3668" spans="1:16" s="9" customFormat="1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4">
        <f>'[1]TCE - ANEXO II - Preencher'!W3675</f>
        <v>0</v>
      </c>
    </row>
    <row r="3669" spans="1:16" s="9" customFormat="1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4">
        <f>'[1]TCE - ANEXO II - Preencher'!W3676</f>
        <v>0</v>
      </c>
    </row>
    <row r="3670" spans="1:16" s="9" customFormat="1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4">
        <f>'[1]TCE - ANEXO II - Preencher'!W3677</f>
        <v>0</v>
      </c>
    </row>
    <row r="3671" spans="1:16" s="9" customFormat="1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4">
        <f>'[1]TCE - ANEXO II - Preencher'!W3678</f>
        <v>0</v>
      </c>
    </row>
    <row r="3672" spans="1:16" s="9" customFormat="1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4">
        <f>'[1]TCE - ANEXO II - Preencher'!W3679</f>
        <v>0</v>
      </c>
    </row>
    <row r="3673" spans="1:16" s="9" customFormat="1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4">
        <f>'[1]TCE - ANEXO II - Preencher'!W3680</f>
        <v>0</v>
      </c>
    </row>
    <row r="3674" spans="1:16" s="9" customFormat="1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4">
        <f>'[1]TCE - ANEXO II - Preencher'!W3681</f>
        <v>0</v>
      </c>
    </row>
    <row r="3675" spans="1:16" s="9" customFormat="1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4">
        <f>'[1]TCE - ANEXO II - Preencher'!W3682</f>
        <v>0</v>
      </c>
    </row>
    <row r="3676" spans="1:16" s="9" customFormat="1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4">
        <f>'[1]TCE - ANEXO II - Preencher'!W3683</f>
        <v>0</v>
      </c>
    </row>
    <row r="3677" spans="1:16" s="9" customFormat="1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4">
        <f>'[1]TCE - ANEXO II - Preencher'!W3684</f>
        <v>0</v>
      </c>
    </row>
    <row r="3678" spans="1:16" s="9" customFormat="1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4">
        <f>'[1]TCE - ANEXO II - Preencher'!W3685</f>
        <v>0</v>
      </c>
    </row>
    <row r="3679" spans="1:16" s="9" customFormat="1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4">
        <f>'[1]TCE - ANEXO II - Preencher'!W3686</f>
        <v>0</v>
      </c>
    </row>
    <row r="3680" spans="1:16" s="9" customFormat="1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4">
        <f>'[1]TCE - ANEXO II - Preencher'!W3687</f>
        <v>0</v>
      </c>
    </row>
    <row r="3681" spans="1:16" s="9" customFormat="1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4">
        <f>'[1]TCE - ANEXO II - Preencher'!W3688</f>
        <v>0</v>
      </c>
    </row>
    <row r="3682" spans="1:16" s="9" customFormat="1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4">
        <f>'[1]TCE - ANEXO II - Preencher'!W3689</f>
        <v>0</v>
      </c>
    </row>
    <row r="3683" spans="1:16" s="9" customFormat="1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4">
        <f>'[1]TCE - ANEXO II - Preencher'!W3690</f>
        <v>0</v>
      </c>
    </row>
    <row r="3684" spans="1:16" s="9" customFormat="1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4">
        <f>'[1]TCE - ANEXO II - Preencher'!W3691</f>
        <v>0</v>
      </c>
    </row>
    <row r="3685" spans="1:16" s="9" customFormat="1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4">
        <f>'[1]TCE - ANEXO II - Preencher'!W3692</f>
        <v>0</v>
      </c>
    </row>
    <row r="3686" spans="1:16" s="9" customFormat="1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4">
        <f>'[1]TCE - ANEXO II - Preencher'!W3693</f>
        <v>0</v>
      </c>
    </row>
    <row r="3687" spans="1:16" s="9" customFormat="1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4">
        <f>'[1]TCE - ANEXO II - Preencher'!W3694</f>
        <v>0</v>
      </c>
    </row>
    <row r="3688" spans="1:16" s="9" customFormat="1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4">
        <f>'[1]TCE - ANEXO II - Preencher'!W3695</f>
        <v>0</v>
      </c>
    </row>
    <row r="3689" spans="1:16" s="9" customFormat="1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4">
        <f>'[1]TCE - ANEXO II - Preencher'!W3696</f>
        <v>0</v>
      </c>
    </row>
    <row r="3690" spans="1:16" s="9" customFormat="1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4">
        <f>'[1]TCE - ANEXO II - Preencher'!W3697</f>
        <v>0</v>
      </c>
    </row>
    <row r="3691" spans="1:16" s="9" customFormat="1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4">
        <f>'[1]TCE - ANEXO II - Preencher'!W3698</f>
        <v>0</v>
      </c>
    </row>
    <row r="3692" spans="1:16" s="9" customFormat="1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4">
        <f>'[1]TCE - ANEXO II - Preencher'!W3699</f>
        <v>0</v>
      </c>
    </row>
    <row r="3693" spans="1:16" s="9" customFormat="1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4">
        <f>'[1]TCE - ANEXO II - Preencher'!W3700</f>
        <v>0</v>
      </c>
    </row>
    <row r="3694" spans="1:16" s="9" customFormat="1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4">
        <f>'[1]TCE - ANEXO II - Preencher'!W3701</f>
        <v>0</v>
      </c>
    </row>
    <row r="3695" spans="1:16" s="9" customFormat="1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4">
        <f>'[1]TCE - ANEXO II - Preencher'!W3702</f>
        <v>0</v>
      </c>
    </row>
    <row r="3696" spans="1:16" s="9" customFormat="1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4">
        <f>'[1]TCE - ANEXO II - Preencher'!W3703</f>
        <v>0</v>
      </c>
    </row>
    <row r="3697" spans="1:16" s="9" customFormat="1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4">
        <f>'[1]TCE - ANEXO II - Preencher'!W3704</f>
        <v>0</v>
      </c>
    </row>
    <row r="3698" spans="1:16" s="9" customFormat="1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4">
        <f>'[1]TCE - ANEXO II - Preencher'!W3705</f>
        <v>0</v>
      </c>
    </row>
    <row r="3699" spans="1:16" s="9" customFormat="1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4">
        <f>'[1]TCE - ANEXO II - Preencher'!W3706</f>
        <v>0</v>
      </c>
    </row>
    <row r="3700" spans="1:16" s="9" customFormat="1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4">
        <f>'[1]TCE - ANEXO II - Preencher'!W3707</f>
        <v>0</v>
      </c>
    </row>
    <row r="3701" spans="1:16" s="9" customFormat="1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4">
        <f>'[1]TCE - ANEXO II - Preencher'!W3708</f>
        <v>0</v>
      </c>
    </row>
    <row r="3702" spans="1:16" s="9" customFormat="1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4">
        <f>'[1]TCE - ANEXO II - Preencher'!W3709</f>
        <v>0</v>
      </c>
    </row>
    <row r="3703" spans="1:16" s="9" customFormat="1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4">
        <f>'[1]TCE - ANEXO II - Preencher'!W3710</f>
        <v>0</v>
      </c>
    </row>
    <row r="3704" spans="1:16" s="9" customFormat="1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4">
        <f>'[1]TCE - ANEXO II - Preencher'!W3711</f>
        <v>0</v>
      </c>
    </row>
    <row r="3705" spans="1:16" s="9" customFormat="1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4">
        <f>'[1]TCE - ANEXO II - Preencher'!W3712</f>
        <v>0</v>
      </c>
    </row>
    <row r="3706" spans="1:16" s="9" customFormat="1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4">
        <f>'[1]TCE - ANEXO II - Preencher'!W3713</f>
        <v>0</v>
      </c>
    </row>
    <row r="3707" spans="1:16" s="9" customFormat="1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4">
        <f>'[1]TCE - ANEXO II - Preencher'!W3714</f>
        <v>0</v>
      </c>
    </row>
    <row r="3708" spans="1:16" s="9" customFormat="1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4">
        <f>'[1]TCE - ANEXO II - Preencher'!W3715</f>
        <v>0</v>
      </c>
    </row>
    <row r="3709" spans="1:16" s="9" customFormat="1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4">
        <f>'[1]TCE - ANEXO II - Preencher'!W3716</f>
        <v>0</v>
      </c>
    </row>
    <row r="3710" spans="1:16" s="9" customFormat="1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4">
        <f>'[1]TCE - ANEXO II - Preencher'!W3717</f>
        <v>0</v>
      </c>
    </row>
    <row r="3711" spans="1:16" s="9" customFormat="1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4">
        <f>'[1]TCE - ANEXO II - Preencher'!W3718</f>
        <v>0</v>
      </c>
    </row>
    <row r="3712" spans="1:16" s="9" customFormat="1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4">
        <f>'[1]TCE - ANEXO II - Preencher'!W3719</f>
        <v>0</v>
      </c>
    </row>
    <row r="3713" spans="1:16" s="9" customFormat="1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4">
        <f>'[1]TCE - ANEXO II - Preencher'!W3720</f>
        <v>0</v>
      </c>
    </row>
    <row r="3714" spans="1:16" s="9" customFormat="1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4">
        <f>'[1]TCE - ANEXO II - Preencher'!W3721</f>
        <v>0</v>
      </c>
    </row>
    <row r="3715" spans="1:16" s="9" customFormat="1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4">
        <f>'[1]TCE - ANEXO II - Preencher'!W3722</f>
        <v>0</v>
      </c>
    </row>
    <row r="3716" spans="1:16" s="9" customFormat="1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4">
        <f>'[1]TCE - ANEXO II - Preencher'!W3723</f>
        <v>0</v>
      </c>
    </row>
    <row r="3717" spans="1:16" s="9" customFormat="1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4">
        <f>'[1]TCE - ANEXO II - Preencher'!W3724</f>
        <v>0</v>
      </c>
    </row>
    <row r="3718" spans="1:16" s="9" customFormat="1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4">
        <f>'[1]TCE - ANEXO II - Preencher'!W3725</f>
        <v>0</v>
      </c>
    </row>
    <row r="3719" spans="1:16" s="9" customFormat="1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4">
        <f>'[1]TCE - ANEXO II - Preencher'!W3726</f>
        <v>0</v>
      </c>
    </row>
    <row r="3720" spans="1:16" s="9" customFormat="1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4">
        <f>'[1]TCE - ANEXO II - Preencher'!W3727</f>
        <v>0</v>
      </c>
    </row>
    <row r="3721" spans="1:16" s="9" customFormat="1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4">
        <f>'[1]TCE - ANEXO II - Preencher'!W3728</f>
        <v>0</v>
      </c>
    </row>
    <row r="3722" spans="1:16" s="9" customFormat="1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4">
        <f>'[1]TCE - ANEXO II - Preencher'!W3729</f>
        <v>0</v>
      </c>
    </row>
    <row r="3723" spans="1:16" s="9" customFormat="1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4">
        <f>'[1]TCE - ANEXO II - Preencher'!W3730</f>
        <v>0</v>
      </c>
    </row>
    <row r="3724" spans="1:16" s="9" customFormat="1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4">
        <f>'[1]TCE - ANEXO II - Preencher'!W3731</f>
        <v>0</v>
      </c>
    </row>
    <row r="3725" spans="1:16" s="9" customFormat="1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4">
        <f>'[1]TCE - ANEXO II - Preencher'!W3732</f>
        <v>0</v>
      </c>
    </row>
    <row r="3726" spans="1:16" s="9" customFormat="1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4">
        <f>'[1]TCE - ANEXO II - Preencher'!W3733</f>
        <v>0</v>
      </c>
    </row>
    <row r="3727" spans="1:16" s="9" customFormat="1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4">
        <f>'[1]TCE - ANEXO II - Preencher'!W3734</f>
        <v>0</v>
      </c>
    </row>
    <row r="3728" spans="1:16" s="9" customFormat="1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4">
        <f>'[1]TCE - ANEXO II - Preencher'!W3735</f>
        <v>0</v>
      </c>
    </row>
    <row r="3729" spans="1:16" s="9" customFormat="1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4">
        <f>'[1]TCE - ANEXO II - Preencher'!W3736</f>
        <v>0</v>
      </c>
    </row>
    <row r="3730" spans="1:16" s="9" customFormat="1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4">
        <f>'[1]TCE - ANEXO II - Preencher'!W3737</f>
        <v>0</v>
      </c>
    </row>
    <row r="3731" spans="1:16" s="9" customFormat="1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4">
        <f>'[1]TCE - ANEXO II - Preencher'!W3738</f>
        <v>0</v>
      </c>
    </row>
    <row r="3732" spans="1:16" s="9" customFormat="1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4">
        <f>'[1]TCE - ANEXO II - Preencher'!W3739</f>
        <v>0</v>
      </c>
    </row>
    <row r="3733" spans="1:16" s="9" customFormat="1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4">
        <f>'[1]TCE - ANEXO II - Preencher'!W3740</f>
        <v>0</v>
      </c>
    </row>
    <row r="3734" spans="1:16" s="9" customFormat="1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4">
        <f>'[1]TCE - ANEXO II - Preencher'!W3741</f>
        <v>0</v>
      </c>
    </row>
    <row r="3735" spans="1:16" s="9" customFormat="1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4">
        <f>'[1]TCE - ANEXO II - Preencher'!W3742</f>
        <v>0</v>
      </c>
    </row>
    <row r="3736" spans="1:16" s="9" customFormat="1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4">
        <f>'[1]TCE - ANEXO II - Preencher'!W3743</f>
        <v>0</v>
      </c>
    </row>
    <row r="3737" spans="1:16" s="9" customFormat="1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4">
        <f>'[1]TCE - ANEXO II - Preencher'!W3744</f>
        <v>0</v>
      </c>
    </row>
    <row r="3738" spans="1:16" s="9" customFormat="1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4">
        <f>'[1]TCE - ANEXO II - Preencher'!W3745</f>
        <v>0</v>
      </c>
    </row>
    <row r="3739" spans="1:16" s="9" customFormat="1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4">
        <f>'[1]TCE - ANEXO II - Preencher'!W3746</f>
        <v>0</v>
      </c>
    </row>
    <row r="3740" spans="1:16" s="9" customFormat="1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4">
        <f>'[1]TCE - ANEXO II - Preencher'!W3747</f>
        <v>0</v>
      </c>
    </row>
    <row r="3741" spans="1:16" s="9" customFormat="1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4">
        <f>'[1]TCE - ANEXO II - Preencher'!W3748</f>
        <v>0</v>
      </c>
    </row>
    <row r="3742" spans="1:16" s="9" customFormat="1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4">
        <f>'[1]TCE - ANEXO II - Preencher'!W3749</f>
        <v>0</v>
      </c>
    </row>
    <row r="3743" spans="1:16" s="9" customFormat="1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4">
        <f>'[1]TCE - ANEXO II - Preencher'!W3750</f>
        <v>0</v>
      </c>
    </row>
    <row r="3744" spans="1:16" s="9" customFormat="1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4">
        <f>'[1]TCE - ANEXO II - Preencher'!W3751</f>
        <v>0</v>
      </c>
    </row>
    <row r="3745" spans="1:16" s="9" customFormat="1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4">
        <f>'[1]TCE - ANEXO II - Preencher'!W3752</f>
        <v>0</v>
      </c>
    </row>
    <row r="3746" spans="1:16" s="9" customFormat="1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4">
        <f>'[1]TCE - ANEXO II - Preencher'!W3753</f>
        <v>0</v>
      </c>
    </row>
    <row r="3747" spans="1:16" s="9" customFormat="1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4">
        <f>'[1]TCE - ANEXO II - Preencher'!W3754</f>
        <v>0</v>
      </c>
    </row>
    <row r="3748" spans="1:16" s="9" customFormat="1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4">
        <f>'[1]TCE - ANEXO II - Preencher'!W3755</f>
        <v>0</v>
      </c>
    </row>
    <row r="3749" spans="1:16" s="9" customFormat="1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4">
        <f>'[1]TCE - ANEXO II - Preencher'!W3756</f>
        <v>0</v>
      </c>
    </row>
    <row r="3750" spans="1:16" s="9" customFormat="1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4">
        <f>'[1]TCE - ANEXO II - Preencher'!W3757</f>
        <v>0</v>
      </c>
    </row>
    <row r="3751" spans="1:16" s="9" customFormat="1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4">
        <f>'[1]TCE - ANEXO II - Preencher'!W3758</f>
        <v>0</v>
      </c>
    </row>
    <row r="3752" spans="1:16" s="9" customFormat="1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4">
        <f>'[1]TCE - ANEXO II - Preencher'!W3759</f>
        <v>0</v>
      </c>
    </row>
    <row r="3753" spans="1:16" s="9" customFormat="1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4">
        <f>'[1]TCE - ANEXO II - Preencher'!W3760</f>
        <v>0</v>
      </c>
    </row>
    <row r="3754" spans="1:16" s="9" customFormat="1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4">
        <f>'[1]TCE - ANEXO II - Preencher'!W3761</f>
        <v>0</v>
      </c>
    </row>
    <row r="3755" spans="1:16" s="9" customFormat="1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4">
        <f>'[1]TCE - ANEXO II - Preencher'!W3762</f>
        <v>0</v>
      </c>
    </row>
    <row r="3756" spans="1:16" s="9" customFormat="1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4">
        <f>'[1]TCE - ANEXO II - Preencher'!W3763</f>
        <v>0</v>
      </c>
    </row>
    <row r="3757" spans="1:16" s="9" customFormat="1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4">
        <f>'[1]TCE - ANEXO II - Preencher'!W3764</f>
        <v>0</v>
      </c>
    </row>
    <row r="3758" spans="1:16" s="9" customFormat="1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4">
        <f>'[1]TCE - ANEXO II - Preencher'!W3765</f>
        <v>0</v>
      </c>
    </row>
    <row r="3759" spans="1:16" s="9" customFormat="1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4">
        <f>'[1]TCE - ANEXO II - Preencher'!W3766</f>
        <v>0</v>
      </c>
    </row>
    <row r="3760" spans="1:16" s="9" customFormat="1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4">
        <f>'[1]TCE - ANEXO II - Preencher'!W3767</f>
        <v>0</v>
      </c>
    </row>
    <row r="3761" spans="1:16" s="9" customFormat="1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4">
        <f>'[1]TCE - ANEXO II - Preencher'!W3768</f>
        <v>0</v>
      </c>
    </row>
    <row r="3762" spans="1:16" s="9" customFormat="1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4">
        <f>'[1]TCE - ANEXO II - Preencher'!W3769</f>
        <v>0</v>
      </c>
    </row>
    <row r="3763" spans="1:16" s="9" customFormat="1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4">
        <f>'[1]TCE - ANEXO II - Preencher'!W3770</f>
        <v>0</v>
      </c>
    </row>
    <row r="3764" spans="1:16" s="9" customFormat="1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4">
        <f>'[1]TCE - ANEXO II - Preencher'!W3771</f>
        <v>0</v>
      </c>
    </row>
    <row r="3765" spans="1:16" s="9" customFormat="1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4">
        <f>'[1]TCE - ANEXO II - Preencher'!W3772</f>
        <v>0</v>
      </c>
    </row>
    <row r="3766" spans="1:16" s="9" customFormat="1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4">
        <f>'[1]TCE - ANEXO II - Preencher'!W3773</f>
        <v>0</v>
      </c>
    </row>
    <row r="3767" spans="1:16" s="9" customFormat="1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4">
        <f>'[1]TCE - ANEXO II - Preencher'!W3774</f>
        <v>0</v>
      </c>
    </row>
    <row r="3768" spans="1:16" s="9" customFormat="1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4">
        <f>'[1]TCE - ANEXO II - Preencher'!W3775</f>
        <v>0</v>
      </c>
    </row>
    <row r="3769" spans="1:16" s="9" customFormat="1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4">
        <f>'[1]TCE - ANEXO II - Preencher'!W3776</f>
        <v>0</v>
      </c>
    </row>
    <row r="3770" spans="1:16" s="9" customFormat="1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4">
        <f>'[1]TCE - ANEXO II - Preencher'!W3777</f>
        <v>0</v>
      </c>
    </row>
    <row r="3771" spans="1:16" s="9" customFormat="1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4">
        <f>'[1]TCE - ANEXO II - Preencher'!W3778</f>
        <v>0</v>
      </c>
    </row>
    <row r="3772" spans="1:16" s="9" customFormat="1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4">
        <f>'[1]TCE - ANEXO II - Preencher'!W3779</f>
        <v>0</v>
      </c>
    </row>
    <row r="3773" spans="1:16" s="9" customFormat="1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4">
        <f>'[1]TCE - ANEXO II - Preencher'!W3780</f>
        <v>0</v>
      </c>
    </row>
    <row r="3774" spans="1:16" s="9" customFormat="1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4">
        <f>'[1]TCE - ANEXO II - Preencher'!W3781</f>
        <v>0</v>
      </c>
    </row>
    <row r="3775" spans="1:16" s="9" customFormat="1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4">
        <f>'[1]TCE - ANEXO II - Preencher'!W3782</f>
        <v>0</v>
      </c>
    </row>
    <row r="3776" spans="1:16" s="9" customFormat="1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4">
        <f>'[1]TCE - ANEXO II - Preencher'!W3783</f>
        <v>0</v>
      </c>
    </row>
    <row r="3777" spans="1:16" s="9" customFormat="1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4">
        <f>'[1]TCE - ANEXO II - Preencher'!W3784</f>
        <v>0</v>
      </c>
    </row>
    <row r="3778" spans="1:16" s="9" customFormat="1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4">
        <f>'[1]TCE - ANEXO II - Preencher'!W3785</f>
        <v>0</v>
      </c>
    </row>
    <row r="3779" spans="1:16" s="9" customFormat="1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4">
        <f>'[1]TCE - ANEXO II - Preencher'!W3786</f>
        <v>0</v>
      </c>
    </row>
    <row r="3780" spans="1:16" s="9" customFormat="1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4">
        <f>'[1]TCE - ANEXO II - Preencher'!W3787</f>
        <v>0</v>
      </c>
    </row>
    <row r="3781" spans="1:16" s="9" customFormat="1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4">
        <f>'[1]TCE - ANEXO II - Preencher'!W3788</f>
        <v>0</v>
      </c>
    </row>
    <row r="3782" spans="1:16" s="9" customFormat="1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4">
        <f>'[1]TCE - ANEXO II - Preencher'!W3789</f>
        <v>0</v>
      </c>
    </row>
    <row r="3783" spans="1:16" s="9" customFormat="1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4">
        <f>'[1]TCE - ANEXO II - Preencher'!W3790</f>
        <v>0</v>
      </c>
    </row>
    <row r="3784" spans="1:16" s="9" customFormat="1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4">
        <f>'[1]TCE - ANEXO II - Preencher'!W3791</f>
        <v>0</v>
      </c>
    </row>
    <row r="3785" spans="1:16" s="9" customFormat="1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4">
        <f>'[1]TCE - ANEXO II - Preencher'!W3792</f>
        <v>0</v>
      </c>
    </row>
    <row r="3786" spans="1:16" s="9" customFormat="1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4">
        <f>'[1]TCE - ANEXO II - Preencher'!W3793</f>
        <v>0</v>
      </c>
    </row>
    <row r="3787" spans="1:16" s="9" customFormat="1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4">
        <f>'[1]TCE - ANEXO II - Preencher'!W3794</f>
        <v>0</v>
      </c>
    </row>
    <row r="3788" spans="1:16" s="9" customFormat="1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4">
        <f>'[1]TCE - ANEXO II - Preencher'!W3795</f>
        <v>0</v>
      </c>
    </row>
    <row r="3789" spans="1:16" s="9" customFormat="1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4">
        <f>'[1]TCE - ANEXO II - Preencher'!W3796</f>
        <v>0</v>
      </c>
    </row>
    <row r="3790" spans="1:16" s="9" customFormat="1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4">
        <f>'[1]TCE - ANEXO II - Preencher'!W3797</f>
        <v>0</v>
      </c>
    </row>
    <row r="3791" spans="1:16" s="9" customFormat="1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4">
        <f>'[1]TCE - ANEXO II - Preencher'!W3798</f>
        <v>0</v>
      </c>
    </row>
    <row r="3792" spans="1:16" s="9" customFormat="1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4">
        <f>'[1]TCE - ANEXO II - Preencher'!W3799</f>
        <v>0</v>
      </c>
    </row>
    <row r="3793" spans="1:16" s="9" customFormat="1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4">
        <f>'[1]TCE - ANEXO II - Preencher'!W3800</f>
        <v>0</v>
      </c>
    </row>
    <row r="3794" spans="1:16" s="9" customFormat="1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4">
        <f>'[1]TCE - ANEXO II - Preencher'!W3801</f>
        <v>0</v>
      </c>
    </row>
    <row r="3795" spans="1:16" s="9" customFormat="1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4">
        <f>'[1]TCE - ANEXO II - Preencher'!W3802</f>
        <v>0</v>
      </c>
    </row>
    <row r="3796" spans="1:16" s="9" customFormat="1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4">
        <f>'[1]TCE - ANEXO II - Preencher'!W3803</f>
        <v>0</v>
      </c>
    </row>
    <row r="3797" spans="1:16" s="9" customFormat="1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4">
        <f>'[1]TCE - ANEXO II - Preencher'!W3804</f>
        <v>0</v>
      </c>
    </row>
    <row r="3798" spans="1:16" s="9" customFormat="1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4">
        <f>'[1]TCE - ANEXO II - Preencher'!W3805</f>
        <v>0</v>
      </c>
    </row>
    <row r="3799" spans="1:16" s="9" customFormat="1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4">
        <f>'[1]TCE - ANEXO II - Preencher'!W3806</f>
        <v>0</v>
      </c>
    </row>
    <row r="3800" spans="1:16" s="9" customFormat="1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4">
        <f>'[1]TCE - ANEXO II - Preencher'!W3807</f>
        <v>0</v>
      </c>
    </row>
    <row r="3801" spans="1:16" s="9" customFormat="1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4">
        <f>'[1]TCE - ANEXO II - Preencher'!W3808</f>
        <v>0</v>
      </c>
    </row>
    <row r="3802" spans="1:16" s="9" customFormat="1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4">
        <f>'[1]TCE - ANEXO II - Preencher'!W3809</f>
        <v>0</v>
      </c>
    </row>
    <row r="3803" spans="1:16" s="9" customFormat="1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4">
        <f>'[1]TCE - ANEXO II - Preencher'!W3810</f>
        <v>0</v>
      </c>
    </row>
    <row r="3804" spans="1:16" s="9" customFormat="1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4">
        <f>'[1]TCE - ANEXO II - Preencher'!W3811</f>
        <v>0</v>
      </c>
    </row>
    <row r="3805" spans="1:16" s="9" customFormat="1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4">
        <f>'[1]TCE - ANEXO II - Preencher'!W3812</f>
        <v>0</v>
      </c>
    </row>
    <row r="3806" spans="1:16" s="9" customFormat="1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4">
        <f>'[1]TCE - ANEXO II - Preencher'!W3813</f>
        <v>0</v>
      </c>
    </row>
    <row r="3807" spans="1:16" s="9" customFormat="1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4">
        <f>'[1]TCE - ANEXO II - Preencher'!W3814</f>
        <v>0</v>
      </c>
    </row>
    <row r="3808" spans="1:16" s="9" customFormat="1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4">
        <f>'[1]TCE - ANEXO II - Preencher'!W3815</f>
        <v>0</v>
      </c>
    </row>
    <row r="3809" spans="1:16" s="9" customFormat="1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4">
        <f>'[1]TCE - ANEXO II - Preencher'!W3816</f>
        <v>0</v>
      </c>
    </row>
    <row r="3810" spans="1:16" s="9" customFormat="1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4">
        <f>'[1]TCE - ANEXO II - Preencher'!W3817</f>
        <v>0</v>
      </c>
    </row>
    <row r="3811" spans="1:16" s="9" customFormat="1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4">
        <f>'[1]TCE - ANEXO II - Preencher'!W3818</f>
        <v>0</v>
      </c>
    </row>
    <row r="3812" spans="1:16" s="9" customFormat="1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4">
        <f>'[1]TCE - ANEXO II - Preencher'!W3819</f>
        <v>0</v>
      </c>
    </row>
    <row r="3813" spans="1:16" s="9" customFormat="1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4">
        <f>'[1]TCE - ANEXO II - Preencher'!W3820</f>
        <v>0</v>
      </c>
    </row>
    <row r="3814" spans="1:16" s="9" customFormat="1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4">
        <f>'[1]TCE - ANEXO II - Preencher'!W3821</f>
        <v>0</v>
      </c>
    </row>
    <row r="3815" spans="1:16" s="9" customFormat="1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4">
        <f>'[1]TCE - ANEXO II - Preencher'!W3822</f>
        <v>0</v>
      </c>
    </row>
    <row r="3816" spans="1:16" s="9" customFormat="1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4">
        <f>'[1]TCE - ANEXO II - Preencher'!W3823</f>
        <v>0</v>
      </c>
    </row>
    <row r="3817" spans="1:16" s="9" customFormat="1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4">
        <f>'[1]TCE - ANEXO II - Preencher'!W3824</f>
        <v>0</v>
      </c>
    </row>
    <row r="3818" spans="1:16" s="9" customFormat="1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4">
        <f>'[1]TCE - ANEXO II - Preencher'!W3825</f>
        <v>0</v>
      </c>
    </row>
    <row r="3819" spans="1:16" s="9" customFormat="1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4">
        <f>'[1]TCE - ANEXO II - Preencher'!W3826</f>
        <v>0</v>
      </c>
    </row>
    <row r="3820" spans="1:16" s="9" customFormat="1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4">
        <f>'[1]TCE - ANEXO II - Preencher'!W3827</f>
        <v>0</v>
      </c>
    </row>
    <row r="3821" spans="1:16" s="9" customFormat="1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4">
        <f>'[1]TCE - ANEXO II - Preencher'!W3828</f>
        <v>0</v>
      </c>
    </row>
    <row r="3822" spans="1:16" s="9" customFormat="1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4">
        <f>'[1]TCE - ANEXO II - Preencher'!W3829</f>
        <v>0</v>
      </c>
    </row>
    <row r="3823" spans="1:16" s="9" customFormat="1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4">
        <f>'[1]TCE - ANEXO II - Preencher'!W3830</f>
        <v>0</v>
      </c>
    </row>
    <row r="3824" spans="1:16" s="9" customFormat="1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4">
        <f>'[1]TCE - ANEXO II - Preencher'!W3831</f>
        <v>0</v>
      </c>
    </row>
    <row r="3825" spans="1:16" s="9" customFormat="1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4">
        <f>'[1]TCE - ANEXO II - Preencher'!W3832</f>
        <v>0</v>
      </c>
    </row>
    <row r="3826" spans="1:16" s="9" customFormat="1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4">
        <f>'[1]TCE - ANEXO II - Preencher'!W3833</f>
        <v>0</v>
      </c>
    </row>
    <row r="3827" spans="1:16" s="9" customFormat="1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4">
        <f>'[1]TCE - ANEXO II - Preencher'!W3834</f>
        <v>0</v>
      </c>
    </row>
    <row r="3828" spans="1:16" s="9" customFormat="1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4">
        <f>'[1]TCE - ANEXO II - Preencher'!W3835</f>
        <v>0</v>
      </c>
    </row>
    <row r="3829" spans="1:16" s="9" customFormat="1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4">
        <f>'[1]TCE - ANEXO II - Preencher'!W3836</f>
        <v>0</v>
      </c>
    </row>
    <row r="3830" spans="1:16" s="9" customFormat="1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4">
        <f>'[1]TCE - ANEXO II - Preencher'!W3837</f>
        <v>0</v>
      </c>
    </row>
    <row r="3831" spans="1:16" s="9" customFormat="1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4">
        <f>'[1]TCE - ANEXO II - Preencher'!W3838</f>
        <v>0</v>
      </c>
    </row>
    <row r="3832" spans="1:16" s="9" customFormat="1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4">
        <f>'[1]TCE - ANEXO II - Preencher'!W3839</f>
        <v>0</v>
      </c>
    </row>
    <row r="3833" spans="1:16" s="9" customFormat="1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4">
        <f>'[1]TCE - ANEXO II - Preencher'!W3840</f>
        <v>0</v>
      </c>
    </row>
    <row r="3834" spans="1:16" s="9" customFormat="1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4">
        <f>'[1]TCE - ANEXO II - Preencher'!W3841</f>
        <v>0</v>
      </c>
    </row>
    <row r="3835" spans="1:16" s="9" customFormat="1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4">
        <f>'[1]TCE - ANEXO II - Preencher'!W3842</f>
        <v>0</v>
      </c>
    </row>
    <row r="3836" spans="1:16" s="9" customFormat="1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4">
        <f>'[1]TCE - ANEXO II - Preencher'!W3843</f>
        <v>0</v>
      </c>
    </row>
    <row r="3837" spans="1:16" s="9" customFormat="1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4">
        <f>'[1]TCE - ANEXO II - Preencher'!W3844</f>
        <v>0</v>
      </c>
    </row>
    <row r="3838" spans="1:16" s="9" customFormat="1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4">
        <f>'[1]TCE - ANEXO II - Preencher'!W3845</f>
        <v>0</v>
      </c>
    </row>
    <row r="3839" spans="1:16" s="9" customFormat="1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4">
        <f>'[1]TCE - ANEXO II - Preencher'!W3846</f>
        <v>0</v>
      </c>
    </row>
    <row r="3840" spans="1:16" s="9" customFormat="1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4">
        <f>'[1]TCE - ANEXO II - Preencher'!W3847</f>
        <v>0</v>
      </c>
    </row>
    <row r="3841" spans="1:16" s="9" customFormat="1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4">
        <f>'[1]TCE - ANEXO II - Preencher'!W3848</f>
        <v>0</v>
      </c>
    </row>
    <row r="3842" spans="1:16" s="9" customFormat="1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4">
        <f>'[1]TCE - ANEXO II - Preencher'!W3849</f>
        <v>0</v>
      </c>
    </row>
    <row r="3843" spans="1:16" s="9" customFormat="1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4">
        <f>'[1]TCE - ANEXO II - Preencher'!W3850</f>
        <v>0</v>
      </c>
    </row>
    <row r="3844" spans="1:16" s="9" customFormat="1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4">
        <f>'[1]TCE - ANEXO II - Preencher'!W3851</f>
        <v>0</v>
      </c>
    </row>
    <row r="3845" spans="1:16" s="9" customFormat="1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4">
        <f>'[1]TCE - ANEXO II - Preencher'!W3852</f>
        <v>0</v>
      </c>
    </row>
    <row r="3846" spans="1:16" s="9" customFormat="1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4">
        <f>'[1]TCE - ANEXO II - Preencher'!W3853</f>
        <v>0</v>
      </c>
    </row>
    <row r="3847" spans="1:16" s="9" customFormat="1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4">
        <f>'[1]TCE - ANEXO II - Preencher'!W3854</f>
        <v>0</v>
      </c>
    </row>
    <row r="3848" spans="1:16" s="9" customFormat="1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4">
        <f>'[1]TCE - ANEXO II - Preencher'!W3855</f>
        <v>0</v>
      </c>
    </row>
    <row r="3849" spans="1:16" s="9" customFormat="1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4">
        <f>'[1]TCE - ANEXO II - Preencher'!W3856</f>
        <v>0</v>
      </c>
    </row>
    <row r="3850" spans="1:16" s="9" customFormat="1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4">
        <f>'[1]TCE - ANEXO II - Preencher'!W3857</f>
        <v>0</v>
      </c>
    </row>
    <row r="3851" spans="1:16" s="9" customFormat="1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4">
        <f>'[1]TCE - ANEXO II - Preencher'!W3858</f>
        <v>0</v>
      </c>
    </row>
    <row r="3852" spans="1:16" s="9" customFormat="1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4">
        <f>'[1]TCE - ANEXO II - Preencher'!W3859</f>
        <v>0</v>
      </c>
    </row>
    <row r="3853" spans="1:16" s="9" customFormat="1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4">
        <f>'[1]TCE - ANEXO II - Preencher'!W3860</f>
        <v>0</v>
      </c>
    </row>
    <row r="3854" spans="1:16" s="9" customFormat="1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4">
        <f>'[1]TCE - ANEXO II - Preencher'!W3861</f>
        <v>0</v>
      </c>
    </row>
    <row r="3855" spans="1:16" s="9" customFormat="1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4">
        <f>'[1]TCE - ANEXO II - Preencher'!W3862</f>
        <v>0</v>
      </c>
    </row>
    <row r="3856" spans="1:16" s="9" customFormat="1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4">
        <f>'[1]TCE - ANEXO II - Preencher'!W3863</f>
        <v>0</v>
      </c>
    </row>
    <row r="3857" spans="1:16" s="9" customFormat="1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4">
        <f>'[1]TCE - ANEXO II - Preencher'!W3864</f>
        <v>0</v>
      </c>
    </row>
    <row r="3858" spans="1:16" s="9" customFormat="1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4">
        <f>'[1]TCE - ANEXO II - Preencher'!W3865</f>
        <v>0</v>
      </c>
    </row>
    <row r="3859" spans="1:16" s="9" customFormat="1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4">
        <f>'[1]TCE - ANEXO II - Preencher'!W3866</f>
        <v>0</v>
      </c>
    </row>
    <row r="3860" spans="1:16" s="9" customFormat="1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4">
        <f>'[1]TCE - ANEXO II - Preencher'!W3867</f>
        <v>0</v>
      </c>
    </row>
    <row r="3861" spans="1:16" s="9" customFormat="1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4">
        <f>'[1]TCE - ANEXO II - Preencher'!W3868</f>
        <v>0</v>
      </c>
    </row>
    <row r="3862" spans="1:16" s="9" customFormat="1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4">
        <f>'[1]TCE - ANEXO II - Preencher'!W3869</f>
        <v>0</v>
      </c>
    </row>
    <row r="3863" spans="1:16" s="9" customFormat="1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4">
        <f>'[1]TCE - ANEXO II - Preencher'!W3870</f>
        <v>0</v>
      </c>
    </row>
    <row r="3864" spans="1:16" s="9" customFormat="1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4">
        <f>'[1]TCE - ANEXO II - Preencher'!W3871</f>
        <v>0</v>
      </c>
    </row>
    <row r="3865" spans="1:16" s="9" customFormat="1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4">
        <f>'[1]TCE - ANEXO II - Preencher'!W3872</f>
        <v>0</v>
      </c>
    </row>
    <row r="3866" spans="1:16" s="9" customFormat="1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4">
        <f>'[1]TCE - ANEXO II - Preencher'!W3873</f>
        <v>0</v>
      </c>
    </row>
    <row r="3867" spans="1:16" s="9" customFormat="1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4">
        <f>'[1]TCE - ANEXO II - Preencher'!W3874</f>
        <v>0</v>
      </c>
    </row>
    <row r="3868" spans="1:16" s="9" customFormat="1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4">
        <f>'[1]TCE - ANEXO II - Preencher'!W3875</f>
        <v>0</v>
      </c>
    </row>
    <row r="3869" spans="1:16" s="9" customFormat="1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4">
        <f>'[1]TCE - ANEXO II - Preencher'!W3876</f>
        <v>0</v>
      </c>
    </row>
    <row r="3870" spans="1:16" s="9" customFormat="1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4">
        <f>'[1]TCE - ANEXO II - Preencher'!W3877</f>
        <v>0</v>
      </c>
    </row>
    <row r="3871" spans="1:16" s="9" customFormat="1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4">
        <f>'[1]TCE - ANEXO II - Preencher'!W3878</f>
        <v>0</v>
      </c>
    </row>
    <row r="3872" spans="1:16" s="9" customFormat="1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4">
        <f>'[1]TCE - ANEXO II - Preencher'!W3879</f>
        <v>0</v>
      </c>
    </row>
    <row r="3873" spans="1:16" s="9" customFormat="1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4">
        <f>'[1]TCE - ANEXO II - Preencher'!W3880</f>
        <v>0</v>
      </c>
    </row>
    <row r="3874" spans="1:16" s="9" customFormat="1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4">
        <f>'[1]TCE - ANEXO II - Preencher'!W3881</f>
        <v>0</v>
      </c>
    </row>
    <row r="3875" spans="1:16" s="9" customFormat="1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4">
        <f>'[1]TCE - ANEXO II - Preencher'!W3882</f>
        <v>0</v>
      </c>
    </row>
    <row r="3876" spans="1:16" s="9" customFormat="1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4">
        <f>'[1]TCE - ANEXO II - Preencher'!W3883</f>
        <v>0</v>
      </c>
    </row>
    <row r="3877" spans="1:16" s="9" customFormat="1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4">
        <f>'[1]TCE - ANEXO II - Preencher'!W3884</f>
        <v>0</v>
      </c>
    </row>
    <row r="3878" spans="1:16" s="9" customFormat="1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4">
        <f>'[1]TCE - ANEXO II - Preencher'!W3885</f>
        <v>0</v>
      </c>
    </row>
    <row r="3879" spans="1:16" s="9" customFormat="1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4">
        <f>'[1]TCE - ANEXO II - Preencher'!W3886</f>
        <v>0</v>
      </c>
    </row>
    <row r="3880" spans="1:16" s="9" customFormat="1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4">
        <f>'[1]TCE - ANEXO II - Preencher'!W3887</f>
        <v>0</v>
      </c>
    </row>
    <row r="3881" spans="1:16" s="9" customFormat="1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4">
        <f>'[1]TCE - ANEXO II - Preencher'!W3888</f>
        <v>0</v>
      </c>
    </row>
    <row r="3882" spans="1:16" s="9" customFormat="1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4">
        <f>'[1]TCE - ANEXO II - Preencher'!W3889</f>
        <v>0</v>
      </c>
    </row>
    <row r="3883" spans="1:16" s="9" customFormat="1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4">
        <f>'[1]TCE - ANEXO II - Preencher'!W3890</f>
        <v>0</v>
      </c>
    </row>
    <row r="3884" spans="1:16" s="9" customFormat="1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4">
        <f>'[1]TCE - ANEXO II - Preencher'!W3891</f>
        <v>0</v>
      </c>
    </row>
    <row r="3885" spans="1:16" s="9" customFormat="1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4">
        <f>'[1]TCE - ANEXO II - Preencher'!W3892</f>
        <v>0</v>
      </c>
    </row>
    <row r="3886" spans="1:16" s="9" customFormat="1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4">
        <f>'[1]TCE - ANEXO II - Preencher'!W3893</f>
        <v>0</v>
      </c>
    </row>
    <row r="3887" spans="1:16" s="9" customFormat="1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4">
        <f>'[1]TCE - ANEXO II - Preencher'!W3894</f>
        <v>0</v>
      </c>
    </row>
    <row r="3888" spans="1:16" s="9" customFormat="1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4">
        <f>'[1]TCE - ANEXO II - Preencher'!W3895</f>
        <v>0</v>
      </c>
    </row>
    <row r="3889" spans="1:16" s="9" customFormat="1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4">
        <f>'[1]TCE - ANEXO II - Preencher'!W3896</f>
        <v>0</v>
      </c>
    </row>
    <row r="3890" spans="1:16" s="9" customFormat="1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4">
        <f>'[1]TCE - ANEXO II - Preencher'!W3897</f>
        <v>0</v>
      </c>
    </row>
    <row r="3891" spans="1:16" s="9" customFormat="1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4">
        <f>'[1]TCE - ANEXO II - Preencher'!W3898</f>
        <v>0</v>
      </c>
    </row>
    <row r="3892" spans="1:16" s="9" customFormat="1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4">
        <f>'[1]TCE - ANEXO II - Preencher'!W3899</f>
        <v>0</v>
      </c>
    </row>
    <row r="3893" spans="1:16" s="9" customFormat="1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4">
        <f>'[1]TCE - ANEXO II - Preencher'!W3900</f>
        <v>0</v>
      </c>
    </row>
    <row r="3894" spans="1:16" s="9" customFormat="1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4">
        <f>'[1]TCE - ANEXO II - Preencher'!W3901</f>
        <v>0</v>
      </c>
    </row>
    <row r="3895" spans="1:16" s="9" customFormat="1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4">
        <f>'[1]TCE - ANEXO II - Preencher'!W3902</f>
        <v>0</v>
      </c>
    </row>
    <row r="3896" spans="1:16" s="9" customFormat="1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4">
        <f>'[1]TCE - ANEXO II - Preencher'!W3903</f>
        <v>0</v>
      </c>
    </row>
    <row r="3897" spans="1:16" s="9" customFormat="1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4">
        <f>'[1]TCE - ANEXO II - Preencher'!W3904</f>
        <v>0</v>
      </c>
    </row>
    <row r="3898" spans="1:16" s="9" customFormat="1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4">
        <f>'[1]TCE - ANEXO II - Preencher'!W3905</f>
        <v>0</v>
      </c>
    </row>
    <row r="3899" spans="1:16" s="9" customFormat="1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4">
        <f>'[1]TCE - ANEXO II - Preencher'!W3906</f>
        <v>0</v>
      </c>
    </row>
    <row r="3900" spans="1:16" s="9" customFormat="1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4">
        <f>'[1]TCE - ANEXO II - Preencher'!W3907</f>
        <v>0</v>
      </c>
    </row>
    <row r="3901" spans="1:16" s="9" customFormat="1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4">
        <f>'[1]TCE - ANEXO II - Preencher'!W3908</f>
        <v>0</v>
      </c>
    </row>
    <row r="3902" spans="1:16" s="9" customFormat="1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4">
        <f>'[1]TCE - ANEXO II - Preencher'!W3909</f>
        <v>0</v>
      </c>
    </row>
    <row r="3903" spans="1:16" s="9" customFormat="1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4">
        <f>'[1]TCE - ANEXO II - Preencher'!W3910</f>
        <v>0</v>
      </c>
    </row>
    <row r="3904" spans="1:16" s="9" customFormat="1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4">
        <f>'[1]TCE - ANEXO II - Preencher'!W3911</f>
        <v>0</v>
      </c>
    </row>
    <row r="3905" spans="1:16" s="9" customFormat="1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4">
        <f>'[1]TCE - ANEXO II - Preencher'!W3912</f>
        <v>0</v>
      </c>
    </row>
    <row r="3906" spans="1:16" s="9" customFormat="1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4">
        <f>'[1]TCE - ANEXO II - Preencher'!W3913</f>
        <v>0</v>
      </c>
    </row>
    <row r="3907" spans="1:16" s="9" customFormat="1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4">
        <f>'[1]TCE - ANEXO II - Preencher'!W3914</f>
        <v>0</v>
      </c>
    </row>
    <row r="3908" spans="1:16" s="9" customFormat="1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4">
        <f>'[1]TCE - ANEXO II - Preencher'!W3915</f>
        <v>0</v>
      </c>
    </row>
    <row r="3909" spans="1:16" s="9" customFormat="1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4">
        <f>'[1]TCE - ANEXO II - Preencher'!W3916</f>
        <v>0</v>
      </c>
    </row>
    <row r="3910" spans="1:16" s="9" customFormat="1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4">
        <f>'[1]TCE - ANEXO II - Preencher'!W3917</f>
        <v>0</v>
      </c>
    </row>
    <row r="3911" spans="1:16" s="9" customFormat="1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4">
        <f>'[1]TCE - ANEXO II - Preencher'!W3918</f>
        <v>0</v>
      </c>
    </row>
    <row r="3912" spans="1:16" s="9" customFormat="1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4">
        <f>'[1]TCE - ANEXO II - Preencher'!W3919</f>
        <v>0</v>
      </c>
    </row>
    <row r="3913" spans="1:16" s="9" customFormat="1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4">
        <f>'[1]TCE - ANEXO II - Preencher'!W3920</f>
        <v>0</v>
      </c>
    </row>
    <row r="3914" spans="1:16" s="9" customFormat="1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4">
        <f>'[1]TCE - ANEXO II - Preencher'!W3921</f>
        <v>0</v>
      </c>
    </row>
    <row r="3915" spans="1:16" s="9" customFormat="1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4">
        <f>'[1]TCE - ANEXO II - Preencher'!W3922</f>
        <v>0</v>
      </c>
    </row>
    <row r="3916" spans="1:16" s="9" customFormat="1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4">
        <f>'[1]TCE - ANEXO II - Preencher'!W3923</f>
        <v>0</v>
      </c>
    </row>
    <row r="3917" spans="1:16" s="9" customFormat="1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4">
        <f>'[1]TCE - ANEXO II - Preencher'!W3924</f>
        <v>0</v>
      </c>
    </row>
    <row r="3918" spans="1:16" s="9" customFormat="1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4">
        <f>'[1]TCE - ANEXO II - Preencher'!W3925</f>
        <v>0</v>
      </c>
    </row>
    <row r="3919" spans="1:16" s="9" customFormat="1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4">
        <f>'[1]TCE - ANEXO II - Preencher'!W3926</f>
        <v>0</v>
      </c>
    </row>
    <row r="3920" spans="1:16" s="9" customFormat="1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4">
        <f>'[1]TCE - ANEXO II - Preencher'!W3927</f>
        <v>0</v>
      </c>
    </row>
    <row r="3921" spans="1:16" s="9" customFormat="1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4">
        <f>'[1]TCE - ANEXO II - Preencher'!W3928</f>
        <v>0</v>
      </c>
    </row>
    <row r="3922" spans="1:16" s="9" customFormat="1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4">
        <f>'[1]TCE - ANEXO II - Preencher'!W3929</f>
        <v>0</v>
      </c>
    </row>
    <row r="3923" spans="1:16" s="9" customFormat="1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4">
        <f>'[1]TCE - ANEXO II - Preencher'!W3930</f>
        <v>0</v>
      </c>
    </row>
    <row r="3924" spans="1:16" s="9" customFormat="1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4">
        <f>'[1]TCE - ANEXO II - Preencher'!W3931</f>
        <v>0</v>
      </c>
    </row>
    <row r="3925" spans="1:16" s="9" customFormat="1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4">
        <f>'[1]TCE - ANEXO II - Preencher'!W3932</f>
        <v>0</v>
      </c>
    </row>
    <row r="3926" spans="1:16" s="9" customFormat="1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4">
        <f>'[1]TCE - ANEXO II - Preencher'!W3933</f>
        <v>0</v>
      </c>
    </row>
    <row r="3927" spans="1:16" s="9" customFormat="1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4">
        <f>'[1]TCE - ANEXO II - Preencher'!W3934</f>
        <v>0</v>
      </c>
    </row>
    <row r="3928" spans="1:16" s="9" customFormat="1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4">
        <f>'[1]TCE - ANEXO II - Preencher'!W3935</f>
        <v>0</v>
      </c>
    </row>
    <row r="3929" spans="1:16" s="9" customFormat="1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4">
        <f>'[1]TCE - ANEXO II - Preencher'!W3936</f>
        <v>0</v>
      </c>
    </row>
    <row r="3930" spans="1:16" s="9" customFormat="1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4">
        <f>'[1]TCE - ANEXO II - Preencher'!W3937</f>
        <v>0</v>
      </c>
    </row>
    <row r="3931" spans="1:16" s="9" customFormat="1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4">
        <f>'[1]TCE - ANEXO II - Preencher'!W3938</f>
        <v>0</v>
      </c>
    </row>
    <row r="3932" spans="1:16" s="9" customFormat="1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4">
        <f>'[1]TCE - ANEXO II - Preencher'!W3939</f>
        <v>0</v>
      </c>
    </row>
    <row r="3933" spans="1:16" s="9" customFormat="1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4">
        <f>'[1]TCE - ANEXO II - Preencher'!W3940</f>
        <v>0</v>
      </c>
    </row>
    <row r="3934" spans="1:16" s="9" customFormat="1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4">
        <f>'[1]TCE - ANEXO II - Preencher'!W3941</f>
        <v>0</v>
      </c>
    </row>
    <row r="3935" spans="1:16" s="9" customFormat="1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4">
        <f>'[1]TCE - ANEXO II - Preencher'!W3942</f>
        <v>0</v>
      </c>
    </row>
    <row r="3936" spans="1:16" s="9" customFormat="1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4">
        <f>'[1]TCE - ANEXO II - Preencher'!W3943</f>
        <v>0</v>
      </c>
    </row>
    <row r="3937" spans="1:16" s="9" customFormat="1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4">
        <f>'[1]TCE - ANEXO II - Preencher'!W3944</f>
        <v>0</v>
      </c>
    </row>
    <row r="3938" spans="1:16" s="9" customFormat="1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4">
        <f>'[1]TCE - ANEXO II - Preencher'!W3945</f>
        <v>0</v>
      </c>
    </row>
    <row r="3939" spans="1:16" s="9" customFormat="1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4">
        <f>'[1]TCE - ANEXO II - Preencher'!W3946</f>
        <v>0</v>
      </c>
    </row>
    <row r="3940" spans="1:16" s="9" customFormat="1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4">
        <f>'[1]TCE - ANEXO II - Preencher'!W3947</f>
        <v>0</v>
      </c>
    </row>
    <row r="3941" spans="1:16" s="9" customFormat="1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4">
        <f>'[1]TCE - ANEXO II - Preencher'!W3948</f>
        <v>0</v>
      </c>
    </row>
    <row r="3942" spans="1:16" s="9" customFormat="1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4">
        <f>'[1]TCE - ANEXO II - Preencher'!W3949</f>
        <v>0</v>
      </c>
    </row>
    <row r="3943" spans="1:16" s="9" customFormat="1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4">
        <f>'[1]TCE - ANEXO II - Preencher'!W3950</f>
        <v>0</v>
      </c>
    </row>
    <row r="3944" spans="1:16" s="9" customFormat="1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4">
        <f>'[1]TCE - ANEXO II - Preencher'!W3951</f>
        <v>0</v>
      </c>
    </row>
    <row r="3945" spans="1:16" s="9" customFormat="1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4">
        <f>'[1]TCE - ANEXO II - Preencher'!W3952</f>
        <v>0</v>
      </c>
    </row>
    <row r="3946" spans="1:16" s="9" customFormat="1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4">
        <f>'[1]TCE - ANEXO II - Preencher'!W3953</f>
        <v>0</v>
      </c>
    </row>
    <row r="3947" spans="1:16" s="9" customFormat="1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4">
        <f>'[1]TCE - ANEXO II - Preencher'!W3954</f>
        <v>0</v>
      </c>
    </row>
    <row r="3948" spans="1:16" s="9" customFormat="1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4">
        <f>'[1]TCE - ANEXO II - Preencher'!W3955</f>
        <v>0</v>
      </c>
    </row>
    <row r="3949" spans="1:16" s="9" customFormat="1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4">
        <f>'[1]TCE - ANEXO II - Preencher'!W3956</f>
        <v>0</v>
      </c>
    </row>
    <row r="3950" spans="1:16" s="9" customFormat="1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4">
        <f>'[1]TCE - ANEXO II - Preencher'!W3957</f>
        <v>0</v>
      </c>
    </row>
    <row r="3951" spans="1:16" s="9" customFormat="1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4">
        <f>'[1]TCE - ANEXO II - Preencher'!W3958</f>
        <v>0</v>
      </c>
    </row>
    <row r="3952" spans="1:16" s="9" customFormat="1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4">
        <f>'[1]TCE - ANEXO II - Preencher'!W3959</f>
        <v>0</v>
      </c>
    </row>
    <row r="3953" spans="1:16" s="9" customFormat="1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4">
        <f>'[1]TCE - ANEXO II - Preencher'!W3960</f>
        <v>0</v>
      </c>
    </row>
    <row r="3954" spans="1:16" s="9" customFormat="1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4">
        <f>'[1]TCE - ANEXO II - Preencher'!W3961</f>
        <v>0</v>
      </c>
    </row>
    <row r="3955" spans="1:16" s="9" customFormat="1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4">
        <f>'[1]TCE - ANEXO II - Preencher'!W3962</f>
        <v>0</v>
      </c>
    </row>
    <row r="3956" spans="1:16" s="9" customFormat="1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4">
        <f>'[1]TCE - ANEXO II - Preencher'!W3963</f>
        <v>0</v>
      </c>
    </row>
    <row r="3957" spans="1:16" s="9" customFormat="1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4">
        <f>'[1]TCE - ANEXO II - Preencher'!W3964</f>
        <v>0</v>
      </c>
    </row>
    <row r="3958" spans="1:16" s="9" customFormat="1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4">
        <f>'[1]TCE - ANEXO II - Preencher'!W3965</f>
        <v>0</v>
      </c>
    </row>
    <row r="3959" spans="1:16" s="9" customFormat="1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4">
        <f>'[1]TCE - ANEXO II - Preencher'!W3966</f>
        <v>0</v>
      </c>
    </row>
    <row r="3960" spans="1:16" s="9" customFormat="1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4">
        <f>'[1]TCE - ANEXO II - Preencher'!W3967</f>
        <v>0</v>
      </c>
    </row>
    <row r="3961" spans="1:16" s="9" customFormat="1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4">
        <f>'[1]TCE - ANEXO II - Preencher'!W3968</f>
        <v>0</v>
      </c>
    </row>
    <row r="3962" spans="1:16" s="9" customFormat="1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4">
        <f>'[1]TCE - ANEXO II - Preencher'!W3969</f>
        <v>0</v>
      </c>
    </row>
    <row r="3963" spans="1:16" s="9" customFormat="1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4">
        <f>'[1]TCE - ANEXO II - Preencher'!W3970</f>
        <v>0</v>
      </c>
    </row>
    <row r="3964" spans="1:16" s="9" customFormat="1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4">
        <f>'[1]TCE - ANEXO II - Preencher'!W3971</f>
        <v>0</v>
      </c>
    </row>
    <row r="3965" spans="1:16" s="9" customFormat="1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4">
        <f>'[1]TCE - ANEXO II - Preencher'!W3972</f>
        <v>0</v>
      </c>
    </row>
    <row r="3966" spans="1:16" s="9" customFormat="1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4">
        <f>'[1]TCE - ANEXO II - Preencher'!W3973</f>
        <v>0</v>
      </c>
    </row>
    <row r="3967" spans="1:16" s="9" customFormat="1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4">
        <f>'[1]TCE - ANEXO II - Preencher'!W3974</f>
        <v>0</v>
      </c>
    </row>
    <row r="3968" spans="1:16" s="9" customFormat="1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4">
        <f>'[1]TCE - ANEXO II - Preencher'!W3975</f>
        <v>0</v>
      </c>
    </row>
    <row r="3969" spans="1:16" s="9" customFormat="1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4">
        <f>'[1]TCE - ANEXO II - Preencher'!W3976</f>
        <v>0</v>
      </c>
    </row>
    <row r="3970" spans="1:16" s="9" customFormat="1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4">
        <f>'[1]TCE - ANEXO II - Preencher'!W3977</f>
        <v>0</v>
      </c>
    </row>
    <row r="3971" spans="1:16" s="9" customFormat="1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4">
        <f>'[1]TCE - ANEXO II - Preencher'!W3978</f>
        <v>0</v>
      </c>
    </row>
    <row r="3972" spans="1:16" s="9" customFormat="1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4">
        <f>'[1]TCE - ANEXO II - Preencher'!W3979</f>
        <v>0</v>
      </c>
    </row>
    <row r="3973" spans="1:16" s="9" customFormat="1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4">
        <f>'[1]TCE - ANEXO II - Preencher'!W3980</f>
        <v>0</v>
      </c>
    </row>
    <row r="3974" spans="1:16" s="9" customFormat="1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4">
        <f>'[1]TCE - ANEXO II - Preencher'!W3981</f>
        <v>0</v>
      </c>
    </row>
    <row r="3975" spans="1:16" s="9" customFormat="1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4">
        <f>'[1]TCE - ANEXO II - Preencher'!W3982</f>
        <v>0</v>
      </c>
    </row>
    <row r="3976" spans="1:16" s="9" customFormat="1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4">
        <f>'[1]TCE - ANEXO II - Preencher'!W3983</f>
        <v>0</v>
      </c>
    </row>
    <row r="3977" spans="1:16" s="9" customFormat="1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4">
        <f>'[1]TCE - ANEXO II - Preencher'!W3984</f>
        <v>0</v>
      </c>
    </row>
    <row r="3978" spans="1:16" s="9" customFormat="1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4">
        <f>'[1]TCE - ANEXO II - Preencher'!W3985</f>
        <v>0</v>
      </c>
    </row>
    <row r="3979" spans="1:16" s="9" customFormat="1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4">
        <f>'[1]TCE - ANEXO II - Preencher'!W3986</f>
        <v>0</v>
      </c>
    </row>
    <row r="3980" spans="1:16" s="9" customFormat="1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4">
        <f>'[1]TCE - ANEXO II - Preencher'!W3987</f>
        <v>0</v>
      </c>
    </row>
    <row r="3981" spans="1:16" s="9" customFormat="1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4">
        <f>'[1]TCE - ANEXO II - Preencher'!W3988</f>
        <v>0</v>
      </c>
    </row>
    <row r="3982" spans="1:16" s="9" customFormat="1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4">
        <f>'[1]TCE - ANEXO II - Preencher'!W3989</f>
        <v>0</v>
      </c>
    </row>
    <row r="3983" spans="1:16" s="9" customFormat="1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4">
        <f>'[1]TCE - ANEXO II - Preencher'!W3990</f>
        <v>0</v>
      </c>
    </row>
    <row r="3984" spans="1:16" s="9" customFormat="1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4">
        <f>'[1]TCE - ANEXO II - Preencher'!W3991</f>
        <v>0</v>
      </c>
    </row>
    <row r="3985" spans="1:16" s="9" customFormat="1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4">
        <f>'[1]TCE - ANEXO II - Preencher'!W3992</f>
        <v>0</v>
      </c>
    </row>
    <row r="3986" spans="1:16" s="9" customFormat="1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4">
        <f>'[1]TCE - ANEXO II - Preencher'!W3993</f>
        <v>0</v>
      </c>
    </row>
    <row r="3987" spans="1:16" s="9" customFormat="1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4">
        <f>'[1]TCE - ANEXO II - Preencher'!W3994</f>
        <v>0</v>
      </c>
    </row>
    <row r="3988" spans="1:16" s="9" customFormat="1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4">
        <f>'[1]TCE - ANEXO II - Preencher'!W3995</f>
        <v>0</v>
      </c>
    </row>
    <row r="3989" spans="1:16" s="9" customFormat="1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4">
        <f>'[1]TCE - ANEXO II - Preencher'!W3996</f>
        <v>0</v>
      </c>
    </row>
    <row r="3990" spans="1:16" s="9" customFormat="1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4">
        <f>'[1]TCE - ANEXO II - Preencher'!W3997</f>
        <v>0</v>
      </c>
    </row>
    <row r="3991" spans="1:16" s="9" customFormat="1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4">
        <f>'[1]TCE - ANEXO II - Preencher'!W3998</f>
        <v>0</v>
      </c>
    </row>
    <row r="3992" spans="1:16" s="9" customFormat="1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4">
        <f>'[1]TCE - ANEXO II - Preencher'!W3999</f>
        <v>0</v>
      </c>
    </row>
    <row r="3993" spans="1:16" s="9" customFormat="1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4">
        <f>'[1]TCE - ANEXO II - Preencher'!W4000</f>
        <v>0</v>
      </c>
    </row>
    <row r="3994" spans="1:16" s="9" customFormat="1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4">
        <f>'[1]TCE - ANEXO II - Preencher'!W4001</f>
        <v>0</v>
      </c>
    </row>
    <row r="3995" spans="1:16" s="9" customFormat="1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4">
        <f>'[1]TCE - ANEXO II - Preencher'!W4002</f>
        <v>0</v>
      </c>
    </row>
    <row r="3996" spans="1:16" s="9" customFormat="1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4">
        <f>'[1]TCE - ANEXO II - Preencher'!W4003</f>
        <v>0</v>
      </c>
    </row>
    <row r="3997" spans="1:16" s="9" customFormat="1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4">
        <f>'[1]TCE - ANEXO II - Preencher'!W4004</f>
        <v>0</v>
      </c>
    </row>
    <row r="3998" spans="1:16" s="9" customFormat="1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4">
        <f>'[1]TCE - ANEXO II - Preencher'!W4005</f>
        <v>0</v>
      </c>
    </row>
    <row r="3999" spans="1:16" s="9" customFormat="1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4">
        <f>'[1]TCE - ANEXO II - Preencher'!W4006</f>
        <v>0</v>
      </c>
    </row>
    <row r="4000" spans="1:16" s="9" customFormat="1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4">
        <f>'[1]TCE - ANEXO II - Preencher'!W4007</f>
        <v>0</v>
      </c>
    </row>
    <row r="4001" spans="1:16" s="9" customFormat="1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4">
        <f>'[1]TCE - ANEXO II - Preencher'!W4008</f>
        <v>0</v>
      </c>
    </row>
    <row r="4002" spans="1:16" s="9" customFormat="1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4">
        <f>'[1]TCE - ANEXO II - Preencher'!W4009</f>
        <v>0</v>
      </c>
    </row>
    <row r="4003" spans="1:16" s="9" customFormat="1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4">
        <f>'[1]TCE - ANEXO II - Preencher'!W4010</f>
        <v>0</v>
      </c>
    </row>
    <row r="4004" spans="1:16" s="9" customFormat="1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4">
        <f>'[1]TCE - ANEXO II - Preencher'!W4011</f>
        <v>0</v>
      </c>
    </row>
    <row r="4005" spans="1:16" s="9" customFormat="1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4">
        <f>'[1]TCE - ANEXO II - Preencher'!W4012</f>
        <v>0</v>
      </c>
    </row>
    <row r="4006" spans="1:16" s="9" customFormat="1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4">
        <f>'[1]TCE - ANEXO II - Preencher'!W4013</f>
        <v>0</v>
      </c>
    </row>
    <row r="4007" spans="1:16" s="9" customFormat="1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4">
        <f>'[1]TCE - ANEXO II - Preencher'!W4014</f>
        <v>0</v>
      </c>
    </row>
    <row r="4008" spans="1:16" s="9" customFormat="1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4">
        <f>'[1]TCE - ANEXO II - Preencher'!W4015</f>
        <v>0</v>
      </c>
    </row>
    <row r="4009" spans="1:16" s="9" customFormat="1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4">
        <f>'[1]TCE - ANEXO II - Preencher'!W4016</f>
        <v>0</v>
      </c>
    </row>
    <row r="4010" spans="1:16" s="9" customFormat="1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4">
        <f>'[1]TCE - ANEXO II - Preencher'!W4017</f>
        <v>0</v>
      </c>
    </row>
    <row r="4011" spans="1:16" s="9" customFormat="1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4">
        <f>'[1]TCE - ANEXO II - Preencher'!W4018</f>
        <v>0</v>
      </c>
    </row>
    <row r="4012" spans="1:16" s="9" customFormat="1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4">
        <f>'[1]TCE - ANEXO II - Preencher'!W4019</f>
        <v>0</v>
      </c>
    </row>
    <row r="4013" spans="1:16" s="9" customFormat="1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4">
        <f>'[1]TCE - ANEXO II - Preencher'!W4020</f>
        <v>0</v>
      </c>
    </row>
    <row r="4014" spans="1:16" s="9" customFormat="1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4">
        <f>'[1]TCE - ANEXO II - Preencher'!W4021</f>
        <v>0</v>
      </c>
    </row>
    <row r="4015" spans="1:16" s="9" customFormat="1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4">
        <f>'[1]TCE - ANEXO II - Preencher'!W4022</f>
        <v>0</v>
      </c>
    </row>
    <row r="4016" spans="1:16" s="9" customFormat="1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4">
        <f>'[1]TCE - ANEXO II - Preencher'!W4023</f>
        <v>0</v>
      </c>
    </row>
    <row r="4017" spans="1:16" s="9" customFormat="1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4">
        <f>'[1]TCE - ANEXO II - Preencher'!W4024</f>
        <v>0</v>
      </c>
    </row>
    <row r="4018" spans="1:16" s="9" customFormat="1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4">
        <f>'[1]TCE - ANEXO II - Preencher'!W4025</f>
        <v>0</v>
      </c>
    </row>
    <row r="4019" spans="1:16" s="9" customFormat="1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4">
        <f>'[1]TCE - ANEXO II - Preencher'!W4026</f>
        <v>0</v>
      </c>
    </row>
    <row r="4020" spans="1:16" s="9" customFormat="1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4">
        <f>'[1]TCE - ANEXO II - Preencher'!W4027</f>
        <v>0</v>
      </c>
    </row>
    <row r="4021" spans="1:16" s="9" customFormat="1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4">
        <f>'[1]TCE - ANEXO II - Preencher'!W4028</f>
        <v>0</v>
      </c>
    </row>
    <row r="4022" spans="1:16" s="9" customFormat="1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4">
        <f>'[1]TCE - ANEXO II - Preencher'!W4029</f>
        <v>0</v>
      </c>
    </row>
    <row r="4023" spans="1:16" s="9" customFormat="1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4">
        <f>'[1]TCE - ANEXO II - Preencher'!W4030</f>
        <v>0</v>
      </c>
    </row>
    <row r="4024" spans="1:16" s="9" customFormat="1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4">
        <f>'[1]TCE - ANEXO II - Preencher'!W4031</f>
        <v>0</v>
      </c>
    </row>
    <row r="4025" spans="1:16" s="9" customFormat="1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4">
        <f>'[1]TCE - ANEXO II - Preencher'!W4032</f>
        <v>0</v>
      </c>
    </row>
    <row r="4026" spans="1:16" s="9" customFormat="1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4">
        <f>'[1]TCE - ANEXO II - Preencher'!W4033</f>
        <v>0</v>
      </c>
    </row>
    <row r="4027" spans="1:16" s="9" customFormat="1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4">
        <f>'[1]TCE - ANEXO II - Preencher'!W4034</f>
        <v>0</v>
      </c>
    </row>
    <row r="4028" spans="1:16" s="9" customFormat="1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4">
        <f>'[1]TCE - ANEXO II - Preencher'!W4035</f>
        <v>0</v>
      </c>
    </row>
    <row r="4029" spans="1:16" s="9" customFormat="1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4">
        <f>'[1]TCE - ANEXO II - Preencher'!W4036</f>
        <v>0</v>
      </c>
    </row>
    <row r="4030" spans="1:16" s="9" customFormat="1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4">
        <f>'[1]TCE - ANEXO II - Preencher'!W4037</f>
        <v>0</v>
      </c>
    </row>
    <row r="4031" spans="1:16" s="9" customFormat="1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4">
        <f>'[1]TCE - ANEXO II - Preencher'!W4038</f>
        <v>0</v>
      </c>
    </row>
    <row r="4032" spans="1:16" s="9" customFormat="1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4">
        <f>'[1]TCE - ANEXO II - Preencher'!W4039</f>
        <v>0</v>
      </c>
    </row>
    <row r="4033" spans="1:16" s="9" customFormat="1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4">
        <f>'[1]TCE - ANEXO II - Preencher'!W4040</f>
        <v>0</v>
      </c>
    </row>
    <row r="4034" spans="1:16" s="9" customFormat="1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4">
        <f>'[1]TCE - ANEXO II - Preencher'!W4041</f>
        <v>0</v>
      </c>
    </row>
    <row r="4035" spans="1:16" s="9" customFormat="1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4">
        <f>'[1]TCE - ANEXO II - Preencher'!W4042</f>
        <v>0</v>
      </c>
    </row>
    <row r="4036" spans="1:16" s="9" customFormat="1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4">
        <f>'[1]TCE - ANEXO II - Preencher'!W4043</f>
        <v>0</v>
      </c>
    </row>
    <row r="4037" spans="1:16" s="9" customFormat="1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4">
        <f>'[1]TCE - ANEXO II - Preencher'!W4044</f>
        <v>0</v>
      </c>
    </row>
    <row r="4038" spans="1:16" s="9" customFormat="1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4">
        <f>'[1]TCE - ANEXO II - Preencher'!W4045</f>
        <v>0</v>
      </c>
    </row>
    <row r="4039" spans="1:16" s="9" customFormat="1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4">
        <f>'[1]TCE - ANEXO II - Preencher'!W4046</f>
        <v>0</v>
      </c>
    </row>
    <row r="4040" spans="1:16" s="9" customFormat="1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4">
        <f>'[1]TCE - ANEXO II - Preencher'!W4047</f>
        <v>0</v>
      </c>
    </row>
    <row r="4041" spans="1:16" s="9" customFormat="1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4">
        <f>'[1]TCE - ANEXO II - Preencher'!W4048</f>
        <v>0</v>
      </c>
    </row>
    <row r="4042" spans="1:16" s="9" customFormat="1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4">
        <f>'[1]TCE - ANEXO II - Preencher'!W4049</f>
        <v>0</v>
      </c>
    </row>
    <row r="4043" spans="1:16" s="9" customFormat="1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4">
        <f>'[1]TCE - ANEXO II - Preencher'!W4050</f>
        <v>0</v>
      </c>
    </row>
    <row r="4044" spans="1:16" s="9" customFormat="1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4">
        <f>'[1]TCE - ANEXO II - Preencher'!W4051</f>
        <v>0</v>
      </c>
    </row>
    <row r="4045" spans="1:16" s="9" customFormat="1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4">
        <f>'[1]TCE - ANEXO II - Preencher'!W4052</f>
        <v>0</v>
      </c>
    </row>
    <row r="4046" spans="1:16" s="9" customFormat="1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4">
        <f>'[1]TCE - ANEXO II - Preencher'!W4053</f>
        <v>0</v>
      </c>
    </row>
    <row r="4047" spans="1:16" s="9" customFormat="1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4">
        <f>'[1]TCE - ANEXO II - Preencher'!W4054</f>
        <v>0</v>
      </c>
    </row>
    <row r="4048" spans="1:16" s="9" customFormat="1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4">
        <f>'[1]TCE - ANEXO II - Preencher'!W4055</f>
        <v>0</v>
      </c>
    </row>
    <row r="4049" spans="1:16" s="9" customFormat="1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4">
        <f>'[1]TCE - ANEXO II - Preencher'!W4056</f>
        <v>0</v>
      </c>
    </row>
    <row r="4050" spans="1:16" s="9" customFormat="1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4">
        <f>'[1]TCE - ANEXO II - Preencher'!W4057</f>
        <v>0</v>
      </c>
    </row>
    <row r="4051" spans="1:16" s="9" customFormat="1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4">
        <f>'[1]TCE - ANEXO II - Preencher'!W4058</f>
        <v>0</v>
      </c>
    </row>
    <row r="4052" spans="1:16" s="9" customFormat="1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4">
        <f>'[1]TCE - ANEXO II - Preencher'!W4059</f>
        <v>0</v>
      </c>
    </row>
    <row r="4053" spans="1:16" s="9" customFormat="1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4">
        <f>'[1]TCE - ANEXO II - Preencher'!W4060</f>
        <v>0</v>
      </c>
    </row>
    <row r="4054" spans="1:16" s="9" customFormat="1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4">
        <f>'[1]TCE - ANEXO II - Preencher'!W4061</f>
        <v>0</v>
      </c>
    </row>
    <row r="4055" spans="1:16" s="9" customFormat="1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4">
        <f>'[1]TCE - ANEXO II - Preencher'!W4062</f>
        <v>0</v>
      </c>
    </row>
    <row r="4056" spans="1:16" s="9" customFormat="1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4">
        <f>'[1]TCE - ANEXO II - Preencher'!W4063</f>
        <v>0</v>
      </c>
    </row>
    <row r="4057" spans="1:16" s="9" customFormat="1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4">
        <f>'[1]TCE - ANEXO II - Preencher'!W4064</f>
        <v>0</v>
      </c>
    </row>
    <row r="4058" spans="1:16" s="9" customFormat="1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4">
        <f>'[1]TCE - ANEXO II - Preencher'!W4065</f>
        <v>0</v>
      </c>
    </row>
    <row r="4059" spans="1:16" s="9" customFormat="1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4">
        <f>'[1]TCE - ANEXO II - Preencher'!W4066</f>
        <v>0</v>
      </c>
    </row>
    <row r="4060" spans="1:16" s="9" customFormat="1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4">
        <f>'[1]TCE - ANEXO II - Preencher'!W4067</f>
        <v>0</v>
      </c>
    </row>
    <row r="4061" spans="1:16" s="9" customFormat="1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4">
        <f>'[1]TCE - ANEXO II - Preencher'!W4068</f>
        <v>0</v>
      </c>
    </row>
    <row r="4062" spans="1:16" s="9" customFormat="1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4">
        <f>'[1]TCE - ANEXO II - Preencher'!W4069</f>
        <v>0</v>
      </c>
    </row>
    <row r="4063" spans="1:16" s="9" customFormat="1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4">
        <f>'[1]TCE - ANEXO II - Preencher'!W4070</f>
        <v>0</v>
      </c>
    </row>
    <row r="4064" spans="1:16" s="9" customFormat="1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4">
        <f>'[1]TCE - ANEXO II - Preencher'!W4071</f>
        <v>0</v>
      </c>
    </row>
    <row r="4065" spans="1:16" s="9" customFormat="1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4">
        <f>'[1]TCE - ANEXO II - Preencher'!W4072</f>
        <v>0</v>
      </c>
    </row>
    <row r="4066" spans="1:16" s="9" customFormat="1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4">
        <f>'[1]TCE - ANEXO II - Preencher'!W4073</f>
        <v>0</v>
      </c>
    </row>
    <row r="4067" spans="1:16" s="9" customFormat="1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4">
        <f>'[1]TCE - ANEXO II - Preencher'!W4074</f>
        <v>0</v>
      </c>
    </row>
    <row r="4068" spans="1:16" s="9" customFormat="1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4">
        <f>'[1]TCE - ANEXO II - Preencher'!W4075</f>
        <v>0</v>
      </c>
    </row>
    <row r="4069" spans="1:16" s="9" customFormat="1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4">
        <f>'[1]TCE - ANEXO II - Preencher'!W4076</f>
        <v>0</v>
      </c>
    </row>
    <row r="4070" spans="1:16" s="9" customFormat="1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4">
        <f>'[1]TCE - ANEXO II - Preencher'!W4077</f>
        <v>0</v>
      </c>
    </row>
    <row r="4071" spans="1:16" s="9" customFormat="1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4">
        <f>'[1]TCE - ANEXO II - Preencher'!W4078</f>
        <v>0</v>
      </c>
    </row>
    <row r="4072" spans="1:16" s="9" customFormat="1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4">
        <f>'[1]TCE - ANEXO II - Preencher'!W4079</f>
        <v>0</v>
      </c>
    </row>
    <row r="4073" spans="1:16" s="9" customFormat="1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4">
        <f>'[1]TCE - ANEXO II - Preencher'!W4080</f>
        <v>0</v>
      </c>
    </row>
    <row r="4074" spans="1:16" s="9" customFormat="1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4">
        <f>'[1]TCE - ANEXO II - Preencher'!W4081</f>
        <v>0</v>
      </c>
    </row>
    <row r="4075" spans="1:16" s="9" customFormat="1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4">
        <f>'[1]TCE - ANEXO II - Preencher'!W4082</f>
        <v>0</v>
      </c>
    </row>
    <row r="4076" spans="1:16" s="9" customFormat="1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4">
        <f>'[1]TCE - ANEXO II - Preencher'!W4083</f>
        <v>0</v>
      </c>
    </row>
    <row r="4077" spans="1:16" s="9" customFormat="1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4">
        <f>'[1]TCE - ANEXO II - Preencher'!W4084</f>
        <v>0</v>
      </c>
    </row>
    <row r="4078" spans="1:16" s="9" customFormat="1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4">
        <f>'[1]TCE - ANEXO II - Preencher'!W4085</f>
        <v>0</v>
      </c>
    </row>
    <row r="4079" spans="1:16" s="9" customFormat="1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4">
        <f>'[1]TCE - ANEXO II - Preencher'!W4086</f>
        <v>0</v>
      </c>
    </row>
    <row r="4080" spans="1:16" s="9" customFormat="1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4">
        <f>'[1]TCE - ANEXO II - Preencher'!W4087</f>
        <v>0</v>
      </c>
    </row>
    <row r="4081" spans="1:16" s="9" customFormat="1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4">
        <f>'[1]TCE - ANEXO II - Preencher'!W4088</f>
        <v>0</v>
      </c>
    </row>
    <row r="4082" spans="1:16" s="9" customFormat="1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4">
        <f>'[1]TCE - ANEXO II - Preencher'!W4089</f>
        <v>0</v>
      </c>
    </row>
    <row r="4083" spans="1:16" s="9" customFormat="1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4">
        <f>'[1]TCE - ANEXO II - Preencher'!W4090</f>
        <v>0</v>
      </c>
    </row>
    <row r="4084" spans="1:16" s="9" customFormat="1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4">
        <f>'[1]TCE - ANEXO II - Preencher'!W4091</f>
        <v>0</v>
      </c>
    </row>
    <row r="4085" spans="1:16" s="9" customFormat="1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4">
        <f>'[1]TCE - ANEXO II - Preencher'!W4092</f>
        <v>0</v>
      </c>
    </row>
    <row r="4086" spans="1:16" s="9" customFormat="1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4">
        <f>'[1]TCE - ANEXO II - Preencher'!W4093</f>
        <v>0</v>
      </c>
    </row>
    <row r="4087" spans="1:16" s="9" customFormat="1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4">
        <f>'[1]TCE - ANEXO II - Preencher'!W4094</f>
        <v>0</v>
      </c>
    </row>
    <row r="4088" spans="1:16" s="9" customFormat="1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4">
        <f>'[1]TCE - ANEXO II - Preencher'!W4095</f>
        <v>0</v>
      </c>
    </row>
    <row r="4089" spans="1:16" s="9" customFormat="1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4">
        <f>'[1]TCE - ANEXO II - Preencher'!W4096</f>
        <v>0</v>
      </c>
    </row>
    <row r="4090" spans="1:16" s="9" customFormat="1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4">
        <f>'[1]TCE - ANEXO II - Preencher'!W4097</f>
        <v>0</v>
      </c>
    </row>
    <row r="4091" spans="1:16" s="9" customFormat="1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4">
        <f>'[1]TCE - ANEXO II - Preencher'!W4098</f>
        <v>0</v>
      </c>
    </row>
    <row r="4092" spans="1:16" s="9" customFormat="1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4">
        <f>'[1]TCE - ANEXO II - Preencher'!W4099</f>
        <v>0</v>
      </c>
    </row>
    <row r="4093" spans="1:16" s="9" customFormat="1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4">
        <f>'[1]TCE - ANEXO II - Preencher'!W4100</f>
        <v>0</v>
      </c>
    </row>
    <row r="4094" spans="1:16" s="9" customFormat="1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4">
        <f>'[1]TCE - ANEXO II - Preencher'!W4101</f>
        <v>0</v>
      </c>
    </row>
    <row r="4095" spans="1:16" s="9" customFormat="1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4">
        <f>'[1]TCE - ANEXO II - Preencher'!W4102</f>
        <v>0</v>
      </c>
    </row>
    <row r="4096" spans="1:16" s="9" customFormat="1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4">
        <f>'[1]TCE - ANEXO II - Preencher'!W4103</f>
        <v>0</v>
      </c>
    </row>
    <row r="4097" spans="1:16" s="9" customFormat="1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4">
        <f>'[1]TCE - ANEXO II - Preencher'!W4104</f>
        <v>0</v>
      </c>
    </row>
    <row r="4098" spans="1:16" s="9" customFormat="1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4">
        <f>'[1]TCE - ANEXO II - Preencher'!W4105</f>
        <v>0</v>
      </c>
    </row>
    <row r="4099" spans="1:16" s="9" customFormat="1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4">
        <f>'[1]TCE - ANEXO II - Preencher'!W4106</f>
        <v>0</v>
      </c>
    </row>
    <row r="4100" spans="1:16" s="9" customFormat="1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4">
        <f>'[1]TCE - ANEXO II - Preencher'!W4107</f>
        <v>0</v>
      </c>
    </row>
    <row r="4101" spans="1:16" s="9" customFormat="1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4">
        <f>'[1]TCE - ANEXO II - Preencher'!W4108</f>
        <v>0</v>
      </c>
    </row>
    <row r="4102" spans="1:16" s="9" customFormat="1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4">
        <f>'[1]TCE - ANEXO II - Preencher'!W4109</f>
        <v>0</v>
      </c>
    </row>
    <row r="4103" spans="1:16" s="9" customFormat="1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4">
        <f>'[1]TCE - ANEXO II - Preencher'!W4110</f>
        <v>0</v>
      </c>
    </row>
    <row r="4104" spans="1:16" s="9" customFormat="1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4">
        <f>'[1]TCE - ANEXO II - Preencher'!W4111</f>
        <v>0</v>
      </c>
    </row>
    <row r="4105" spans="1:16" s="9" customFormat="1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4">
        <f>'[1]TCE - ANEXO II - Preencher'!W4112</f>
        <v>0</v>
      </c>
    </row>
    <row r="4106" spans="1:16" s="9" customFormat="1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4">
        <f>'[1]TCE - ANEXO II - Preencher'!W4113</f>
        <v>0</v>
      </c>
    </row>
    <row r="4107" spans="1:16" s="9" customFormat="1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4">
        <f>'[1]TCE - ANEXO II - Preencher'!W4114</f>
        <v>0</v>
      </c>
    </row>
    <row r="4108" spans="1:16" s="9" customFormat="1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4">
        <f>'[1]TCE - ANEXO II - Preencher'!W4115</f>
        <v>0</v>
      </c>
    </row>
    <row r="4109" spans="1:16" s="9" customFormat="1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4">
        <f>'[1]TCE - ANEXO II - Preencher'!W4116</f>
        <v>0</v>
      </c>
    </row>
    <row r="4110" spans="1:16" s="9" customFormat="1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4">
        <f>'[1]TCE - ANEXO II - Preencher'!W4117</f>
        <v>0</v>
      </c>
    </row>
    <row r="4111" spans="1:16" s="9" customFormat="1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4">
        <f>'[1]TCE - ANEXO II - Preencher'!W4118</f>
        <v>0</v>
      </c>
    </row>
    <row r="4112" spans="1:16" s="9" customFormat="1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4">
        <f>'[1]TCE - ANEXO II - Preencher'!W4119</f>
        <v>0</v>
      </c>
    </row>
    <row r="4113" spans="1:16" s="9" customFormat="1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4">
        <f>'[1]TCE - ANEXO II - Preencher'!W4120</f>
        <v>0</v>
      </c>
    </row>
    <row r="4114" spans="1:16" s="9" customFormat="1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4">
        <f>'[1]TCE - ANEXO II - Preencher'!W4121</f>
        <v>0</v>
      </c>
    </row>
    <row r="4115" spans="1:16" s="9" customFormat="1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4">
        <f>'[1]TCE - ANEXO II - Preencher'!W4122</f>
        <v>0</v>
      </c>
    </row>
    <row r="4116" spans="1:16" s="9" customFormat="1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4">
        <f>'[1]TCE - ANEXO II - Preencher'!W4123</f>
        <v>0</v>
      </c>
    </row>
    <row r="4117" spans="1:16" s="9" customFormat="1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4">
        <f>'[1]TCE - ANEXO II - Preencher'!W4124</f>
        <v>0</v>
      </c>
    </row>
    <row r="4118" spans="1:16" s="9" customFormat="1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4">
        <f>'[1]TCE - ANEXO II - Preencher'!W4125</f>
        <v>0</v>
      </c>
    </row>
    <row r="4119" spans="1:16" s="9" customFormat="1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4">
        <f>'[1]TCE - ANEXO II - Preencher'!W4126</f>
        <v>0</v>
      </c>
    </row>
    <row r="4120" spans="1:16" s="9" customFormat="1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4">
        <f>'[1]TCE - ANEXO II - Preencher'!W4127</f>
        <v>0</v>
      </c>
    </row>
    <row r="4121" spans="1:16" s="9" customFormat="1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4">
        <f>'[1]TCE - ANEXO II - Preencher'!W4128</f>
        <v>0</v>
      </c>
    </row>
    <row r="4122" spans="1:16" s="9" customFormat="1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4">
        <f>'[1]TCE - ANEXO II - Preencher'!W4129</f>
        <v>0</v>
      </c>
    </row>
    <row r="4123" spans="1:16" s="9" customFormat="1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4">
        <f>'[1]TCE - ANEXO II - Preencher'!W4130</f>
        <v>0</v>
      </c>
    </row>
    <row r="4124" spans="1:16" s="9" customFormat="1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4">
        <f>'[1]TCE - ANEXO II - Preencher'!W4131</f>
        <v>0</v>
      </c>
    </row>
    <row r="4125" spans="1:16" s="9" customFormat="1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4">
        <f>'[1]TCE - ANEXO II - Preencher'!W4132</f>
        <v>0</v>
      </c>
    </row>
    <row r="4126" spans="1:16" s="9" customFormat="1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4">
        <f>'[1]TCE - ANEXO II - Preencher'!W4133</f>
        <v>0</v>
      </c>
    </row>
    <row r="4127" spans="1:16" s="9" customFormat="1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4">
        <f>'[1]TCE - ANEXO II - Preencher'!W4134</f>
        <v>0</v>
      </c>
    </row>
    <row r="4128" spans="1:16" s="9" customFormat="1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4">
        <f>'[1]TCE - ANEXO II - Preencher'!W4135</f>
        <v>0</v>
      </c>
    </row>
    <row r="4129" spans="1:16" s="9" customFormat="1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4">
        <f>'[1]TCE - ANEXO II - Preencher'!W4136</f>
        <v>0</v>
      </c>
    </row>
    <row r="4130" spans="1:16" s="9" customFormat="1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4">
        <f>'[1]TCE - ANEXO II - Preencher'!W4137</f>
        <v>0</v>
      </c>
    </row>
    <row r="4131" spans="1:16" s="9" customFormat="1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4">
        <f>'[1]TCE - ANEXO II - Preencher'!W4138</f>
        <v>0</v>
      </c>
    </row>
    <row r="4132" spans="1:16" s="9" customFormat="1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4">
        <f>'[1]TCE - ANEXO II - Preencher'!W4139</f>
        <v>0</v>
      </c>
    </row>
    <row r="4133" spans="1:16" s="9" customFormat="1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4">
        <f>'[1]TCE - ANEXO II - Preencher'!W4140</f>
        <v>0</v>
      </c>
    </row>
    <row r="4134" spans="1:16" s="9" customFormat="1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4">
        <f>'[1]TCE - ANEXO II - Preencher'!W4141</f>
        <v>0</v>
      </c>
    </row>
    <row r="4135" spans="1:16" s="9" customFormat="1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4">
        <f>'[1]TCE - ANEXO II - Preencher'!W4142</f>
        <v>0</v>
      </c>
    </row>
    <row r="4136" spans="1:16" s="9" customFormat="1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4">
        <f>'[1]TCE - ANEXO II - Preencher'!W4143</f>
        <v>0</v>
      </c>
    </row>
    <row r="4137" spans="1:16" s="9" customFormat="1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4">
        <f>'[1]TCE - ANEXO II - Preencher'!W4144</f>
        <v>0</v>
      </c>
    </row>
    <row r="4138" spans="1:16" s="9" customFormat="1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4">
        <f>'[1]TCE - ANEXO II - Preencher'!W4145</f>
        <v>0</v>
      </c>
    </row>
    <row r="4139" spans="1:16" s="9" customFormat="1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4">
        <f>'[1]TCE - ANEXO II - Preencher'!W4146</f>
        <v>0</v>
      </c>
    </row>
    <row r="4140" spans="1:16" s="9" customFormat="1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4">
        <f>'[1]TCE - ANEXO II - Preencher'!W4147</f>
        <v>0</v>
      </c>
    </row>
    <row r="4141" spans="1:16" s="9" customFormat="1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4">
        <f>'[1]TCE - ANEXO II - Preencher'!W4148</f>
        <v>0</v>
      </c>
    </row>
    <row r="4142" spans="1:16" s="9" customFormat="1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4">
        <f>'[1]TCE - ANEXO II - Preencher'!W4149</f>
        <v>0</v>
      </c>
    </row>
    <row r="4143" spans="1:16" s="9" customFormat="1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4">
        <f>'[1]TCE - ANEXO II - Preencher'!W4150</f>
        <v>0</v>
      </c>
    </row>
    <row r="4144" spans="1:16" s="9" customFormat="1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4">
        <f>'[1]TCE - ANEXO II - Preencher'!W4151</f>
        <v>0</v>
      </c>
    </row>
    <row r="4145" spans="1:16" s="9" customFormat="1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4">
        <f>'[1]TCE - ANEXO II - Preencher'!W4152</f>
        <v>0</v>
      </c>
    </row>
    <row r="4146" spans="1:16" s="9" customFormat="1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4">
        <f>'[1]TCE - ANEXO II - Preencher'!W4153</f>
        <v>0</v>
      </c>
    </row>
    <row r="4147" spans="1:16" s="9" customFormat="1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4">
        <f>'[1]TCE - ANEXO II - Preencher'!W4154</f>
        <v>0</v>
      </c>
    </row>
    <row r="4148" spans="1:16" s="9" customFormat="1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4">
        <f>'[1]TCE - ANEXO II - Preencher'!W4155</f>
        <v>0</v>
      </c>
    </row>
    <row r="4149" spans="1:16" s="9" customFormat="1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4">
        <f>'[1]TCE - ANEXO II - Preencher'!W4156</f>
        <v>0</v>
      </c>
    </row>
    <row r="4150" spans="1:16" s="9" customFormat="1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4">
        <f>'[1]TCE - ANEXO II - Preencher'!W4157</f>
        <v>0</v>
      </c>
    </row>
    <row r="4151" spans="1:16" s="9" customFormat="1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4">
        <f>'[1]TCE - ANEXO II - Preencher'!W4158</f>
        <v>0</v>
      </c>
    </row>
    <row r="4152" spans="1:16" s="9" customFormat="1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4">
        <f>'[1]TCE - ANEXO II - Preencher'!W4159</f>
        <v>0</v>
      </c>
    </row>
    <row r="4153" spans="1:16" s="9" customFormat="1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4">
        <f>'[1]TCE - ANEXO II - Preencher'!W4160</f>
        <v>0</v>
      </c>
    </row>
    <row r="4154" spans="1:16" s="9" customFormat="1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4">
        <f>'[1]TCE - ANEXO II - Preencher'!W4161</f>
        <v>0</v>
      </c>
    </row>
    <row r="4155" spans="1:16" s="9" customFormat="1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4">
        <f>'[1]TCE - ANEXO II - Preencher'!W4162</f>
        <v>0</v>
      </c>
    </row>
    <row r="4156" spans="1:16" s="9" customFormat="1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4">
        <f>'[1]TCE - ANEXO II - Preencher'!W4163</f>
        <v>0</v>
      </c>
    </row>
    <row r="4157" spans="1:16" s="9" customFormat="1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4">
        <f>'[1]TCE - ANEXO II - Preencher'!W4164</f>
        <v>0</v>
      </c>
    </row>
    <row r="4158" spans="1:16" s="9" customFormat="1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4">
        <f>'[1]TCE - ANEXO II - Preencher'!W4165</f>
        <v>0</v>
      </c>
    </row>
    <row r="4159" spans="1:16" s="9" customFormat="1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4">
        <f>'[1]TCE - ANEXO II - Preencher'!W4166</f>
        <v>0</v>
      </c>
    </row>
    <row r="4160" spans="1:16" s="9" customFormat="1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4">
        <f>'[1]TCE - ANEXO II - Preencher'!W4167</f>
        <v>0</v>
      </c>
    </row>
    <row r="4161" spans="1:16" s="9" customFormat="1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4">
        <f>'[1]TCE - ANEXO II - Preencher'!W4168</f>
        <v>0</v>
      </c>
    </row>
    <row r="4162" spans="1:16" s="9" customFormat="1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4">
        <f>'[1]TCE - ANEXO II - Preencher'!W4169</f>
        <v>0</v>
      </c>
    </row>
    <row r="4163" spans="1:16" s="9" customFormat="1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4">
        <f>'[1]TCE - ANEXO II - Preencher'!W4170</f>
        <v>0</v>
      </c>
    </row>
    <row r="4164" spans="1:16" s="9" customFormat="1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4">
        <f>'[1]TCE - ANEXO II - Preencher'!W4171</f>
        <v>0</v>
      </c>
    </row>
    <row r="4165" spans="1:16" s="9" customFormat="1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4">
        <f>'[1]TCE - ANEXO II - Preencher'!W4172</f>
        <v>0</v>
      </c>
    </row>
    <row r="4166" spans="1:16" s="9" customFormat="1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4">
        <f>'[1]TCE - ANEXO II - Preencher'!W4173</f>
        <v>0</v>
      </c>
    </row>
    <row r="4167" spans="1:16" s="9" customFormat="1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4">
        <f>'[1]TCE - ANEXO II - Preencher'!W4174</f>
        <v>0</v>
      </c>
    </row>
    <row r="4168" spans="1:16" s="9" customFormat="1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4">
        <f>'[1]TCE - ANEXO II - Preencher'!W4175</f>
        <v>0</v>
      </c>
    </row>
    <row r="4169" spans="1:16" s="9" customFormat="1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4">
        <f>'[1]TCE - ANEXO II - Preencher'!W4176</f>
        <v>0</v>
      </c>
    </row>
    <row r="4170" spans="1:16" s="9" customFormat="1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4">
        <f>'[1]TCE - ANEXO II - Preencher'!W4177</f>
        <v>0</v>
      </c>
    </row>
    <row r="4171" spans="1:16" s="9" customFormat="1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4">
        <f>'[1]TCE - ANEXO II - Preencher'!W4178</f>
        <v>0</v>
      </c>
    </row>
    <row r="4172" spans="1:16" s="9" customFormat="1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4">
        <f>'[1]TCE - ANEXO II - Preencher'!W4179</f>
        <v>0</v>
      </c>
    </row>
    <row r="4173" spans="1:16" s="9" customFormat="1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4">
        <f>'[1]TCE - ANEXO II - Preencher'!W4180</f>
        <v>0</v>
      </c>
    </row>
    <row r="4174" spans="1:16" s="9" customFormat="1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4">
        <f>'[1]TCE - ANEXO II - Preencher'!W4181</f>
        <v>0</v>
      </c>
    </row>
    <row r="4175" spans="1:16" s="9" customFormat="1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4">
        <f>'[1]TCE - ANEXO II - Preencher'!W4182</f>
        <v>0</v>
      </c>
    </row>
    <row r="4176" spans="1:16" s="9" customFormat="1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4">
        <f>'[1]TCE - ANEXO II - Preencher'!W4183</f>
        <v>0</v>
      </c>
    </row>
    <row r="4177" spans="1:16" s="9" customFormat="1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4">
        <f>'[1]TCE - ANEXO II - Preencher'!W4184</f>
        <v>0</v>
      </c>
    </row>
    <row r="4178" spans="1:16" s="9" customFormat="1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4">
        <f>'[1]TCE - ANEXO II - Preencher'!W4185</f>
        <v>0</v>
      </c>
    </row>
    <row r="4179" spans="1:16" s="9" customFormat="1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4">
        <f>'[1]TCE - ANEXO II - Preencher'!W4186</f>
        <v>0</v>
      </c>
    </row>
    <row r="4180" spans="1:16" s="9" customFormat="1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4">
        <f>'[1]TCE - ANEXO II - Preencher'!W4187</f>
        <v>0</v>
      </c>
    </row>
    <row r="4181" spans="1:16" s="9" customFormat="1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4">
        <f>'[1]TCE - ANEXO II - Preencher'!W4188</f>
        <v>0</v>
      </c>
    </row>
    <row r="4182" spans="1:16" s="9" customFormat="1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4">
        <f>'[1]TCE - ANEXO II - Preencher'!W4189</f>
        <v>0</v>
      </c>
    </row>
    <row r="4183" spans="1:16" s="9" customFormat="1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4">
        <f>'[1]TCE - ANEXO II - Preencher'!W4190</f>
        <v>0</v>
      </c>
    </row>
    <row r="4184" spans="1:16" s="9" customFormat="1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4">
        <f>'[1]TCE - ANEXO II - Preencher'!W4191</f>
        <v>0</v>
      </c>
    </row>
    <row r="4185" spans="1:16" s="9" customFormat="1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4">
        <f>'[1]TCE - ANEXO II - Preencher'!W4192</f>
        <v>0</v>
      </c>
    </row>
    <row r="4186" spans="1:16" s="9" customFormat="1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4">
        <f>'[1]TCE - ANEXO II - Preencher'!W4193</f>
        <v>0</v>
      </c>
    </row>
    <row r="4187" spans="1:16" s="9" customFormat="1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4">
        <f>'[1]TCE - ANEXO II - Preencher'!W4194</f>
        <v>0</v>
      </c>
    </row>
    <row r="4188" spans="1:16" s="9" customFormat="1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4">
        <f>'[1]TCE - ANEXO II - Preencher'!W4195</f>
        <v>0</v>
      </c>
    </row>
    <row r="4189" spans="1:16" s="9" customFormat="1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4">
        <f>'[1]TCE - ANEXO II - Preencher'!W4196</f>
        <v>0</v>
      </c>
    </row>
    <row r="4190" spans="1:16" s="9" customFormat="1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4">
        <f>'[1]TCE - ANEXO II - Preencher'!W4197</f>
        <v>0</v>
      </c>
    </row>
    <row r="4191" spans="1:16" s="9" customFormat="1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4">
        <f>'[1]TCE - ANEXO II - Preencher'!W4198</f>
        <v>0</v>
      </c>
    </row>
    <row r="4192" spans="1:16" s="9" customFormat="1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4">
        <f>'[1]TCE - ANEXO II - Preencher'!W4199</f>
        <v>0</v>
      </c>
    </row>
    <row r="4193" spans="1:16" s="9" customFormat="1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4">
        <f>'[1]TCE - ANEXO II - Preencher'!W4200</f>
        <v>0</v>
      </c>
    </row>
    <row r="4194" spans="1:16" s="9" customFormat="1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4">
        <f>'[1]TCE - ANEXO II - Preencher'!W4201</f>
        <v>0</v>
      </c>
    </row>
    <row r="4195" spans="1:16" s="9" customFormat="1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4">
        <f>'[1]TCE - ANEXO II - Preencher'!W4202</f>
        <v>0</v>
      </c>
    </row>
    <row r="4196" spans="1:16" s="9" customFormat="1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4">
        <f>'[1]TCE - ANEXO II - Preencher'!W4203</f>
        <v>0</v>
      </c>
    </row>
    <row r="4197" spans="1:16" s="9" customFormat="1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4">
        <f>'[1]TCE - ANEXO II - Preencher'!W4204</f>
        <v>0</v>
      </c>
    </row>
    <row r="4198" spans="1:16" s="9" customFormat="1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4">
        <f>'[1]TCE - ANEXO II - Preencher'!W4205</f>
        <v>0</v>
      </c>
    </row>
    <row r="4199" spans="1:16" s="9" customFormat="1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4">
        <f>'[1]TCE - ANEXO II - Preencher'!W4206</f>
        <v>0</v>
      </c>
    </row>
    <row r="4200" spans="1:16" s="9" customFormat="1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4">
        <f>'[1]TCE - ANEXO II - Preencher'!W4207</f>
        <v>0</v>
      </c>
    </row>
    <row r="4201" spans="1:16" s="9" customFormat="1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4">
        <f>'[1]TCE - ANEXO II - Preencher'!W4208</f>
        <v>0</v>
      </c>
    </row>
    <row r="4202" spans="1:16" s="9" customFormat="1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4">
        <f>'[1]TCE - ANEXO II - Preencher'!W4209</f>
        <v>0</v>
      </c>
    </row>
    <row r="4203" spans="1:16" s="9" customFormat="1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4">
        <f>'[1]TCE - ANEXO II - Preencher'!W4210</f>
        <v>0</v>
      </c>
    </row>
    <row r="4204" spans="1:16" s="9" customFormat="1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4">
        <f>'[1]TCE - ANEXO II - Preencher'!W4211</f>
        <v>0</v>
      </c>
    </row>
    <row r="4205" spans="1:16" s="9" customFormat="1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4">
        <f>'[1]TCE - ANEXO II - Preencher'!W4212</f>
        <v>0</v>
      </c>
    </row>
    <row r="4206" spans="1:16" s="9" customFormat="1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4">
        <f>'[1]TCE - ANEXO II - Preencher'!W4213</f>
        <v>0</v>
      </c>
    </row>
    <row r="4207" spans="1:16" s="9" customFormat="1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4">
        <f>'[1]TCE - ANEXO II - Preencher'!W4214</f>
        <v>0</v>
      </c>
    </row>
    <row r="4208" spans="1:16" s="9" customFormat="1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4">
        <f>'[1]TCE - ANEXO II - Preencher'!W4215</f>
        <v>0</v>
      </c>
    </row>
    <row r="4209" spans="1:16" s="9" customFormat="1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4">
        <f>'[1]TCE - ANEXO II - Preencher'!W4216</f>
        <v>0</v>
      </c>
    </row>
    <row r="4210" spans="1:16" s="9" customFormat="1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4">
        <f>'[1]TCE - ANEXO II - Preencher'!W4217</f>
        <v>0</v>
      </c>
    </row>
    <row r="4211" spans="1:16" s="9" customFormat="1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4">
        <f>'[1]TCE - ANEXO II - Preencher'!W4218</f>
        <v>0</v>
      </c>
    </row>
    <row r="4212" spans="1:16" s="9" customFormat="1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4">
        <f>'[1]TCE - ANEXO II - Preencher'!W4219</f>
        <v>0</v>
      </c>
    </row>
    <row r="4213" spans="1:16" s="9" customFormat="1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4">
        <f>'[1]TCE - ANEXO II - Preencher'!W4220</f>
        <v>0</v>
      </c>
    </row>
    <row r="4214" spans="1:16" s="9" customFormat="1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4">
        <f>'[1]TCE - ANEXO II - Preencher'!W4221</f>
        <v>0</v>
      </c>
    </row>
    <row r="4215" spans="1:16" s="9" customFormat="1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4">
        <f>'[1]TCE - ANEXO II - Preencher'!W4222</f>
        <v>0</v>
      </c>
    </row>
    <row r="4216" spans="1:16" s="9" customFormat="1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4">
        <f>'[1]TCE - ANEXO II - Preencher'!W4223</f>
        <v>0</v>
      </c>
    </row>
    <row r="4217" spans="1:16" s="9" customFormat="1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4">
        <f>'[1]TCE - ANEXO II - Preencher'!W4224</f>
        <v>0</v>
      </c>
    </row>
    <row r="4218" spans="1:16" s="9" customFormat="1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4">
        <f>'[1]TCE - ANEXO II - Preencher'!W4225</f>
        <v>0</v>
      </c>
    </row>
    <row r="4219" spans="1:16" s="9" customFormat="1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4">
        <f>'[1]TCE - ANEXO II - Preencher'!W4226</f>
        <v>0</v>
      </c>
    </row>
    <row r="4220" spans="1:16" s="9" customFormat="1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4">
        <f>'[1]TCE - ANEXO II - Preencher'!W4227</f>
        <v>0</v>
      </c>
    </row>
    <row r="4221" spans="1:16" s="9" customFormat="1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4">
        <f>'[1]TCE - ANEXO II - Preencher'!W4228</f>
        <v>0</v>
      </c>
    </row>
    <row r="4222" spans="1:16" s="9" customFormat="1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4">
        <f>'[1]TCE - ANEXO II - Preencher'!W4229</f>
        <v>0</v>
      </c>
    </row>
    <row r="4223" spans="1:16" s="9" customFormat="1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4">
        <f>'[1]TCE - ANEXO II - Preencher'!W4230</f>
        <v>0</v>
      </c>
    </row>
    <row r="4224" spans="1:16" s="9" customFormat="1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4">
        <f>'[1]TCE - ANEXO II - Preencher'!W4231</f>
        <v>0</v>
      </c>
    </row>
    <row r="4225" spans="1:16" s="9" customFormat="1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4">
        <f>'[1]TCE - ANEXO II - Preencher'!W4232</f>
        <v>0</v>
      </c>
    </row>
    <row r="4226" spans="1:16" s="9" customFormat="1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4">
        <f>'[1]TCE - ANEXO II - Preencher'!W4233</f>
        <v>0</v>
      </c>
    </row>
    <row r="4227" spans="1:16" s="9" customFormat="1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4">
        <f>'[1]TCE - ANEXO II - Preencher'!W4234</f>
        <v>0</v>
      </c>
    </row>
    <row r="4228" spans="1:16" s="9" customFormat="1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4">
        <f>'[1]TCE - ANEXO II - Preencher'!W4235</f>
        <v>0</v>
      </c>
    </row>
    <row r="4229" spans="1:16" s="9" customFormat="1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4">
        <f>'[1]TCE - ANEXO II - Preencher'!W4236</f>
        <v>0</v>
      </c>
    </row>
    <row r="4230" spans="1:16" s="9" customFormat="1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4">
        <f>'[1]TCE - ANEXO II - Preencher'!W4237</f>
        <v>0</v>
      </c>
    </row>
    <row r="4231" spans="1:16" s="9" customFormat="1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4">
        <f>'[1]TCE - ANEXO II - Preencher'!W4238</f>
        <v>0</v>
      </c>
    </row>
    <row r="4232" spans="1:16" s="9" customFormat="1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4">
        <f>'[1]TCE - ANEXO II - Preencher'!W4239</f>
        <v>0</v>
      </c>
    </row>
    <row r="4233" spans="1:16" s="9" customFormat="1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4">
        <f>'[1]TCE - ANEXO II - Preencher'!W4240</f>
        <v>0</v>
      </c>
    </row>
    <row r="4234" spans="1:16" s="9" customFormat="1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4">
        <f>'[1]TCE - ANEXO II - Preencher'!W4241</f>
        <v>0</v>
      </c>
    </row>
    <row r="4235" spans="1:16" s="9" customFormat="1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4">
        <f>'[1]TCE - ANEXO II - Preencher'!W4242</f>
        <v>0</v>
      </c>
    </row>
    <row r="4236" spans="1:16" s="9" customFormat="1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4">
        <f>'[1]TCE - ANEXO II - Preencher'!W4243</f>
        <v>0</v>
      </c>
    </row>
    <row r="4237" spans="1:16" s="9" customFormat="1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4">
        <f>'[1]TCE - ANEXO II - Preencher'!W4244</f>
        <v>0</v>
      </c>
    </row>
    <row r="4238" spans="1:16" s="9" customFormat="1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4">
        <f>'[1]TCE - ANEXO II - Preencher'!W4245</f>
        <v>0</v>
      </c>
    </row>
    <row r="4239" spans="1:16" s="9" customFormat="1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4">
        <f>'[1]TCE - ANEXO II - Preencher'!W4246</f>
        <v>0</v>
      </c>
    </row>
    <row r="4240" spans="1:16" s="9" customFormat="1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4">
        <f>'[1]TCE - ANEXO II - Preencher'!W4247</f>
        <v>0</v>
      </c>
    </row>
    <row r="4241" spans="1:16" s="9" customFormat="1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4">
        <f>'[1]TCE - ANEXO II - Preencher'!W4248</f>
        <v>0</v>
      </c>
    </row>
    <row r="4242" spans="1:16" s="9" customFormat="1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4">
        <f>'[1]TCE - ANEXO II - Preencher'!W4249</f>
        <v>0</v>
      </c>
    </row>
    <row r="4243" spans="1:16" s="9" customFormat="1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4">
        <f>'[1]TCE - ANEXO II - Preencher'!W4250</f>
        <v>0</v>
      </c>
    </row>
    <row r="4244" spans="1:16" s="9" customFormat="1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4">
        <f>'[1]TCE - ANEXO II - Preencher'!W4251</f>
        <v>0</v>
      </c>
    </row>
    <row r="4245" spans="1:16" s="9" customFormat="1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4">
        <f>'[1]TCE - ANEXO II - Preencher'!W4252</f>
        <v>0</v>
      </c>
    </row>
    <row r="4246" spans="1:16" s="9" customFormat="1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4">
        <f>'[1]TCE - ANEXO II - Preencher'!W4253</f>
        <v>0</v>
      </c>
    </row>
    <row r="4247" spans="1:16" s="9" customFormat="1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4">
        <f>'[1]TCE - ANEXO II - Preencher'!W4254</f>
        <v>0</v>
      </c>
    </row>
    <row r="4248" spans="1:16" s="9" customFormat="1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4">
        <f>'[1]TCE - ANEXO II - Preencher'!W4255</f>
        <v>0</v>
      </c>
    </row>
    <row r="4249" spans="1:16" s="9" customFormat="1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4">
        <f>'[1]TCE - ANEXO II - Preencher'!W4256</f>
        <v>0</v>
      </c>
    </row>
    <row r="4250" spans="1:16" s="9" customFormat="1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4">
        <f>'[1]TCE - ANEXO II - Preencher'!W4257</f>
        <v>0</v>
      </c>
    </row>
    <row r="4251" spans="1:16" s="9" customFormat="1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4">
        <f>'[1]TCE - ANEXO II - Preencher'!W4258</f>
        <v>0</v>
      </c>
    </row>
    <row r="4252" spans="1:16" s="9" customFormat="1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4">
        <f>'[1]TCE - ANEXO II - Preencher'!W4259</f>
        <v>0</v>
      </c>
    </row>
    <row r="4253" spans="1:16" s="9" customFormat="1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4">
        <f>'[1]TCE - ANEXO II - Preencher'!W4260</f>
        <v>0</v>
      </c>
    </row>
    <row r="4254" spans="1:16" s="9" customFormat="1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4">
        <f>'[1]TCE - ANEXO II - Preencher'!W4261</f>
        <v>0</v>
      </c>
    </row>
    <row r="4255" spans="1:16" s="9" customFormat="1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4">
        <f>'[1]TCE - ANEXO II - Preencher'!W4262</f>
        <v>0</v>
      </c>
    </row>
    <row r="4256" spans="1:16" s="9" customFormat="1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4">
        <f>'[1]TCE - ANEXO II - Preencher'!W4263</f>
        <v>0</v>
      </c>
    </row>
    <row r="4257" spans="1:16" s="9" customFormat="1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4">
        <f>'[1]TCE - ANEXO II - Preencher'!W4264</f>
        <v>0</v>
      </c>
    </row>
    <row r="4258" spans="1:16" s="9" customFormat="1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4">
        <f>'[1]TCE - ANEXO II - Preencher'!W4265</f>
        <v>0</v>
      </c>
    </row>
    <row r="4259" spans="1:16" s="9" customFormat="1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4">
        <f>'[1]TCE - ANEXO II - Preencher'!W4266</f>
        <v>0</v>
      </c>
    </row>
    <row r="4260" spans="1:16" s="9" customFormat="1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4">
        <f>'[1]TCE - ANEXO II - Preencher'!W4267</f>
        <v>0</v>
      </c>
    </row>
    <row r="4261" spans="1:16" s="9" customFormat="1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4">
        <f>'[1]TCE - ANEXO II - Preencher'!W4268</f>
        <v>0</v>
      </c>
    </row>
    <row r="4262" spans="1:16" s="9" customFormat="1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4">
        <f>'[1]TCE - ANEXO II - Preencher'!W4269</f>
        <v>0</v>
      </c>
    </row>
    <row r="4263" spans="1:16" s="9" customFormat="1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4">
        <f>'[1]TCE - ANEXO II - Preencher'!W4270</f>
        <v>0</v>
      </c>
    </row>
    <row r="4264" spans="1:16" s="9" customFormat="1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4">
        <f>'[1]TCE - ANEXO II - Preencher'!W4271</f>
        <v>0</v>
      </c>
    </row>
    <row r="4265" spans="1:16" s="9" customFormat="1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4">
        <f>'[1]TCE - ANEXO II - Preencher'!W4272</f>
        <v>0</v>
      </c>
    </row>
    <row r="4266" spans="1:16" s="9" customFormat="1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4">
        <f>'[1]TCE - ANEXO II - Preencher'!W4273</f>
        <v>0</v>
      </c>
    </row>
    <row r="4267" spans="1:16" s="9" customFormat="1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4">
        <f>'[1]TCE - ANEXO II - Preencher'!W4274</f>
        <v>0</v>
      </c>
    </row>
    <row r="4268" spans="1:16" s="9" customFormat="1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4">
        <f>'[1]TCE - ANEXO II - Preencher'!W4275</f>
        <v>0</v>
      </c>
    </row>
    <row r="4269" spans="1:16" s="9" customFormat="1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4">
        <f>'[1]TCE - ANEXO II - Preencher'!W4276</f>
        <v>0</v>
      </c>
    </row>
    <row r="4270" spans="1:16" s="9" customFormat="1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4">
        <f>'[1]TCE - ANEXO II - Preencher'!W4277</f>
        <v>0</v>
      </c>
    </row>
    <row r="4271" spans="1:16" s="9" customFormat="1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4">
        <f>'[1]TCE - ANEXO II - Preencher'!W4278</f>
        <v>0</v>
      </c>
    </row>
    <row r="4272" spans="1:16" s="9" customFormat="1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4">
        <f>'[1]TCE - ANEXO II - Preencher'!W4279</f>
        <v>0</v>
      </c>
    </row>
    <row r="4273" spans="1:16" s="9" customFormat="1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4">
        <f>'[1]TCE - ANEXO II - Preencher'!W4280</f>
        <v>0</v>
      </c>
    </row>
    <row r="4274" spans="1:16" s="9" customFormat="1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4">
        <f>'[1]TCE - ANEXO II - Preencher'!W4281</f>
        <v>0</v>
      </c>
    </row>
    <row r="4275" spans="1:16" s="9" customFormat="1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4">
        <f>'[1]TCE - ANEXO II - Preencher'!W4282</f>
        <v>0</v>
      </c>
    </row>
    <row r="4276" spans="1:16" s="9" customFormat="1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4">
        <f>'[1]TCE - ANEXO II - Preencher'!W4283</f>
        <v>0</v>
      </c>
    </row>
    <row r="4277" spans="1:16" s="9" customFormat="1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4">
        <f>'[1]TCE - ANEXO II - Preencher'!W4284</f>
        <v>0</v>
      </c>
    </row>
    <row r="4278" spans="1:16" s="9" customFormat="1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4">
        <f>'[1]TCE - ANEXO II - Preencher'!W4285</f>
        <v>0</v>
      </c>
    </row>
    <row r="4279" spans="1:16" s="9" customFormat="1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4">
        <f>'[1]TCE - ANEXO II - Preencher'!W4286</f>
        <v>0</v>
      </c>
    </row>
    <row r="4280" spans="1:16" s="9" customFormat="1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4">
        <f>'[1]TCE - ANEXO II - Preencher'!W4287</f>
        <v>0</v>
      </c>
    </row>
    <row r="4281" spans="1:16" s="9" customFormat="1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4">
        <f>'[1]TCE - ANEXO II - Preencher'!W4288</f>
        <v>0</v>
      </c>
    </row>
    <row r="4282" spans="1:16" s="9" customFormat="1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4">
        <f>'[1]TCE - ANEXO II - Preencher'!W4289</f>
        <v>0</v>
      </c>
    </row>
    <row r="4283" spans="1:16" s="9" customFormat="1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4">
        <f>'[1]TCE - ANEXO II - Preencher'!W4290</f>
        <v>0</v>
      </c>
    </row>
    <row r="4284" spans="1:16" s="9" customFormat="1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4">
        <f>'[1]TCE - ANEXO II - Preencher'!W4291</f>
        <v>0</v>
      </c>
    </row>
    <row r="4285" spans="1:16" s="9" customFormat="1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4">
        <f>'[1]TCE - ANEXO II - Preencher'!W4292</f>
        <v>0</v>
      </c>
    </row>
    <row r="4286" spans="1:16" s="9" customFormat="1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4">
        <f>'[1]TCE - ANEXO II - Preencher'!W4293</f>
        <v>0</v>
      </c>
    </row>
    <row r="4287" spans="1:16" s="9" customFormat="1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4">
        <f>'[1]TCE - ANEXO II - Preencher'!W4294</f>
        <v>0</v>
      </c>
    </row>
    <row r="4288" spans="1:16" s="9" customFormat="1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4">
        <f>'[1]TCE - ANEXO II - Preencher'!W4295</f>
        <v>0</v>
      </c>
    </row>
    <row r="4289" spans="1:16" s="9" customFormat="1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4">
        <f>'[1]TCE - ANEXO II - Preencher'!W4296</f>
        <v>0</v>
      </c>
    </row>
    <row r="4290" spans="1:16" s="9" customFormat="1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4">
        <f>'[1]TCE - ANEXO II - Preencher'!W4297</f>
        <v>0</v>
      </c>
    </row>
    <row r="4291" spans="1:16" s="9" customFormat="1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4">
        <f>'[1]TCE - ANEXO II - Preencher'!W4298</f>
        <v>0</v>
      </c>
    </row>
    <row r="4292" spans="1:16" s="9" customFormat="1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4">
        <f>'[1]TCE - ANEXO II - Preencher'!W4299</f>
        <v>0</v>
      </c>
    </row>
    <row r="4293" spans="1:16" s="9" customFormat="1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4">
        <f>'[1]TCE - ANEXO II - Preencher'!W4300</f>
        <v>0</v>
      </c>
    </row>
    <row r="4294" spans="1:16" s="9" customFormat="1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4">
        <f>'[1]TCE - ANEXO II - Preencher'!W4301</f>
        <v>0</v>
      </c>
    </row>
    <row r="4295" spans="1:16" s="9" customFormat="1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4">
        <f>'[1]TCE - ANEXO II - Preencher'!W4302</f>
        <v>0</v>
      </c>
    </row>
    <row r="4296" spans="1:16" s="9" customFormat="1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4">
        <f>'[1]TCE - ANEXO II - Preencher'!W4303</f>
        <v>0</v>
      </c>
    </row>
    <row r="4297" spans="1:16" s="9" customFormat="1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4">
        <f>'[1]TCE - ANEXO II - Preencher'!W4304</f>
        <v>0</v>
      </c>
    </row>
    <row r="4298" spans="1:16" s="9" customFormat="1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4">
        <f>'[1]TCE - ANEXO II - Preencher'!W4305</f>
        <v>0</v>
      </c>
    </row>
    <row r="4299" spans="1:16" s="9" customFormat="1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4">
        <f>'[1]TCE - ANEXO II - Preencher'!W4306</f>
        <v>0</v>
      </c>
    </row>
    <row r="4300" spans="1:16" s="9" customFormat="1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4">
        <f>'[1]TCE - ANEXO II - Preencher'!W4307</f>
        <v>0</v>
      </c>
    </row>
    <row r="4301" spans="1:16" s="9" customFormat="1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4">
        <f>'[1]TCE - ANEXO II - Preencher'!W4308</f>
        <v>0</v>
      </c>
    </row>
    <row r="4302" spans="1:16" s="9" customFormat="1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4">
        <f>'[1]TCE - ANEXO II - Preencher'!W4309</f>
        <v>0</v>
      </c>
    </row>
    <row r="4303" spans="1:16" s="9" customFormat="1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4">
        <f>'[1]TCE - ANEXO II - Preencher'!W4310</f>
        <v>0</v>
      </c>
    </row>
    <row r="4304" spans="1:16" s="9" customFormat="1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4">
        <f>'[1]TCE - ANEXO II - Preencher'!W4311</f>
        <v>0</v>
      </c>
    </row>
    <row r="4305" spans="1:16" s="9" customFormat="1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4">
        <f>'[1]TCE - ANEXO II - Preencher'!W4312</f>
        <v>0</v>
      </c>
    </row>
    <row r="4306" spans="1:16" s="9" customFormat="1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4">
        <f>'[1]TCE - ANEXO II - Preencher'!W4313</f>
        <v>0</v>
      </c>
    </row>
    <row r="4307" spans="1:16" s="9" customFormat="1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4">
        <f>'[1]TCE - ANEXO II - Preencher'!W4314</f>
        <v>0</v>
      </c>
    </row>
    <row r="4308" spans="1:16" s="9" customFormat="1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4">
        <f>'[1]TCE - ANEXO II - Preencher'!W4315</f>
        <v>0</v>
      </c>
    </row>
    <row r="4309" spans="1:16" s="9" customFormat="1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4">
        <f>'[1]TCE - ANEXO II - Preencher'!W4316</f>
        <v>0</v>
      </c>
    </row>
    <row r="4310" spans="1:16" s="9" customFormat="1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4">
        <f>'[1]TCE - ANEXO II - Preencher'!W4317</f>
        <v>0</v>
      </c>
    </row>
    <row r="4311" spans="1:16" s="9" customFormat="1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4">
        <f>'[1]TCE - ANEXO II - Preencher'!W4318</f>
        <v>0</v>
      </c>
    </row>
    <row r="4312" spans="1:16" s="9" customFormat="1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4">
        <f>'[1]TCE - ANEXO II - Preencher'!W4319</f>
        <v>0</v>
      </c>
    </row>
    <row r="4313" spans="1:16" s="9" customFormat="1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4">
        <f>'[1]TCE - ANEXO II - Preencher'!W4320</f>
        <v>0</v>
      </c>
    </row>
    <row r="4314" spans="1:16" s="9" customFormat="1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4">
        <f>'[1]TCE - ANEXO II - Preencher'!W4321</f>
        <v>0</v>
      </c>
    </row>
    <row r="4315" spans="1:16" s="9" customFormat="1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4">
        <f>'[1]TCE - ANEXO II - Preencher'!W4322</f>
        <v>0</v>
      </c>
    </row>
    <row r="4316" spans="1:16" s="9" customFormat="1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4">
        <f>'[1]TCE - ANEXO II - Preencher'!W4323</f>
        <v>0</v>
      </c>
    </row>
    <row r="4317" spans="1:16" s="9" customFormat="1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4">
        <f>'[1]TCE - ANEXO II - Preencher'!W4324</f>
        <v>0</v>
      </c>
    </row>
    <row r="4318" spans="1:16" s="9" customFormat="1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4">
        <f>'[1]TCE - ANEXO II - Preencher'!W4325</f>
        <v>0</v>
      </c>
    </row>
    <row r="4319" spans="1:16" s="9" customFormat="1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4">
        <f>'[1]TCE - ANEXO II - Preencher'!W4326</f>
        <v>0</v>
      </c>
    </row>
    <row r="4320" spans="1:16" s="9" customFormat="1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4">
        <f>'[1]TCE - ANEXO II - Preencher'!W4327</f>
        <v>0</v>
      </c>
    </row>
    <row r="4321" spans="1:16" s="9" customFormat="1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4">
        <f>'[1]TCE - ANEXO II - Preencher'!W4328</f>
        <v>0</v>
      </c>
    </row>
    <row r="4322" spans="1:16" s="9" customFormat="1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4">
        <f>'[1]TCE - ANEXO II - Preencher'!W4329</f>
        <v>0</v>
      </c>
    </row>
    <row r="4323" spans="1:16" s="9" customFormat="1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4">
        <f>'[1]TCE - ANEXO II - Preencher'!W4330</f>
        <v>0</v>
      </c>
    </row>
    <row r="4324" spans="1:16" s="9" customFormat="1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4">
        <f>'[1]TCE - ANEXO II - Preencher'!W4331</f>
        <v>0</v>
      </c>
    </row>
    <row r="4325" spans="1:16" s="9" customFormat="1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4">
        <f>'[1]TCE - ANEXO II - Preencher'!W4332</f>
        <v>0</v>
      </c>
    </row>
    <row r="4326" spans="1:16" s="9" customFormat="1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4">
        <f>'[1]TCE - ANEXO II - Preencher'!W4333</f>
        <v>0</v>
      </c>
    </row>
    <row r="4327" spans="1:16" s="9" customFormat="1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4">
        <f>'[1]TCE - ANEXO II - Preencher'!W4334</f>
        <v>0</v>
      </c>
    </row>
    <row r="4328" spans="1:16" s="9" customFormat="1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4">
        <f>'[1]TCE - ANEXO II - Preencher'!W4335</f>
        <v>0</v>
      </c>
    </row>
    <row r="4329" spans="1:16" s="9" customFormat="1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4">
        <f>'[1]TCE - ANEXO II - Preencher'!W4336</f>
        <v>0</v>
      </c>
    </row>
    <row r="4330" spans="1:16" s="9" customFormat="1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4">
        <f>'[1]TCE - ANEXO II - Preencher'!W4337</f>
        <v>0</v>
      </c>
    </row>
    <row r="4331" spans="1:16" s="9" customFormat="1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4">
        <f>'[1]TCE - ANEXO II - Preencher'!W4338</f>
        <v>0</v>
      </c>
    </row>
    <row r="4332" spans="1:16" s="9" customFormat="1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4">
        <f>'[1]TCE - ANEXO II - Preencher'!W4339</f>
        <v>0</v>
      </c>
    </row>
    <row r="4333" spans="1:16" s="9" customFormat="1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4">
        <f>'[1]TCE - ANEXO II - Preencher'!W4340</f>
        <v>0</v>
      </c>
    </row>
    <row r="4334" spans="1:16" s="9" customFormat="1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4">
        <f>'[1]TCE - ANEXO II - Preencher'!W4341</f>
        <v>0</v>
      </c>
    </row>
    <row r="4335" spans="1:16" s="9" customFormat="1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4">
        <f>'[1]TCE - ANEXO II - Preencher'!W4342</f>
        <v>0</v>
      </c>
    </row>
    <row r="4336" spans="1:16" s="9" customFormat="1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4">
        <f>'[1]TCE - ANEXO II - Preencher'!W4343</f>
        <v>0</v>
      </c>
    </row>
    <row r="4337" spans="1:16" s="9" customFormat="1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4">
        <f>'[1]TCE - ANEXO II - Preencher'!W4344</f>
        <v>0</v>
      </c>
    </row>
    <row r="4338" spans="1:16" s="9" customFormat="1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4">
        <f>'[1]TCE - ANEXO II - Preencher'!W4345</f>
        <v>0</v>
      </c>
    </row>
    <row r="4339" spans="1:16" s="9" customFormat="1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4">
        <f>'[1]TCE - ANEXO II - Preencher'!W4346</f>
        <v>0</v>
      </c>
    </row>
    <row r="4340" spans="1:16" s="9" customFormat="1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4">
        <f>'[1]TCE - ANEXO II - Preencher'!W4347</f>
        <v>0</v>
      </c>
    </row>
    <row r="4341" spans="1:16" s="9" customFormat="1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4">
        <f>'[1]TCE - ANEXO II - Preencher'!W4348</f>
        <v>0</v>
      </c>
    </row>
    <row r="4342" spans="1:16" s="9" customFormat="1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4">
        <f>'[1]TCE - ANEXO II - Preencher'!W4349</f>
        <v>0</v>
      </c>
    </row>
    <row r="4343" spans="1:16" s="9" customFormat="1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4">
        <f>'[1]TCE - ANEXO II - Preencher'!W4350</f>
        <v>0</v>
      </c>
    </row>
    <row r="4344" spans="1:16" s="9" customFormat="1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4">
        <f>'[1]TCE - ANEXO II - Preencher'!W4351</f>
        <v>0</v>
      </c>
    </row>
    <row r="4345" spans="1:16" s="9" customFormat="1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4">
        <f>'[1]TCE - ANEXO II - Preencher'!W4352</f>
        <v>0</v>
      </c>
    </row>
    <row r="4346" spans="1:16" s="9" customFormat="1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4">
        <f>'[1]TCE - ANEXO II - Preencher'!W4353</f>
        <v>0</v>
      </c>
    </row>
    <row r="4347" spans="1:16" s="9" customFormat="1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4">
        <f>'[1]TCE - ANEXO II - Preencher'!W4354</f>
        <v>0</v>
      </c>
    </row>
    <row r="4348" spans="1:16" s="9" customFormat="1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4">
        <f>'[1]TCE - ANEXO II - Preencher'!W4355</f>
        <v>0</v>
      </c>
    </row>
    <row r="4349" spans="1:16" s="9" customFormat="1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4">
        <f>'[1]TCE - ANEXO II - Preencher'!W4356</f>
        <v>0</v>
      </c>
    </row>
    <row r="4350" spans="1:16" s="9" customFormat="1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4">
        <f>'[1]TCE - ANEXO II - Preencher'!W4357</f>
        <v>0</v>
      </c>
    </row>
    <row r="4351" spans="1:16" s="9" customFormat="1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4">
        <f>'[1]TCE - ANEXO II - Preencher'!W4358</f>
        <v>0</v>
      </c>
    </row>
    <row r="4352" spans="1:16" s="9" customFormat="1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4">
        <f>'[1]TCE - ANEXO II - Preencher'!W4359</f>
        <v>0</v>
      </c>
    </row>
    <row r="4353" spans="1:16" s="9" customFormat="1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4">
        <f>'[1]TCE - ANEXO II - Preencher'!W4360</f>
        <v>0</v>
      </c>
    </row>
    <row r="4354" spans="1:16" s="9" customFormat="1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4">
        <f>'[1]TCE - ANEXO II - Preencher'!W4361</f>
        <v>0</v>
      </c>
    </row>
    <row r="4355" spans="1:16" s="9" customFormat="1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4">
        <f>'[1]TCE - ANEXO II - Preencher'!W4362</f>
        <v>0</v>
      </c>
    </row>
    <row r="4356" spans="1:16" s="9" customFormat="1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4">
        <f>'[1]TCE - ANEXO II - Preencher'!W4363</f>
        <v>0</v>
      </c>
    </row>
    <row r="4357" spans="1:16" s="9" customFormat="1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4">
        <f>'[1]TCE - ANEXO II - Preencher'!W4364</f>
        <v>0</v>
      </c>
    </row>
    <row r="4358" spans="1:16" s="9" customFormat="1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4">
        <f>'[1]TCE - ANEXO II - Preencher'!W4365</f>
        <v>0</v>
      </c>
    </row>
    <row r="4359" spans="1:16" s="9" customFormat="1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4">
        <f>'[1]TCE - ANEXO II - Preencher'!W4366</f>
        <v>0</v>
      </c>
    </row>
    <row r="4360" spans="1:16" s="9" customFormat="1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4">
        <f>'[1]TCE - ANEXO II - Preencher'!W4367</f>
        <v>0</v>
      </c>
    </row>
    <row r="4361" spans="1:16" s="9" customFormat="1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4">
        <f>'[1]TCE - ANEXO II - Preencher'!W4368</f>
        <v>0</v>
      </c>
    </row>
    <row r="4362" spans="1:16" s="9" customFormat="1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4">
        <f>'[1]TCE - ANEXO II - Preencher'!W4369</f>
        <v>0</v>
      </c>
    </row>
    <row r="4363" spans="1:16" s="9" customFormat="1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4">
        <f>'[1]TCE - ANEXO II - Preencher'!W4370</f>
        <v>0</v>
      </c>
    </row>
    <row r="4364" spans="1:16" s="9" customFormat="1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4">
        <f>'[1]TCE - ANEXO II - Preencher'!W4371</f>
        <v>0</v>
      </c>
    </row>
    <row r="4365" spans="1:16" s="9" customFormat="1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4">
        <f>'[1]TCE - ANEXO II - Preencher'!W4372</f>
        <v>0</v>
      </c>
    </row>
    <row r="4366" spans="1:16" s="9" customFormat="1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4">
        <f>'[1]TCE - ANEXO II - Preencher'!W4373</f>
        <v>0</v>
      </c>
    </row>
    <row r="4367" spans="1:16" s="9" customFormat="1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4">
        <f>'[1]TCE - ANEXO II - Preencher'!W4374</f>
        <v>0</v>
      </c>
    </row>
    <row r="4368" spans="1:16" s="9" customFormat="1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4">
        <f>'[1]TCE - ANEXO II - Preencher'!W4375</f>
        <v>0</v>
      </c>
    </row>
    <row r="4369" spans="1:16" s="9" customFormat="1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4">
        <f>'[1]TCE - ANEXO II - Preencher'!W4376</f>
        <v>0</v>
      </c>
    </row>
    <row r="4370" spans="1:16" s="9" customFormat="1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4">
        <f>'[1]TCE - ANEXO II - Preencher'!W4377</f>
        <v>0</v>
      </c>
    </row>
    <row r="4371" spans="1:16" s="9" customFormat="1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4">
        <f>'[1]TCE - ANEXO II - Preencher'!W4378</f>
        <v>0</v>
      </c>
    </row>
    <row r="4372" spans="1:16" s="9" customFormat="1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4">
        <f>'[1]TCE - ANEXO II - Preencher'!W4379</f>
        <v>0</v>
      </c>
    </row>
    <row r="4373" spans="1:16" s="9" customFormat="1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4">
        <f>'[1]TCE - ANEXO II - Preencher'!W4380</f>
        <v>0</v>
      </c>
    </row>
    <row r="4374" spans="1:16" s="9" customFormat="1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4">
        <f>'[1]TCE - ANEXO II - Preencher'!W4381</f>
        <v>0</v>
      </c>
    </row>
    <row r="4375" spans="1:16" s="9" customFormat="1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4">
        <f>'[1]TCE - ANEXO II - Preencher'!W4382</f>
        <v>0</v>
      </c>
    </row>
    <row r="4376" spans="1:16" s="9" customFormat="1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4">
        <f>'[1]TCE - ANEXO II - Preencher'!W4383</f>
        <v>0</v>
      </c>
    </row>
    <row r="4377" spans="1:16" s="9" customFormat="1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4">
        <f>'[1]TCE - ANEXO II - Preencher'!W4384</f>
        <v>0</v>
      </c>
    </row>
    <row r="4378" spans="1:16" s="9" customFormat="1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4">
        <f>'[1]TCE - ANEXO II - Preencher'!W4385</f>
        <v>0</v>
      </c>
    </row>
    <row r="4379" spans="1:16" s="9" customFormat="1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4">
        <f>'[1]TCE - ANEXO II - Preencher'!W4386</f>
        <v>0</v>
      </c>
    </row>
    <row r="4380" spans="1:16" s="9" customFormat="1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4">
        <f>'[1]TCE - ANEXO II - Preencher'!W4387</f>
        <v>0</v>
      </c>
    </row>
    <row r="4381" spans="1:16" s="9" customFormat="1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4">
        <f>'[1]TCE - ANEXO II - Preencher'!W4388</f>
        <v>0</v>
      </c>
    </row>
    <row r="4382" spans="1:16" s="9" customFormat="1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4">
        <f>'[1]TCE - ANEXO II - Preencher'!W4389</f>
        <v>0</v>
      </c>
    </row>
    <row r="4383" spans="1:16" s="9" customFormat="1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4">
        <f>'[1]TCE - ANEXO II - Preencher'!W4390</f>
        <v>0</v>
      </c>
    </row>
    <row r="4384" spans="1:16" s="9" customFormat="1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4">
        <f>'[1]TCE - ANEXO II - Preencher'!W4391</f>
        <v>0</v>
      </c>
    </row>
    <row r="4385" spans="1:16" s="9" customFormat="1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4">
        <f>'[1]TCE - ANEXO II - Preencher'!W4392</f>
        <v>0</v>
      </c>
    </row>
    <row r="4386" spans="1:16" s="9" customFormat="1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4">
        <f>'[1]TCE - ANEXO II - Preencher'!W4393</f>
        <v>0</v>
      </c>
    </row>
    <row r="4387" spans="1:16" s="9" customFormat="1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4">
        <f>'[1]TCE - ANEXO II - Preencher'!W4394</f>
        <v>0</v>
      </c>
    </row>
    <row r="4388" spans="1:16" s="9" customFormat="1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4">
        <f>'[1]TCE - ANEXO II - Preencher'!W4395</f>
        <v>0</v>
      </c>
    </row>
    <row r="4389" spans="1:16" s="9" customFormat="1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4">
        <f>'[1]TCE - ANEXO II - Preencher'!W4396</f>
        <v>0</v>
      </c>
    </row>
    <row r="4390" spans="1:16" s="9" customFormat="1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4">
        <f>'[1]TCE - ANEXO II - Preencher'!W4397</f>
        <v>0</v>
      </c>
    </row>
    <row r="4391" spans="1:16" s="9" customFormat="1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4">
        <f>'[1]TCE - ANEXO II - Preencher'!W4398</f>
        <v>0</v>
      </c>
    </row>
    <row r="4392" spans="1:16" s="9" customFormat="1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4">
        <f>'[1]TCE - ANEXO II - Preencher'!W4399</f>
        <v>0</v>
      </c>
    </row>
    <row r="4393" spans="1:16" s="9" customFormat="1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4">
        <f>'[1]TCE - ANEXO II - Preencher'!W4400</f>
        <v>0</v>
      </c>
    </row>
    <row r="4394" spans="1:16" s="9" customFormat="1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4">
        <f>'[1]TCE - ANEXO II - Preencher'!W4401</f>
        <v>0</v>
      </c>
    </row>
    <row r="4395" spans="1:16" s="9" customFormat="1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4">
        <f>'[1]TCE - ANEXO II - Preencher'!W4402</f>
        <v>0</v>
      </c>
    </row>
    <row r="4396" spans="1:16" s="9" customFormat="1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4">
        <f>'[1]TCE - ANEXO II - Preencher'!W4403</f>
        <v>0</v>
      </c>
    </row>
    <row r="4397" spans="1:16" s="9" customFormat="1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4">
        <f>'[1]TCE - ANEXO II - Preencher'!W4404</f>
        <v>0</v>
      </c>
    </row>
    <row r="4398" spans="1:16" s="9" customFormat="1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4">
        <f>'[1]TCE - ANEXO II - Preencher'!W4405</f>
        <v>0</v>
      </c>
    </row>
    <row r="4399" spans="1:16" s="9" customFormat="1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4">
        <f>'[1]TCE - ANEXO II - Preencher'!W4406</f>
        <v>0</v>
      </c>
    </row>
    <row r="4400" spans="1:16" s="9" customFormat="1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4">
        <f>'[1]TCE - ANEXO II - Preencher'!W4407</f>
        <v>0</v>
      </c>
    </row>
    <row r="4401" spans="1:16" s="9" customFormat="1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4">
        <f>'[1]TCE - ANEXO II - Preencher'!W4408</f>
        <v>0</v>
      </c>
    </row>
    <row r="4402" spans="1:16" s="9" customFormat="1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4">
        <f>'[1]TCE - ANEXO II - Preencher'!W4409</f>
        <v>0</v>
      </c>
    </row>
    <row r="4403" spans="1:16" s="9" customFormat="1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4">
        <f>'[1]TCE - ANEXO II - Preencher'!W4410</f>
        <v>0</v>
      </c>
    </row>
    <row r="4404" spans="1:16" s="9" customFormat="1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4">
        <f>'[1]TCE - ANEXO II - Preencher'!W4411</f>
        <v>0</v>
      </c>
    </row>
    <row r="4405" spans="1:16" s="9" customFormat="1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4">
        <f>'[1]TCE - ANEXO II - Preencher'!W4412</f>
        <v>0</v>
      </c>
    </row>
    <row r="4406" spans="1:16" s="9" customFormat="1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4">
        <f>'[1]TCE - ANEXO II - Preencher'!W4413</f>
        <v>0</v>
      </c>
    </row>
    <row r="4407" spans="1:16" s="9" customFormat="1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4">
        <f>'[1]TCE - ANEXO II - Preencher'!W4414</f>
        <v>0</v>
      </c>
    </row>
    <row r="4408" spans="1:16" s="9" customFormat="1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4">
        <f>'[1]TCE - ANEXO II - Preencher'!W4415</f>
        <v>0</v>
      </c>
    </row>
    <row r="4409" spans="1:16" s="9" customFormat="1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4">
        <f>'[1]TCE - ANEXO II - Preencher'!W4416</f>
        <v>0</v>
      </c>
    </row>
    <row r="4410" spans="1:16" s="9" customFormat="1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4">
        <f>'[1]TCE - ANEXO II - Preencher'!W4417</f>
        <v>0</v>
      </c>
    </row>
    <row r="4411" spans="1:16" s="9" customFormat="1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4">
        <f>'[1]TCE - ANEXO II - Preencher'!W4418</f>
        <v>0</v>
      </c>
    </row>
    <row r="4412" spans="1:16" s="9" customFormat="1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4">
        <f>'[1]TCE - ANEXO II - Preencher'!W4419</f>
        <v>0</v>
      </c>
    </row>
    <row r="4413" spans="1:16" s="9" customFormat="1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4">
        <f>'[1]TCE - ANEXO II - Preencher'!W4420</f>
        <v>0</v>
      </c>
    </row>
    <row r="4414" spans="1:16" s="9" customFormat="1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4">
        <f>'[1]TCE - ANEXO II - Preencher'!W4421</f>
        <v>0</v>
      </c>
    </row>
    <row r="4415" spans="1:16" s="9" customFormat="1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4">
        <f>'[1]TCE - ANEXO II - Preencher'!W4422</f>
        <v>0</v>
      </c>
    </row>
    <row r="4416" spans="1:16" s="9" customFormat="1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4">
        <f>'[1]TCE - ANEXO II - Preencher'!W4423</f>
        <v>0</v>
      </c>
    </row>
    <row r="4417" spans="1:16" s="9" customFormat="1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4">
        <f>'[1]TCE - ANEXO II - Preencher'!W4424</f>
        <v>0</v>
      </c>
    </row>
    <row r="4418" spans="1:16" s="9" customFormat="1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4">
        <f>'[1]TCE - ANEXO II - Preencher'!W4425</f>
        <v>0</v>
      </c>
    </row>
    <row r="4419" spans="1:16" s="9" customFormat="1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4">
        <f>'[1]TCE - ANEXO II - Preencher'!W4426</f>
        <v>0</v>
      </c>
    </row>
    <row r="4420" spans="1:16" s="9" customFormat="1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4">
        <f>'[1]TCE - ANEXO II - Preencher'!W4427</f>
        <v>0</v>
      </c>
    </row>
    <row r="4421" spans="1:16" s="9" customFormat="1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4">
        <f>'[1]TCE - ANEXO II - Preencher'!W4428</f>
        <v>0</v>
      </c>
    </row>
    <row r="4422" spans="1:16" s="9" customFormat="1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4">
        <f>'[1]TCE - ANEXO II - Preencher'!W4429</f>
        <v>0</v>
      </c>
    </row>
    <row r="4423" spans="1:16" s="9" customFormat="1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4">
        <f>'[1]TCE - ANEXO II - Preencher'!W4430</f>
        <v>0</v>
      </c>
    </row>
    <row r="4424" spans="1:16" s="9" customFormat="1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4">
        <f>'[1]TCE - ANEXO II - Preencher'!W4431</f>
        <v>0</v>
      </c>
    </row>
    <row r="4425" spans="1:16" s="9" customFormat="1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4">
        <f>'[1]TCE - ANEXO II - Preencher'!W4432</f>
        <v>0</v>
      </c>
    </row>
    <row r="4426" spans="1:16" s="9" customFormat="1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4">
        <f>'[1]TCE - ANEXO II - Preencher'!W4433</f>
        <v>0</v>
      </c>
    </row>
    <row r="4427" spans="1:16" s="9" customFormat="1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4">
        <f>'[1]TCE - ANEXO II - Preencher'!W4434</f>
        <v>0</v>
      </c>
    </row>
    <row r="4428" spans="1:16" s="9" customFormat="1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4">
        <f>'[1]TCE - ANEXO II - Preencher'!W4435</f>
        <v>0</v>
      </c>
    </row>
    <row r="4429" spans="1:16" s="9" customFormat="1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4">
        <f>'[1]TCE - ANEXO II - Preencher'!W4436</f>
        <v>0</v>
      </c>
    </row>
    <row r="4430" spans="1:16" s="9" customFormat="1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4">
        <f>'[1]TCE - ANEXO II - Preencher'!W4437</f>
        <v>0</v>
      </c>
    </row>
    <row r="4431" spans="1:16" s="9" customFormat="1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4">
        <f>'[1]TCE - ANEXO II - Preencher'!W4438</f>
        <v>0</v>
      </c>
    </row>
    <row r="4432" spans="1:16" s="9" customFormat="1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4">
        <f>'[1]TCE - ANEXO II - Preencher'!W4439</f>
        <v>0</v>
      </c>
    </row>
    <row r="4433" spans="1:16" s="9" customFormat="1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4">
        <f>'[1]TCE - ANEXO II - Preencher'!W4440</f>
        <v>0</v>
      </c>
    </row>
    <row r="4434" spans="1:16" s="9" customFormat="1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4">
        <f>'[1]TCE - ANEXO II - Preencher'!W4441</f>
        <v>0</v>
      </c>
    </row>
    <row r="4435" spans="1:16" s="9" customFormat="1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4">
        <f>'[1]TCE - ANEXO II - Preencher'!W4442</f>
        <v>0</v>
      </c>
    </row>
    <row r="4436" spans="1:16" s="9" customFormat="1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4">
        <f>'[1]TCE - ANEXO II - Preencher'!W4443</f>
        <v>0</v>
      </c>
    </row>
    <row r="4437" spans="1:16" s="9" customFormat="1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4">
        <f>'[1]TCE - ANEXO II - Preencher'!W4444</f>
        <v>0</v>
      </c>
    </row>
    <row r="4438" spans="1:16" s="9" customFormat="1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4">
        <f>'[1]TCE - ANEXO II - Preencher'!W4445</f>
        <v>0</v>
      </c>
    </row>
    <row r="4439" spans="1:16" s="9" customFormat="1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4">
        <f>'[1]TCE - ANEXO II - Preencher'!W4446</f>
        <v>0</v>
      </c>
    </row>
    <row r="4440" spans="1:16" s="9" customFormat="1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4">
        <f>'[1]TCE - ANEXO II - Preencher'!W4447</f>
        <v>0</v>
      </c>
    </row>
    <row r="4441" spans="1:16" s="9" customFormat="1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4">
        <f>'[1]TCE - ANEXO II - Preencher'!W4448</f>
        <v>0</v>
      </c>
    </row>
    <row r="4442" spans="1:16" s="9" customFormat="1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4">
        <f>'[1]TCE - ANEXO II - Preencher'!W4449</f>
        <v>0</v>
      </c>
    </row>
    <row r="4443" spans="1:16" s="9" customFormat="1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4">
        <f>'[1]TCE - ANEXO II - Preencher'!W4450</f>
        <v>0</v>
      </c>
    </row>
    <row r="4444" spans="1:16" s="9" customFormat="1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4">
        <f>'[1]TCE - ANEXO II - Preencher'!W4451</f>
        <v>0</v>
      </c>
    </row>
    <row r="4445" spans="1:16" s="9" customFormat="1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4">
        <f>'[1]TCE - ANEXO II - Preencher'!W4452</f>
        <v>0</v>
      </c>
    </row>
    <row r="4446" spans="1:16" s="9" customFormat="1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4">
        <f>'[1]TCE - ANEXO II - Preencher'!W4453</f>
        <v>0</v>
      </c>
    </row>
    <row r="4447" spans="1:16" s="9" customFormat="1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4">
        <f>'[1]TCE - ANEXO II - Preencher'!W4454</f>
        <v>0</v>
      </c>
    </row>
    <row r="4448" spans="1:16" s="9" customFormat="1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4">
        <f>'[1]TCE - ANEXO II - Preencher'!W4455</f>
        <v>0</v>
      </c>
    </row>
    <row r="4449" spans="1:16" s="9" customFormat="1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4">
        <f>'[1]TCE - ANEXO II - Preencher'!W4456</f>
        <v>0</v>
      </c>
    </row>
    <row r="4450" spans="1:16" s="9" customFormat="1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4">
        <f>'[1]TCE - ANEXO II - Preencher'!W4457</f>
        <v>0</v>
      </c>
    </row>
    <row r="4451" spans="1:16" s="9" customFormat="1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4">
        <f>'[1]TCE - ANEXO II - Preencher'!W4458</f>
        <v>0</v>
      </c>
    </row>
    <row r="4452" spans="1:16" s="9" customFormat="1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4">
        <f>'[1]TCE - ANEXO II - Preencher'!W4459</f>
        <v>0</v>
      </c>
    </row>
    <row r="4453" spans="1:16" s="9" customFormat="1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4">
        <f>'[1]TCE - ANEXO II - Preencher'!W4460</f>
        <v>0</v>
      </c>
    </row>
    <row r="4454" spans="1:16" s="9" customFormat="1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4">
        <f>'[1]TCE - ANEXO II - Preencher'!W4461</f>
        <v>0</v>
      </c>
    </row>
    <row r="4455" spans="1:16" s="9" customFormat="1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4">
        <f>'[1]TCE - ANEXO II - Preencher'!W4462</f>
        <v>0</v>
      </c>
    </row>
    <row r="4456" spans="1:16" s="9" customFormat="1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4">
        <f>'[1]TCE - ANEXO II - Preencher'!W4463</f>
        <v>0</v>
      </c>
    </row>
    <row r="4457" spans="1:16" s="9" customFormat="1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4">
        <f>'[1]TCE - ANEXO II - Preencher'!W4464</f>
        <v>0</v>
      </c>
    </row>
    <row r="4458" spans="1:16" s="9" customFormat="1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4">
        <f>'[1]TCE - ANEXO II - Preencher'!W4465</f>
        <v>0</v>
      </c>
    </row>
    <row r="4459" spans="1:16" s="9" customFormat="1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4">
        <f>'[1]TCE - ANEXO II - Preencher'!W4466</f>
        <v>0</v>
      </c>
    </row>
    <row r="4460" spans="1:16" s="9" customFormat="1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4">
        <f>'[1]TCE - ANEXO II - Preencher'!W4467</f>
        <v>0</v>
      </c>
    </row>
    <row r="4461" spans="1:16" s="9" customFormat="1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4">
        <f>'[1]TCE - ANEXO II - Preencher'!W4468</f>
        <v>0</v>
      </c>
    </row>
    <row r="4462" spans="1:16" s="9" customFormat="1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4">
        <f>'[1]TCE - ANEXO II - Preencher'!W4469</f>
        <v>0</v>
      </c>
    </row>
    <row r="4463" spans="1:16" s="9" customFormat="1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4">
        <f>'[1]TCE - ANEXO II - Preencher'!W4470</f>
        <v>0</v>
      </c>
    </row>
    <row r="4464" spans="1:16" s="9" customFormat="1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4">
        <f>'[1]TCE - ANEXO II - Preencher'!W4471</f>
        <v>0</v>
      </c>
    </row>
    <row r="4465" spans="1:16" s="9" customFormat="1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4">
        <f>'[1]TCE - ANEXO II - Preencher'!W4472</f>
        <v>0</v>
      </c>
    </row>
    <row r="4466" spans="1:16" s="9" customFormat="1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4">
        <f>'[1]TCE - ANEXO II - Preencher'!W4473</f>
        <v>0</v>
      </c>
    </row>
    <row r="4467" spans="1:16" s="9" customFormat="1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4">
        <f>'[1]TCE - ANEXO II - Preencher'!W4474</f>
        <v>0</v>
      </c>
    </row>
    <row r="4468" spans="1:16" s="9" customFormat="1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4">
        <f>'[1]TCE - ANEXO II - Preencher'!W4475</f>
        <v>0</v>
      </c>
    </row>
    <row r="4469" spans="1:16" s="9" customFormat="1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4">
        <f>'[1]TCE - ANEXO II - Preencher'!W4476</f>
        <v>0</v>
      </c>
    </row>
    <row r="4470" spans="1:16" s="9" customFormat="1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4">
        <f>'[1]TCE - ANEXO II - Preencher'!W4477</f>
        <v>0</v>
      </c>
    </row>
    <row r="4471" spans="1:16" s="9" customFormat="1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4">
        <f>'[1]TCE - ANEXO II - Preencher'!W4478</f>
        <v>0</v>
      </c>
    </row>
    <row r="4472" spans="1:16" s="9" customFormat="1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4">
        <f>'[1]TCE - ANEXO II - Preencher'!W4479</f>
        <v>0</v>
      </c>
    </row>
    <row r="4473" spans="1:16" s="9" customFormat="1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4">
        <f>'[1]TCE - ANEXO II - Preencher'!W4480</f>
        <v>0</v>
      </c>
    </row>
    <row r="4474" spans="1:16" s="9" customFormat="1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4">
        <f>'[1]TCE - ANEXO II - Preencher'!W4481</f>
        <v>0</v>
      </c>
    </row>
    <row r="4475" spans="1:16" s="9" customFormat="1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4">
        <f>'[1]TCE - ANEXO II - Preencher'!W4482</f>
        <v>0</v>
      </c>
    </row>
    <row r="4476" spans="1:16" s="9" customFormat="1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4">
        <f>'[1]TCE - ANEXO II - Preencher'!W4483</f>
        <v>0</v>
      </c>
    </row>
    <row r="4477" spans="1:16" s="9" customFormat="1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4">
        <f>'[1]TCE - ANEXO II - Preencher'!W4484</f>
        <v>0</v>
      </c>
    </row>
    <row r="4478" spans="1:16" s="9" customFormat="1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4">
        <f>'[1]TCE - ANEXO II - Preencher'!W4485</f>
        <v>0</v>
      </c>
    </row>
    <row r="4479" spans="1:16" s="9" customFormat="1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4">
        <f>'[1]TCE - ANEXO II - Preencher'!W4486</f>
        <v>0</v>
      </c>
    </row>
    <row r="4480" spans="1:16" s="9" customFormat="1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4">
        <f>'[1]TCE - ANEXO II - Preencher'!W4487</f>
        <v>0</v>
      </c>
    </row>
    <row r="4481" spans="1:16" s="9" customFormat="1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4">
        <f>'[1]TCE - ANEXO II - Preencher'!W4488</f>
        <v>0</v>
      </c>
    </row>
    <row r="4482" spans="1:16" s="9" customFormat="1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4">
        <f>'[1]TCE - ANEXO II - Preencher'!W4489</f>
        <v>0</v>
      </c>
    </row>
    <row r="4483" spans="1:16" s="9" customFormat="1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4">
        <f>'[1]TCE - ANEXO II - Preencher'!W4490</f>
        <v>0</v>
      </c>
    </row>
    <row r="4484" spans="1:16" s="9" customFormat="1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4">
        <f>'[1]TCE - ANEXO II - Preencher'!W4491</f>
        <v>0</v>
      </c>
    </row>
    <row r="4485" spans="1:16" s="9" customFormat="1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4">
        <f>'[1]TCE - ANEXO II - Preencher'!W4492</f>
        <v>0</v>
      </c>
    </row>
    <row r="4486" spans="1:16" s="9" customFormat="1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4">
        <f>'[1]TCE - ANEXO II - Preencher'!W4493</f>
        <v>0</v>
      </c>
    </row>
    <row r="4487" spans="1:16" s="9" customFormat="1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4">
        <f>'[1]TCE - ANEXO II - Preencher'!W4494</f>
        <v>0</v>
      </c>
    </row>
    <row r="4488" spans="1:16" s="9" customFormat="1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4">
        <f>'[1]TCE - ANEXO II - Preencher'!W4495</f>
        <v>0</v>
      </c>
    </row>
    <row r="4489" spans="1:16" s="9" customFormat="1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4">
        <f>'[1]TCE - ANEXO II - Preencher'!W4496</f>
        <v>0</v>
      </c>
    </row>
    <row r="4490" spans="1:16" s="9" customFormat="1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4">
        <f>'[1]TCE - ANEXO II - Preencher'!W4497</f>
        <v>0</v>
      </c>
    </row>
    <row r="4491" spans="1:16" s="9" customFormat="1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4">
        <f>'[1]TCE - ANEXO II - Preencher'!W4498</f>
        <v>0</v>
      </c>
    </row>
    <row r="4492" spans="1:16" s="9" customFormat="1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4">
        <f>'[1]TCE - ANEXO II - Preencher'!W4499</f>
        <v>0</v>
      </c>
    </row>
    <row r="4493" spans="1:16" s="9" customFormat="1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4">
        <f>'[1]TCE - ANEXO II - Preencher'!W4500</f>
        <v>0</v>
      </c>
    </row>
    <row r="4494" spans="1:16" s="9" customFormat="1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4">
        <f>'[1]TCE - ANEXO II - Preencher'!W4501</f>
        <v>0</v>
      </c>
    </row>
    <row r="4495" spans="1:16" s="9" customFormat="1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4">
        <f>'[1]TCE - ANEXO II - Preencher'!W4502</f>
        <v>0</v>
      </c>
    </row>
    <row r="4496" spans="1:16" s="9" customFormat="1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4">
        <f>'[1]TCE - ANEXO II - Preencher'!W4503</f>
        <v>0</v>
      </c>
    </row>
    <row r="4497" spans="1:16" s="9" customFormat="1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4">
        <f>'[1]TCE - ANEXO II - Preencher'!W4504</f>
        <v>0</v>
      </c>
    </row>
    <row r="4498" spans="1:16" s="9" customFormat="1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4">
        <f>'[1]TCE - ANEXO II - Preencher'!W4505</f>
        <v>0</v>
      </c>
    </row>
    <row r="4499" spans="1:16" s="9" customFormat="1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4">
        <f>'[1]TCE - ANEXO II - Preencher'!W4506</f>
        <v>0</v>
      </c>
    </row>
    <row r="4500" spans="1:16" s="9" customFormat="1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4">
        <f>'[1]TCE - ANEXO II - Preencher'!W4507</f>
        <v>0</v>
      </c>
    </row>
    <row r="4501" spans="1:16" s="9" customFormat="1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4">
        <f>'[1]TCE - ANEXO II - Preencher'!W4508</f>
        <v>0</v>
      </c>
    </row>
    <row r="4502" spans="1:16" s="9" customFormat="1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4">
        <f>'[1]TCE - ANEXO II - Preencher'!W4509</f>
        <v>0</v>
      </c>
    </row>
    <row r="4503" spans="1:16" s="9" customFormat="1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4">
        <f>'[1]TCE - ANEXO II - Preencher'!W4510</f>
        <v>0</v>
      </c>
    </row>
    <row r="4504" spans="1:16" s="9" customFormat="1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4">
        <f>'[1]TCE - ANEXO II - Preencher'!W4511</f>
        <v>0</v>
      </c>
    </row>
    <row r="4505" spans="1:16" s="9" customFormat="1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4">
        <f>'[1]TCE - ANEXO II - Preencher'!W4512</f>
        <v>0</v>
      </c>
    </row>
    <row r="4506" spans="1:16" s="9" customFormat="1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4">
        <f>'[1]TCE - ANEXO II - Preencher'!W4513</f>
        <v>0</v>
      </c>
    </row>
    <row r="4507" spans="1:16" s="9" customFormat="1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4">
        <f>'[1]TCE - ANEXO II - Preencher'!W4514</f>
        <v>0</v>
      </c>
    </row>
    <row r="4508" spans="1:16" s="9" customFormat="1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4">
        <f>'[1]TCE - ANEXO II - Preencher'!W4515</f>
        <v>0</v>
      </c>
    </row>
    <row r="4509" spans="1:16" s="9" customFormat="1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4">
        <f>'[1]TCE - ANEXO II - Preencher'!W4516</f>
        <v>0</v>
      </c>
    </row>
    <row r="4510" spans="1:16" s="9" customFormat="1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4">
        <f>'[1]TCE - ANEXO II - Preencher'!W4517</f>
        <v>0</v>
      </c>
    </row>
    <row r="4511" spans="1:16" s="9" customFormat="1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4">
        <f>'[1]TCE - ANEXO II - Preencher'!W4518</f>
        <v>0</v>
      </c>
    </row>
    <row r="4512" spans="1:16" s="9" customFormat="1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4">
        <f>'[1]TCE - ANEXO II - Preencher'!W4519</f>
        <v>0</v>
      </c>
    </row>
    <row r="4513" spans="1:16" s="9" customFormat="1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4">
        <f>'[1]TCE - ANEXO II - Preencher'!W4520</f>
        <v>0</v>
      </c>
    </row>
    <row r="4514" spans="1:16" s="9" customFormat="1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4">
        <f>'[1]TCE - ANEXO II - Preencher'!W4521</f>
        <v>0</v>
      </c>
    </row>
    <row r="4515" spans="1:16" s="9" customFormat="1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4">
        <f>'[1]TCE - ANEXO II - Preencher'!W4522</f>
        <v>0</v>
      </c>
    </row>
    <row r="4516" spans="1:16" s="9" customFormat="1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4">
        <f>'[1]TCE - ANEXO II - Preencher'!W4523</f>
        <v>0</v>
      </c>
    </row>
    <row r="4517" spans="1:16" s="9" customFormat="1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4">
        <f>'[1]TCE - ANEXO II - Preencher'!W4524</f>
        <v>0</v>
      </c>
    </row>
    <row r="4518" spans="1:16" s="9" customFormat="1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4">
        <f>'[1]TCE - ANEXO II - Preencher'!W4525</f>
        <v>0</v>
      </c>
    </row>
    <row r="4519" spans="1:16" s="9" customFormat="1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4">
        <f>'[1]TCE - ANEXO II - Preencher'!W4526</f>
        <v>0</v>
      </c>
    </row>
    <row r="4520" spans="1:16" s="9" customFormat="1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4">
        <f>'[1]TCE - ANEXO II - Preencher'!W4527</f>
        <v>0</v>
      </c>
    </row>
    <row r="4521" spans="1:16" s="9" customFormat="1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4">
        <f>'[1]TCE - ANEXO II - Preencher'!W4528</f>
        <v>0</v>
      </c>
    </row>
    <row r="4522" spans="1:16" s="9" customFormat="1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4">
        <f>'[1]TCE - ANEXO II - Preencher'!W4529</f>
        <v>0</v>
      </c>
    </row>
    <row r="4523" spans="1:16" s="9" customFormat="1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4">
        <f>'[1]TCE - ANEXO II - Preencher'!W4530</f>
        <v>0</v>
      </c>
    </row>
    <row r="4524" spans="1:16" s="9" customFormat="1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4">
        <f>'[1]TCE - ANEXO II - Preencher'!W4531</f>
        <v>0</v>
      </c>
    </row>
    <row r="4525" spans="1:16" s="9" customFormat="1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4">
        <f>'[1]TCE - ANEXO II - Preencher'!W4532</f>
        <v>0</v>
      </c>
    </row>
    <row r="4526" spans="1:16" s="9" customFormat="1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4">
        <f>'[1]TCE - ANEXO II - Preencher'!W4533</f>
        <v>0</v>
      </c>
    </row>
    <row r="4527" spans="1:16" s="9" customFormat="1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4">
        <f>'[1]TCE - ANEXO II - Preencher'!W4534</f>
        <v>0</v>
      </c>
    </row>
    <row r="4528" spans="1:16" s="9" customFormat="1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4">
        <f>'[1]TCE - ANEXO II - Preencher'!W4535</f>
        <v>0</v>
      </c>
    </row>
    <row r="4529" spans="1:16" s="9" customFormat="1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4">
        <f>'[1]TCE - ANEXO II - Preencher'!W4536</f>
        <v>0</v>
      </c>
    </row>
    <row r="4530" spans="1:16" s="9" customFormat="1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4">
        <f>'[1]TCE - ANEXO II - Preencher'!W4537</f>
        <v>0</v>
      </c>
    </row>
    <row r="4531" spans="1:16" s="9" customFormat="1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4">
        <f>'[1]TCE - ANEXO II - Preencher'!W4538</f>
        <v>0</v>
      </c>
    </row>
    <row r="4532" spans="1:16" s="9" customFormat="1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4">
        <f>'[1]TCE - ANEXO II - Preencher'!W4539</f>
        <v>0</v>
      </c>
    </row>
    <row r="4533" spans="1:16" s="9" customFormat="1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4">
        <f>'[1]TCE - ANEXO II - Preencher'!W4540</f>
        <v>0</v>
      </c>
    </row>
    <row r="4534" spans="1:16" s="9" customFormat="1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4">
        <f>'[1]TCE - ANEXO II - Preencher'!W4541</f>
        <v>0</v>
      </c>
    </row>
    <row r="4535" spans="1:16" s="9" customFormat="1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4">
        <f>'[1]TCE - ANEXO II - Preencher'!W4542</f>
        <v>0</v>
      </c>
    </row>
    <row r="4536" spans="1:16" s="9" customFormat="1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4">
        <f>'[1]TCE - ANEXO II - Preencher'!W4543</f>
        <v>0</v>
      </c>
    </row>
    <row r="4537" spans="1:16" s="9" customFormat="1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4">
        <f>'[1]TCE - ANEXO II - Preencher'!W4544</f>
        <v>0</v>
      </c>
    </row>
    <row r="4538" spans="1:16" s="9" customFormat="1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4">
        <f>'[1]TCE - ANEXO II - Preencher'!W4545</f>
        <v>0</v>
      </c>
    </row>
    <row r="4539" spans="1:16" s="9" customFormat="1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4">
        <f>'[1]TCE - ANEXO II - Preencher'!W4546</f>
        <v>0</v>
      </c>
    </row>
    <row r="4540" spans="1:16" s="9" customFormat="1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4">
        <f>'[1]TCE - ANEXO II - Preencher'!W4547</f>
        <v>0</v>
      </c>
    </row>
    <row r="4541" spans="1:16" s="9" customFormat="1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4">
        <f>'[1]TCE - ANEXO II - Preencher'!W4548</f>
        <v>0</v>
      </c>
    </row>
    <row r="4542" spans="1:16" s="9" customFormat="1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4">
        <f>'[1]TCE - ANEXO II - Preencher'!W4549</f>
        <v>0</v>
      </c>
    </row>
    <row r="4543" spans="1:16" s="9" customFormat="1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4">
        <f>'[1]TCE - ANEXO II - Preencher'!W4550</f>
        <v>0</v>
      </c>
    </row>
    <row r="4544" spans="1:16" s="9" customFormat="1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4">
        <f>'[1]TCE - ANEXO II - Preencher'!W4551</f>
        <v>0</v>
      </c>
    </row>
    <row r="4545" spans="1:16" s="9" customFormat="1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4">
        <f>'[1]TCE - ANEXO II - Preencher'!W4552</f>
        <v>0</v>
      </c>
    </row>
    <row r="4546" spans="1:16" s="9" customFormat="1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4">
        <f>'[1]TCE - ANEXO II - Preencher'!W4553</f>
        <v>0</v>
      </c>
    </row>
    <row r="4547" spans="1:16" s="9" customFormat="1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4">
        <f>'[1]TCE - ANEXO II - Preencher'!W4554</f>
        <v>0</v>
      </c>
    </row>
    <row r="4548" spans="1:16" s="9" customFormat="1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4">
        <f>'[1]TCE - ANEXO II - Preencher'!W4555</f>
        <v>0</v>
      </c>
    </row>
    <row r="4549" spans="1:16" s="9" customFormat="1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4">
        <f>'[1]TCE - ANEXO II - Preencher'!W4556</f>
        <v>0</v>
      </c>
    </row>
    <row r="4550" spans="1:16" s="9" customFormat="1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4">
        <f>'[1]TCE - ANEXO II - Preencher'!W4557</f>
        <v>0</v>
      </c>
    </row>
    <row r="4551" spans="1:16" s="9" customFormat="1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4">
        <f>'[1]TCE - ANEXO II - Preencher'!W4558</f>
        <v>0</v>
      </c>
    </row>
    <row r="4552" spans="1:16" s="9" customFormat="1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4">
        <f>'[1]TCE - ANEXO II - Preencher'!W4559</f>
        <v>0</v>
      </c>
    </row>
    <row r="4553" spans="1:16" s="9" customFormat="1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4">
        <f>'[1]TCE - ANEXO II - Preencher'!W4560</f>
        <v>0</v>
      </c>
    </row>
    <row r="4554" spans="1:16" s="9" customFormat="1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4">
        <f>'[1]TCE - ANEXO II - Preencher'!W4561</f>
        <v>0</v>
      </c>
    </row>
    <row r="4555" spans="1:16" s="9" customFormat="1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4">
        <f>'[1]TCE - ANEXO II - Preencher'!W4562</f>
        <v>0</v>
      </c>
    </row>
    <row r="4556" spans="1:16" s="9" customFormat="1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4">
        <f>'[1]TCE - ANEXO II - Preencher'!W4563</f>
        <v>0</v>
      </c>
    </row>
    <row r="4557" spans="1:16" s="9" customFormat="1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4">
        <f>'[1]TCE - ANEXO II - Preencher'!W4564</f>
        <v>0</v>
      </c>
    </row>
    <row r="4558" spans="1:16" s="9" customFormat="1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4">
        <f>'[1]TCE - ANEXO II - Preencher'!W4565</f>
        <v>0</v>
      </c>
    </row>
    <row r="4559" spans="1:16" s="9" customFormat="1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4">
        <f>'[1]TCE - ANEXO II - Preencher'!W4566</f>
        <v>0</v>
      </c>
    </row>
    <row r="4560" spans="1:16" s="9" customFormat="1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4">
        <f>'[1]TCE - ANEXO II - Preencher'!W4567</f>
        <v>0</v>
      </c>
    </row>
    <row r="4561" spans="1:16" s="9" customFormat="1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4">
        <f>'[1]TCE - ANEXO II - Preencher'!W4568</f>
        <v>0</v>
      </c>
    </row>
    <row r="4562" spans="1:16" s="9" customFormat="1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4">
        <f>'[1]TCE - ANEXO II - Preencher'!W4569</f>
        <v>0</v>
      </c>
    </row>
    <row r="4563" spans="1:16" s="9" customFormat="1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4">
        <f>'[1]TCE - ANEXO II - Preencher'!W4570</f>
        <v>0</v>
      </c>
    </row>
    <row r="4564" spans="1:16" s="9" customFormat="1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4">
        <f>'[1]TCE - ANEXO II - Preencher'!W4571</f>
        <v>0</v>
      </c>
    </row>
    <row r="4565" spans="1:16" s="9" customFormat="1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4">
        <f>'[1]TCE - ANEXO II - Preencher'!W4572</f>
        <v>0</v>
      </c>
    </row>
    <row r="4566" spans="1:16" s="9" customFormat="1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4">
        <f>'[1]TCE - ANEXO II - Preencher'!W4573</f>
        <v>0</v>
      </c>
    </row>
    <row r="4567" spans="1:16" s="9" customFormat="1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4">
        <f>'[1]TCE - ANEXO II - Preencher'!W4574</f>
        <v>0</v>
      </c>
    </row>
    <row r="4568" spans="1:16" s="9" customFormat="1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4">
        <f>'[1]TCE - ANEXO II - Preencher'!W4575</f>
        <v>0</v>
      </c>
    </row>
    <row r="4569" spans="1:16" s="9" customFormat="1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4">
        <f>'[1]TCE - ANEXO II - Preencher'!W4576</f>
        <v>0</v>
      </c>
    </row>
    <row r="4570" spans="1:16" s="9" customFormat="1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4">
        <f>'[1]TCE - ANEXO II - Preencher'!W4577</f>
        <v>0</v>
      </c>
    </row>
    <row r="4571" spans="1:16" s="9" customFormat="1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4">
        <f>'[1]TCE - ANEXO II - Preencher'!W4578</f>
        <v>0</v>
      </c>
    </row>
    <row r="4572" spans="1:16" s="9" customFormat="1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4">
        <f>'[1]TCE - ANEXO II - Preencher'!W4579</f>
        <v>0</v>
      </c>
    </row>
    <row r="4573" spans="1:16" s="9" customFormat="1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4">
        <f>'[1]TCE - ANEXO II - Preencher'!W4580</f>
        <v>0</v>
      </c>
    </row>
    <row r="4574" spans="1:16" s="9" customFormat="1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4">
        <f>'[1]TCE - ANEXO II - Preencher'!W4581</f>
        <v>0</v>
      </c>
    </row>
    <row r="4575" spans="1:16" s="9" customFormat="1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4">
        <f>'[1]TCE - ANEXO II - Preencher'!W4582</f>
        <v>0</v>
      </c>
    </row>
    <row r="4576" spans="1:16" s="9" customFormat="1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4">
        <f>'[1]TCE - ANEXO II - Preencher'!W4583</f>
        <v>0</v>
      </c>
    </row>
    <row r="4577" spans="1:16" s="9" customFormat="1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4">
        <f>'[1]TCE - ANEXO II - Preencher'!W4584</f>
        <v>0</v>
      </c>
    </row>
    <row r="4578" spans="1:16" s="9" customFormat="1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4">
        <f>'[1]TCE - ANEXO II - Preencher'!W4585</f>
        <v>0</v>
      </c>
    </row>
    <row r="4579" spans="1:16" s="9" customFormat="1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4">
        <f>'[1]TCE - ANEXO II - Preencher'!W4586</f>
        <v>0</v>
      </c>
    </row>
    <row r="4580" spans="1:16" s="9" customFormat="1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4">
        <f>'[1]TCE - ANEXO II - Preencher'!W4587</f>
        <v>0</v>
      </c>
    </row>
    <row r="4581" spans="1:16" s="9" customFormat="1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4">
        <f>'[1]TCE - ANEXO II - Preencher'!W4588</f>
        <v>0</v>
      </c>
    </row>
    <row r="4582" spans="1:16" s="9" customFormat="1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4">
        <f>'[1]TCE - ANEXO II - Preencher'!W4589</f>
        <v>0</v>
      </c>
    </row>
    <row r="4583" spans="1:16" s="9" customFormat="1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4">
        <f>'[1]TCE - ANEXO II - Preencher'!W4590</f>
        <v>0</v>
      </c>
    </row>
    <row r="4584" spans="1:16" s="9" customFormat="1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4">
        <f>'[1]TCE - ANEXO II - Preencher'!W4591</f>
        <v>0</v>
      </c>
    </row>
    <row r="4585" spans="1:16" s="9" customFormat="1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4">
        <f>'[1]TCE - ANEXO II - Preencher'!W4592</f>
        <v>0</v>
      </c>
    </row>
    <row r="4586" spans="1:16" s="9" customFormat="1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4">
        <f>'[1]TCE - ANEXO II - Preencher'!W4593</f>
        <v>0</v>
      </c>
    </row>
    <row r="4587" spans="1:16" s="9" customFormat="1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4">
        <f>'[1]TCE - ANEXO II - Preencher'!W4594</f>
        <v>0</v>
      </c>
    </row>
    <row r="4588" spans="1:16" s="9" customFormat="1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4">
        <f>'[1]TCE - ANEXO II - Preencher'!W4595</f>
        <v>0</v>
      </c>
    </row>
    <row r="4589" spans="1:16" s="9" customFormat="1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4">
        <f>'[1]TCE - ANEXO II - Preencher'!W4596</f>
        <v>0</v>
      </c>
    </row>
    <row r="4590" spans="1:16" s="9" customFormat="1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4">
        <f>'[1]TCE - ANEXO II - Preencher'!W4597</f>
        <v>0</v>
      </c>
    </row>
    <row r="4591" spans="1:16" s="9" customFormat="1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4">
        <f>'[1]TCE - ANEXO II - Preencher'!W4598</f>
        <v>0</v>
      </c>
    </row>
    <row r="4592" spans="1:16" s="9" customFormat="1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4">
        <f>'[1]TCE - ANEXO II - Preencher'!W4599</f>
        <v>0</v>
      </c>
    </row>
    <row r="4593" spans="1:16" s="9" customFormat="1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4">
        <f>'[1]TCE - ANEXO II - Preencher'!W4600</f>
        <v>0</v>
      </c>
    </row>
    <row r="4594" spans="1:16" s="9" customFormat="1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4">
        <f>'[1]TCE - ANEXO II - Preencher'!W4601</f>
        <v>0</v>
      </c>
    </row>
    <row r="4595" spans="1:16" s="9" customFormat="1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4">
        <f>'[1]TCE - ANEXO II - Preencher'!W4602</f>
        <v>0</v>
      </c>
    </row>
    <row r="4596" spans="1:16" s="9" customFormat="1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4">
        <f>'[1]TCE - ANEXO II - Preencher'!W4603</f>
        <v>0</v>
      </c>
    </row>
    <row r="4597" spans="1:16" s="9" customFormat="1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4">
        <f>'[1]TCE - ANEXO II - Preencher'!W4604</f>
        <v>0</v>
      </c>
    </row>
    <row r="4598" spans="1:16" s="9" customFormat="1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4">
        <f>'[1]TCE - ANEXO II - Preencher'!W4605</f>
        <v>0</v>
      </c>
    </row>
    <row r="4599" spans="1:16" s="9" customFormat="1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4">
        <f>'[1]TCE - ANEXO II - Preencher'!W4606</f>
        <v>0</v>
      </c>
    </row>
    <row r="4600" spans="1:16" s="9" customFormat="1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4">
        <f>'[1]TCE - ANEXO II - Preencher'!W4607</f>
        <v>0</v>
      </c>
    </row>
    <row r="4601" spans="1:16" s="9" customFormat="1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4">
        <f>'[1]TCE - ANEXO II - Preencher'!W4608</f>
        <v>0</v>
      </c>
    </row>
    <row r="4602" spans="1:16" s="9" customFormat="1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4">
        <f>'[1]TCE - ANEXO II - Preencher'!W4609</f>
        <v>0</v>
      </c>
    </row>
    <row r="4603" spans="1:16" s="9" customFormat="1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4">
        <f>'[1]TCE - ANEXO II - Preencher'!W4610</f>
        <v>0</v>
      </c>
    </row>
    <row r="4604" spans="1:16" s="9" customFormat="1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4">
        <f>'[1]TCE - ANEXO II - Preencher'!W4611</f>
        <v>0</v>
      </c>
    </row>
    <row r="4605" spans="1:16" s="9" customFormat="1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4">
        <f>'[1]TCE - ANEXO II - Preencher'!W4612</f>
        <v>0</v>
      </c>
    </row>
    <row r="4606" spans="1:16" s="9" customFormat="1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4">
        <f>'[1]TCE - ANEXO II - Preencher'!W4613</f>
        <v>0</v>
      </c>
    </row>
    <row r="4607" spans="1:16" s="9" customFormat="1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4">
        <f>'[1]TCE - ANEXO II - Preencher'!W4614</f>
        <v>0</v>
      </c>
    </row>
    <row r="4608" spans="1:16" s="9" customFormat="1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4">
        <f>'[1]TCE - ANEXO II - Preencher'!W4615</f>
        <v>0</v>
      </c>
    </row>
    <row r="4609" spans="1:16" s="9" customFormat="1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4">
        <f>'[1]TCE - ANEXO II - Preencher'!W4616</f>
        <v>0</v>
      </c>
    </row>
    <row r="4610" spans="1:16" s="9" customFormat="1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4">
        <f>'[1]TCE - ANEXO II - Preencher'!W4617</f>
        <v>0</v>
      </c>
    </row>
    <row r="4611" spans="1:16" s="9" customFormat="1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4">
        <f>'[1]TCE - ANEXO II - Preencher'!W4618</f>
        <v>0</v>
      </c>
    </row>
    <row r="4612" spans="1:16" s="9" customFormat="1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4">
        <f>'[1]TCE - ANEXO II - Preencher'!W4619</f>
        <v>0</v>
      </c>
    </row>
    <row r="4613" spans="1:16" s="9" customFormat="1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4">
        <f>'[1]TCE - ANEXO II - Preencher'!W4620</f>
        <v>0</v>
      </c>
    </row>
    <row r="4614" spans="1:16" s="9" customFormat="1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4">
        <f>'[1]TCE - ANEXO II - Preencher'!W4621</f>
        <v>0</v>
      </c>
    </row>
    <row r="4615" spans="1:16" s="9" customFormat="1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4">
        <f>'[1]TCE - ANEXO II - Preencher'!W4622</f>
        <v>0</v>
      </c>
    </row>
    <row r="4616" spans="1:16" s="9" customFormat="1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4">
        <f>'[1]TCE - ANEXO II - Preencher'!W4623</f>
        <v>0</v>
      </c>
    </row>
    <row r="4617" spans="1:16" s="9" customFormat="1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4">
        <f>'[1]TCE - ANEXO II - Preencher'!W4624</f>
        <v>0</v>
      </c>
    </row>
    <row r="4618" spans="1:16" s="9" customFormat="1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4">
        <f>'[1]TCE - ANEXO II - Preencher'!W4625</f>
        <v>0</v>
      </c>
    </row>
    <row r="4619" spans="1:16" s="9" customFormat="1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4">
        <f>'[1]TCE - ANEXO II - Preencher'!W4626</f>
        <v>0</v>
      </c>
    </row>
    <row r="4620" spans="1:16" s="9" customFormat="1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4">
        <f>'[1]TCE - ANEXO II - Preencher'!W4627</f>
        <v>0</v>
      </c>
    </row>
    <row r="4621" spans="1:16" s="9" customFormat="1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4">
        <f>'[1]TCE - ANEXO II - Preencher'!W4628</f>
        <v>0</v>
      </c>
    </row>
    <row r="4622" spans="1:16" s="9" customFormat="1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4">
        <f>'[1]TCE - ANEXO II - Preencher'!W4629</f>
        <v>0</v>
      </c>
    </row>
    <row r="4623" spans="1:16" s="9" customFormat="1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4">
        <f>'[1]TCE - ANEXO II - Preencher'!W4630</f>
        <v>0</v>
      </c>
    </row>
    <row r="4624" spans="1:16" s="9" customFormat="1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4">
        <f>'[1]TCE - ANEXO II - Preencher'!W4631</f>
        <v>0</v>
      </c>
    </row>
    <row r="4625" spans="1:16" s="9" customFormat="1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4">
        <f>'[1]TCE - ANEXO II - Preencher'!W4632</f>
        <v>0</v>
      </c>
    </row>
    <row r="4626" spans="1:16" s="9" customFormat="1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4">
        <f>'[1]TCE - ANEXO II - Preencher'!W4633</f>
        <v>0</v>
      </c>
    </row>
    <row r="4627" spans="1:16" s="9" customFormat="1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4">
        <f>'[1]TCE - ANEXO II - Preencher'!W4634</f>
        <v>0</v>
      </c>
    </row>
    <row r="4628" spans="1:16" s="9" customFormat="1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4">
        <f>'[1]TCE - ANEXO II - Preencher'!W4635</f>
        <v>0</v>
      </c>
    </row>
    <row r="4629" spans="1:16" s="9" customFormat="1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4">
        <f>'[1]TCE - ANEXO II - Preencher'!W4636</f>
        <v>0</v>
      </c>
    </row>
    <row r="4630" spans="1:16" s="9" customFormat="1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4">
        <f>'[1]TCE - ANEXO II - Preencher'!W4637</f>
        <v>0</v>
      </c>
    </row>
    <row r="4631" spans="1:16" s="9" customFormat="1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4">
        <f>'[1]TCE - ANEXO II - Preencher'!W4638</f>
        <v>0</v>
      </c>
    </row>
    <row r="4632" spans="1:16" s="9" customFormat="1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4">
        <f>'[1]TCE - ANEXO II - Preencher'!W4639</f>
        <v>0</v>
      </c>
    </row>
    <row r="4633" spans="1:16" s="9" customFormat="1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4">
        <f>'[1]TCE - ANEXO II - Preencher'!W4640</f>
        <v>0</v>
      </c>
    </row>
    <row r="4634" spans="1:16" s="9" customFormat="1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4">
        <f>'[1]TCE - ANEXO II - Preencher'!W4641</f>
        <v>0</v>
      </c>
    </row>
    <row r="4635" spans="1:16" s="9" customFormat="1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4">
        <f>'[1]TCE - ANEXO II - Preencher'!W4642</f>
        <v>0</v>
      </c>
    </row>
    <row r="4636" spans="1:16" s="9" customFormat="1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4">
        <f>'[1]TCE - ANEXO II - Preencher'!W4643</f>
        <v>0</v>
      </c>
    </row>
    <row r="4637" spans="1:16" s="9" customFormat="1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4">
        <f>'[1]TCE - ANEXO II - Preencher'!W4644</f>
        <v>0</v>
      </c>
    </row>
    <row r="4638" spans="1:16" s="9" customFormat="1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4">
        <f>'[1]TCE - ANEXO II - Preencher'!W4645</f>
        <v>0</v>
      </c>
    </row>
    <row r="4639" spans="1:16" s="9" customFormat="1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4">
        <f>'[1]TCE - ANEXO II - Preencher'!W4646</f>
        <v>0</v>
      </c>
    </row>
    <row r="4640" spans="1:16" s="9" customFormat="1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4">
        <f>'[1]TCE - ANEXO II - Preencher'!W4647</f>
        <v>0</v>
      </c>
    </row>
    <row r="4641" spans="1:16" s="9" customFormat="1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4">
        <f>'[1]TCE - ANEXO II - Preencher'!W4648</f>
        <v>0</v>
      </c>
    </row>
    <row r="4642" spans="1:16" s="9" customFormat="1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4">
        <f>'[1]TCE - ANEXO II - Preencher'!W4649</f>
        <v>0</v>
      </c>
    </row>
    <row r="4643" spans="1:16" s="9" customFormat="1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4">
        <f>'[1]TCE - ANEXO II - Preencher'!W4650</f>
        <v>0</v>
      </c>
    </row>
    <row r="4644" spans="1:16" s="9" customFormat="1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4">
        <f>'[1]TCE - ANEXO II - Preencher'!W4651</f>
        <v>0</v>
      </c>
    </row>
    <row r="4645" spans="1:16" s="9" customFormat="1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4">
        <f>'[1]TCE - ANEXO II - Preencher'!W4652</f>
        <v>0</v>
      </c>
    </row>
    <row r="4646" spans="1:16" s="9" customFormat="1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4">
        <f>'[1]TCE - ANEXO II - Preencher'!W4653</f>
        <v>0</v>
      </c>
    </row>
    <row r="4647" spans="1:16" s="9" customFormat="1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4">
        <f>'[1]TCE - ANEXO II - Preencher'!W4654</f>
        <v>0</v>
      </c>
    </row>
    <row r="4648" spans="1:16" s="9" customFormat="1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4">
        <f>'[1]TCE - ANEXO II - Preencher'!W4655</f>
        <v>0</v>
      </c>
    </row>
    <row r="4649" spans="1:16" s="9" customFormat="1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4">
        <f>'[1]TCE - ANEXO II - Preencher'!W4656</f>
        <v>0</v>
      </c>
    </row>
    <row r="4650" spans="1:16" s="9" customFormat="1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4">
        <f>'[1]TCE - ANEXO II - Preencher'!W4657</f>
        <v>0</v>
      </c>
    </row>
    <row r="4651" spans="1:16" s="9" customFormat="1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4">
        <f>'[1]TCE - ANEXO II - Preencher'!W4658</f>
        <v>0</v>
      </c>
    </row>
    <row r="4652" spans="1:16" s="9" customFormat="1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4">
        <f>'[1]TCE - ANEXO II - Preencher'!W4659</f>
        <v>0</v>
      </c>
    </row>
    <row r="4653" spans="1:16" s="9" customFormat="1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4">
        <f>'[1]TCE - ANEXO II - Preencher'!W4660</f>
        <v>0</v>
      </c>
    </row>
    <row r="4654" spans="1:16" s="9" customFormat="1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4">
        <f>'[1]TCE - ANEXO II - Preencher'!W4661</f>
        <v>0</v>
      </c>
    </row>
    <row r="4655" spans="1:16" s="9" customFormat="1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4">
        <f>'[1]TCE - ANEXO II - Preencher'!W4662</f>
        <v>0</v>
      </c>
    </row>
    <row r="4656" spans="1:16" s="9" customFormat="1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4">
        <f>'[1]TCE - ANEXO II - Preencher'!W4663</f>
        <v>0</v>
      </c>
    </row>
    <row r="4657" spans="1:16" s="9" customFormat="1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4">
        <f>'[1]TCE - ANEXO II - Preencher'!W4664</f>
        <v>0</v>
      </c>
    </row>
    <row r="4658" spans="1:16" s="9" customFormat="1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4">
        <f>'[1]TCE - ANEXO II - Preencher'!W4665</f>
        <v>0</v>
      </c>
    </row>
    <row r="4659" spans="1:16" s="9" customFormat="1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4">
        <f>'[1]TCE - ANEXO II - Preencher'!W4666</f>
        <v>0</v>
      </c>
    </row>
    <row r="4660" spans="1:16" s="9" customFormat="1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4">
        <f>'[1]TCE - ANEXO II - Preencher'!W4667</f>
        <v>0</v>
      </c>
    </row>
    <row r="4661" spans="1:16" s="9" customFormat="1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4">
        <f>'[1]TCE - ANEXO II - Preencher'!W4668</f>
        <v>0</v>
      </c>
    </row>
    <row r="4662" spans="1:16" s="9" customFormat="1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4">
        <f>'[1]TCE - ANEXO II - Preencher'!W4669</f>
        <v>0</v>
      </c>
    </row>
    <row r="4663" spans="1:16" s="9" customFormat="1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4">
        <f>'[1]TCE - ANEXO II - Preencher'!W4670</f>
        <v>0</v>
      </c>
    </row>
    <row r="4664" spans="1:16" s="9" customFormat="1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4">
        <f>'[1]TCE - ANEXO II - Preencher'!W4671</f>
        <v>0</v>
      </c>
    </row>
    <row r="4665" spans="1:16" s="9" customFormat="1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4">
        <f>'[1]TCE - ANEXO II - Preencher'!W4672</f>
        <v>0</v>
      </c>
    </row>
    <row r="4666" spans="1:16" s="9" customFormat="1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4">
        <f>'[1]TCE - ANEXO II - Preencher'!W4673</f>
        <v>0</v>
      </c>
    </row>
    <row r="4667" spans="1:16" s="9" customFormat="1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4">
        <f>'[1]TCE - ANEXO II - Preencher'!W4674</f>
        <v>0</v>
      </c>
    </row>
    <row r="4668" spans="1:16" s="9" customFormat="1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4">
        <f>'[1]TCE - ANEXO II - Preencher'!W4675</f>
        <v>0</v>
      </c>
    </row>
    <row r="4669" spans="1:16" s="9" customFormat="1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4">
        <f>'[1]TCE - ANEXO II - Preencher'!W4676</f>
        <v>0</v>
      </c>
    </row>
    <row r="4670" spans="1:16" s="9" customFormat="1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4">
        <f>'[1]TCE - ANEXO II - Preencher'!W4677</f>
        <v>0</v>
      </c>
    </row>
    <row r="4671" spans="1:16" s="9" customFormat="1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4">
        <f>'[1]TCE - ANEXO II - Preencher'!W4678</f>
        <v>0</v>
      </c>
    </row>
    <row r="4672" spans="1:16" s="9" customFormat="1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4">
        <f>'[1]TCE - ANEXO II - Preencher'!W4679</f>
        <v>0</v>
      </c>
    </row>
    <row r="4673" spans="1:16" s="9" customFormat="1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4">
        <f>'[1]TCE - ANEXO II - Preencher'!W4680</f>
        <v>0</v>
      </c>
    </row>
    <row r="4674" spans="1:16" s="9" customFormat="1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4">
        <f>'[1]TCE - ANEXO II - Preencher'!W4681</f>
        <v>0</v>
      </c>
    </row>
    <row r="4675" spans="1:16" s="9" customFormat="1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4">
        <f>'[1]TCE - ANEXO II - Preencher'!W4682</f>
        <v>0</v>
      </c>
    </row>
    <row r="4676" spans="1:16" s="9" customFormat="1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4">
        <f>'[1]TCE - ANEXO II - Preencher'!W4683</f>
        <v>0</v>
      </c>
    </row>
    <row r="4677" spans="1:16" s="9" customFormat="1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4">
        <f>'[1]TCE - ANEXO II - Preencher'!W4684</f>
        <v>0</v>
      </c>
    </row>
    <row r="4678" spans="1:16" s="9" customFormat="1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4">
        <f>'[1]TCE - ANEXO II - Preencher'!W4685</f>
        <v>0</v>
      </c>
    </row>
    <row r="4679" spans="1:16" s="9" customFormat="1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4">
        <f>'[1]TCE - ANEXO II - Preencher'!W4686</f>
        <v>0</v>
      </c>
    </row>
    <row r="4680" spans="1:16" s="9" customFormat="1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4">
        <f>'[1]TCE - ANEXO II - Preencher'!W4687</f>
        <v>0</v>
      </c>
    </row>
    <row r="4681" spans="1:16" s="9" customFormat="1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4">
        <f>'[1]TCE - ANEXO II - Preencher'!W4688</f>
        <v>0</v>
      </c>
    </row>
    <row r="4682" spans="1:16" s="9" customFormat="1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4">
        <f>'[1]TCE - ANEXO II - Preencher'!W4689</f>
        <v>0</v>
      </c>
    </row>
    <row r="4683" spans="1:16" s="9" customFormat="1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4">
        <f>'[1]TCE - ANEXO II - Preencher'!W4690</f>
        <v>0</v>
      </c>
    </row>
    <row r="4684" spans="1:16" s="9" customFormat="1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4">
        <f>'[1]TCE - ANEXO II - Preencher'!W4691</f>
        <v>0</v>
      </c>
    </row>
    <row r="4685" spans="1:16" s="9" customFormat="1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4">
        <f>'[1]TCE - ANEXO II - Preencher'!W4692</f>
        <v>0</v>
      </c>
    </row>
    <row r="4686" spans="1:16" s="9" customFormat="1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4">
        <f>'[1]TCE - ANEXO II - Preencher'!W4693</f>
        <v>0</v>
      </c>
    </row>
    <row r="4687" spans="1:16" s="9" customFormat="1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4">
        <f>'[1]TCE - ANEXO II - Preencher'!W4694</f>
        <v>0</v>
      </c>
    </row>
    <row r="4688" spans="1:16" s="9" customFormat="1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4">
        <f>'[1]TCE - ANEXO II - Preencher'!W4695</f>
        <v>0</v>
      </c>
    </row>
    <row r="4689" spans="1:16" s="9" customFormat="1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4">
        <f>'[1]TCE - ANEXO II - Preencher'!W4696</f>
        <v>0</v>
      </c>
    </row>
    <row r="4690" spans="1:16" s="9" customFormat="1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4">
        <f>'[1]TCE - ANEXO II - Preencher'!W4697</f>
        <v>0</v>
      </c>
    </row>
    <row r="4691" spans="1:16" s="9" customFormat="1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4">
        <f>'[1]TCE - ANEXO II - Preencher'!W4698</f>
        <v>0</v>
      </c>
    </row>
    <row r="4692" spans="1:16" s="9" customFormat="1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4">
        <f>'[1]TCE - ANEXO II - Preencher'!W4699</f>
        <v>0</v>
      </c>
    </row>
    <row r="4693" spans="1:16" s="9" customFormat="1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4">
        <f>'[1]TCE - ANEXO II - Preencher'!W4700</f>
        <v>0</v>
      </c>
    </row>
    <row r="4694" spans="1:16" s="9" customFormat="1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4">
        <f>'[1]TCE - ANEXO II - Preencher'!W4701</f>
        <v>0</v>
      </c>
    </row>
    <row r="4695" spans="1:16" s="9" customFormat="1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4">
        <f>'[1]TCE - ANEXO II - Preencher'!W4702</f>
        <v>0</v>
      </c>
    </row>
    <row r="4696" spans="1:16" s="9" customFormat="1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4">
        <f>'[1]TCE - ANEXO II - Preencher'!W4703</f>
        <v>0</v>
      </c>
    </row>
    <row r="4697" spans="1:16" s="9" customFormat="1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4">
        <f>'[1]TCE - ANEXO II - Preencher'!W4704</f>
        <v>0</v>
      </c>
    </row>
    <row r="4698" spans="1:16" s="9" customFormat="1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4">
        <f>'[1]TCE - ANEXO II - Preencher'!W4705</f>
        <v>0</v>
      </c>
    </row>
    <row r="4699" spans="1:16" s="9" customFormat="1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4">
        <f>'[1]TCE - ANEXO II - Preencher'!W4706</f>
        <v>0</v>
      </c>
    </row>
    <row r="4700" spans="1:16" s="9" customFormat="1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4">
        <f>'[1]TCE - ANEXO II - Preencher'!W4707</f>
        <v>0</v>
      </c>
    </row>
    <row r="4701" spans="1:16" s="9" customFormat="1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4">
        <f>'[1]TCE - ANEXO II - Preencher'!W4708</f>
        <v>0</v>
      </c>
    </row>
    <row r="4702" spans="1:16" s="9" customFormat="1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4">
        <f>'[1]TCE - ANEXO II - Preencher'!W4709</f>
        <v>0</v>
      </c>
    </row>
    <row r="4703" spans="1:16" s="9" customFormat="1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4">
        <f>'[1]TCE - ANEXO II - Preencher'!W4710</f>
        <v>0</v>
      </c>
    </row>
    <row r="4704" spans="1:16" s="9" customFormat="1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4">
        <f>'[1]TCE - ANEXO II - Preencher'!W4711</f>
        <v>0</v>
      </c>
    </row>
    <row r="4705" spans="1:16" s="9" customFormat="1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4">
        <f>'[1]TCE - ANEXO II - Preencher'!W4712</f>
        <v>0</v>
      </c>
    </row>
    <row r="4706" spans="1:16" s="9" customFormat="1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4">
        <f>'[1]TCE - ANEXO II - Preencher'!W4713</f>
        <v>0</v>
      </c>
    </row>
    <row r="4707" spans="1:16" s="9" customFormat="1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4">
        <f>'[1]TCE - ANEXO II - Preencher'!W4714</f>
        <v>0</v>
      </c>
    </row>
    <row r="4708" spans="1:16" s="9" customFormat="1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4">
        <f>'[1]TCE - ANEXO II - Preencher'!W4715</f>
        <v>0</v>
      </c>
    </row>
    <row r="4709" spans="1:16" s="9" customFormat="1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4">
        <f>'[1]TCE - ANEXO II - Preencher'!W4716</f>
        <v>0</v>
      </c>
    </row>
    <row r="4710" spans="1:16" s="9" customFormat="1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4">
        <f>'[1]TCE - ANEXO II - Preencher'!W4717</f>
        <v>0</v>
      </c>
    </row>
    <row r="4711" spans="1:16" s="9" customFormat="1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4">
        <f>'[1]TCE - ANEXO II - Preencher'!W4718</f>
        <v>0</v>
      </c>
    </row>
    <row r="4712" spans="1:16" s="9" customFormat="1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4">
        <f>'[1]TCE - ANEXO II - Preencher'!W4719</f>
        <v>0</v>
      </c>
    </row>
    <row r="4713" spans="1:16" s="9" customFormat="1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4">
        <f>'[1]TCE - ANEXO II - Preencher'!W4720</f>
        <v>0</v>
      </c>
    </row>
    <row r="4714" spans="1:16" s="9" customFormat="1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4">
        <f>'[1]TCE - ANEXO II - Preencher'!W4721</f>
        <v>0</v>
      </c>
    </row>
    <row r="4715" spans="1:16" s="9" customFormat="1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4">
        <f>'[1]TCE - ANEXO II - Preencher'!W4722</f>
        <v>0</v>
      </c>
    </row>
    <row r="4716" spans="1:16" s="9" customFormat="1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4">
        <f>'[1]TCE - ANEXO II - Preencher'!W4723</f>
        <v>0</v>
      </c>
    </row>
    <row r="4717" spans="1:16" s="9" customFormat="1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4">
        <f>'[1]TCE - ANEXO II - Preencher'!W4724</f>
        <v>0</v>
      </c>
    </row>
    <row r="4718" spans="1:16" s="9" customFormat="1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4">
        <f>'[1]TCE - ANEXO II - Preencher'!W4725</f>
        <v>0</v>
      </c>
    </row>
    <row r="4719" spans="1:16" s="9" customFormat="1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4">
        <f>'[1]TCE - ANEXO II - Preencher'!W4726</f>
        <v>0</v>
      </c>
    </row>
    <row r="4720" spans="1:16" s="9" customFormat="1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4">
        <f>'[1]TCE - ANEXO II - Preencher'!W4727</f>
        <v>0</v>
      </c>
    </row>
    <row r="4721" spans="1:16" s="9" customFormat="1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4">
        <f>'[1]TCE - ANEXO II - Preencher'!W4728</f>
        <v>0</v>
      </c>
    </row>
    <row r="4722" spans="1:16" s="9" customFormat="1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4">
        <f>'[1]TCE - ANEXO II - Preencher'!W4729</f>
        <v>0</v>
      </c>
    </row>
    <row r="4723" spans="1:16" s="9" customFormat="1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4">
        <f>'[1]TCE - ANEXO II - Preencher'!W4730</f>
        <v>0</v>
      </c>
    </row>
    <row r="4724" spans="1:16" s="9" customFormat="1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4">
        <f>'[1]TCE - ANEXO II - Preencher'!W4731</f>
        <v>0</v>
      </c>
    </row>
    <row r="4725" spans="1:16" s="9" customFormat="1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4">
        <f>'[1]TCE - ANEXO II - Preencher'!W4732</f>
        <v>0</v>
      </c>
    </row>
    <row r="4726" spans="1:16" s="9" customFormat="1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4">
        <f>'[1]TCE - ANEXO II - Preencher'!W4733</f>
        <v>0</v>
      </c>
    </row>
    <row r="4727" spans="1:16" s="9" customFormat="1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4">
        <f>'[1]TCE - ANEXO II - Preencher'!W4734</f>
        <v>0</v>
      </c>
    </row>
    <row r="4728" spans="1:16" s="9" customFormat="1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4">
        <f>'[1]TCE - ANEXO II - Preencher'!W4735</f>
        <v>0</v>
      </c>
    </row>
    <row r="4729" spans="1:16" s="9" customFormat="1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4">
        <f>'[1]TCE - ANEXO II - Preencher'!W4736</f>
        <v>0</v>
      </c>
    </row>
    <row r="4730" spans="1:16" s="9" customFormat="1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4">
        <f>'[1]TCE - ANEXO II - Preencher'!W4737</f>
        <v>0</v>
      </c>
    </row>
    <row r="4731" spans="1:16" s="9" customFormat="1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4">
        <f>'[1]TCE - ANEXO II - Preencher'!W4738</f>
        <v>0</v>
      </c>
    </row>
    <row r="4732" spans="1:16" s="9" customFormat="1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4">
        <f>'[1]TCE - ANEXO II - Preencher'!W4739</f>
        <v>0</v>
      </c>
    </row>
    <row r="4733" spans="1:16" s="9" customFormat="1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4">
        <f>'[1]TCE - ANEXO II - Preencher'!W4740</f>
        <v>0</v>
      </c>
    </row>
    <row r="4734" spans="1:16" s="9" customFormat="1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4">
        <f>'[1]TCE - ANEXO II - Preencher'!W4741</f>
        <v>0</v>
      </c>
    </row>
    <row r="4735" spans="1:16" s="9" customFormat="1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4">
        <f>'[1]TCE - ANEXO II - Preencher'!W4742</f>
        <v>0</v>
      </c>
    </row>
    <row r="4736" spans="1:16" s="9" customFormat="1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4">
        <f>'[1]TCE - ANEXO II - Preencher'!W4743</f>
        <v>0</v>
      </c>
    </row>
    <row r="4737" spans="1:16" s="9" customFormat="1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4">
        <f>'[1]TCE - ANEXO II - Preencher'!W4744</f>
        <v>0</v>
      </c>
    </row>
    <row r="4738" spans="1:16" s="9" customFormat="1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4">
        <f>'[1]TCE - ANEXO II - Preencher'!W4745</f>
        <v>0</v>
      </c>
    </row>
    <row r="4739" spans="1:16" s="9" customFormat="1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4">
        <f>'[1]TCE - ANEXO II - Preencher'!W4746</f>
        <v>0</v>
      </c>
    </row>
    <row r="4740" spans="1:16" s="9" customFormat="1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4">
        <f>'[1]TCE - ANEXO II - Preencher'!W4747</f>
        <v>0</v>
      </c>
    </row>
    <row r="4741" spans="1:16" s="9" customFormat="1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4">
        <f>'[1]TCE - ANEXO II - Preencher'!W4748</f>
        <v>0</v>
      </c>
    </row>
    <row r="4742" spans="1:16" s="9" customFormat="1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4">
        <f>'[1]TCE - ANEXO II - Preencher'!W4749</f>
        <v>0</v>
      </c>
    </row>
    <row r="4743" spans="1:16" s="9" customFormat="1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4">
        <f>'[1]TCE - ANEXO II - Preencher'!W4750</f>
        <v>0</v>
      </c>
    </row>
    <row r="4744" spans="1:16" s="9" customFormat="1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4">
        <f>'[1]TCE - ANEXO II - Preencher'!W4751</f>
        <v>0</v>
      </c>
    </row>
    <row r="4745" spans="1:16" s="9" customFormat="1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4">
        <f>'[1]TCE - ANEXO II - Preencher'!W4752</f>
        <v>0</v>
      </c>
    </row>
    <row r="4746" spans="1:16" s="9" customFormat="1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4">
        <f>'[1]TCE - ANEXO II - Preencher'!W4753</f>
        <v>0</v>
      </c>
    </row>
    <row r="4747" spans="1:16" s="9" customFormat="1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4">
        <f>'[1]TCE - ANEXO II - Preencher'!W4754</f>
        <v>0</v>
      </c>
    </row>
    <row r="4748" spans="1:16" s="9" customFormat="1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4">
        <f>'[1]TCE - ANEXO II - Preencher'!W4755</f>
        <v>0</v>
      </c>
    </row>
    <row r="4749" spans="1:16" s="9" customFormat="1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4">
        <f>'[1]TCE - ANEXO II - Preencher'!W4756</f>
        <v>0</v>
      </c>
    </row>
    <row r="4750" spans="1:16" s="9" customFormat="1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4">
        <f>'[1]TCE - ANEXO II - Preencher'!W4757</f>
        <v>0</v>
      </c>
    </row>
    <row r="4751" spans="1:16" s="9" customFormat="1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4">
        <f>'[1]TCE - ANEXO II - Preencher'!W4758</f>
        <v>0</v>
      </c>
    </row>
    <row r="4752" spans="1:16" s="9" customFormat="1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4">
        <f>'[1]TCE - ANEXO II - Preencher'!W4759</f>
        <v>0</v>
      </c>
    </row>
    <row r="4753" spans="1:16" s="9" customFormat="1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4">
        <f>'[1]TCE - ANEXO II - Preencher'!W4760</f>
        <v>0</v>
      </c>
    </row>
    <row r="4754" spans="1:16" s="9" customFormat="1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4">
        <f>'[1]TCE - ANEXO II - Preencher'!W4761</f>
        <v>0</v>
      </c>
    </row>
    <row r="4755" spans="1:16" s="9" customFormat="1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4">
        <f>'[1]TCE - ANEXO II - Preencher'!W4762</f>
        <v>0</v>
      </c>
    </row>
    <row r="4756" spans="1:16" s="9" customFormat="1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4">
        <f>'[1]TCE - ANEXO II - Preencher'!W4763</f>
        <v>0</v>
      </c>
    </row>
    <row r="4757" spans="1:16" s="9" customFormat="1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4">
        <f>'[1]TCE - ANEXO II - Preencher'!W4764</f>
        <v>0</v>
      </c>
    </row>
    <row r="4758" spans="1:16" s="9" customFormat="1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4">
        <f>'[1]TCE - ANEXO II - Preencher'!W4765</f>
        <v>0</v>
      </c>
    </row>
    <row r="4759" spans="1:16" s="9" customFormat="1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4">
        <f>'[1]TCE - ANEXO II - Preencher'!W4766</f>
        <v>0</v>
      </c>
    </row>
    <row r="4760" spans="1:16" s="9" customFormat="1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4">
        <f>'[1]TCE - ANEXO II - Preencher'!W4767</f>
        <v>0</v>
      </c>
    </row>
    <row r="4761" spans="1:16" s="9" customFormat="1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4">
        <f>'[1]TCE - ANEXO II - Preencher'!W4768</f>
        <v>0</v>
      </c>
    </row>
    <row r="4762" spans="1:16" s="9" customFormat="1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4">
        <f>'[1]TCE - ANEXO II - Preencher'!W4769</f>
        <v>0</v>
      </c>
    </row>
    <row r="4763" spans="1:16" s="9" customFormat="1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4">
        <f>'[1]TCE - ANEXO II - Preencher'!W4770</f>
        <v>0</v>
      </c>
    </row>
    <row r="4764" spans="1:16" s="9" customFormat="1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4">
        <f>'[1]TCE - ANEXO II - Preencher'!W4771</f>
        <v>0</v>
      </c>
    </row>
    <row r="4765" spans="1:16" s="9" customFormat="1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4">
        <f>'[1]TCE - ANEXO II - Preencher'!W4772</f>
        <v>0</v>
      </c>
    </row>
    <row r="4766" spans="1:16" s="9" customFormat="1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4">
        <f>'[1]TCE - ANEXO II - Preencher'!W4773</f>
        <v>0</v>
      </c>
    </row>
    <row r="4767" spans="1:16" s="9" customFormat="1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4">
        <f>'[1]TCE - ANEXO II - Preencher'!W4774</f>
        <v>0</v>
      </c>
    </row>
    <row r="4768" spans="1:16" s="9" customFormat="1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4">
        <f>'[1]TCE - ANEXO II - Preencher'!W4775</f>
        <v>0</v>
      </c>
    </row>
    <row r="4769" spans="1:16" s="9" customFormat="1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4">
        <f>'[1]TCE - ANEXO II - Preencher'!W4776</f>
        <v>0</v>
      </c>
    </row>
    <row r="4770" spans="1:16" s="9" customFormat="1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4">
        <f>'[1]TCE - ANEXO II - Preencher'!W4777</f>
        <v>0</v>
      </c>
    </row>
    <row r="4771" spans="1:16" s="9" customFormat="1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4">
        <f>'[1]TCE - ANEXO II - Preencher'!W4778</f>
        <v>0</v>
      </c>
    </row>
    <row r="4772" spans="1:16" s="9" customFormat="1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4">
        <f>'[1]TCE - ANEXO II - Preencher'!W4779</f>
        <v>0</v>
      </c>
    </row>
    <row r="4773" spans="1:16" s="9" customFormat="1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4">
        <f>'[1]TCE - ANEXO II - Preencher'!W4780</f>
        <v>0</v>
      </c>
    </row>
    <row r="4774" spans="1:16" s="9" customFormat="1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4">
        <f>'[1]TCE - ANEXO II - Preencher'!W4781</f>
        <v>0</v>
      </c>
    </row>
    <row r="4775" spans="1:16" s="9" customFormat="1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4">
        <f>'[1]TCE - ANEXO II - Preencher'!W4782</f>
        <v>0</v>
      </c>
    </row>
    <row r="4776" spans="1:16" s="9" customFormat="1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4">
        <f>'[1]TCE - ANEXO II - Preencher'!W4783</f>
        <v>0</v>
      </c>
    </row>
    <row r="4777" spans="1:16" s="9" customFormat="1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4">
        <f>'[1]TCE - ANEXO II - Preencher'!W4784</f>
        <v>0</v>
      </c>
    </row>
    <row r="4778" spans="1:16" s="9" customFormat="1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4">
        <f>'[1]TCE - ANEXO II - Preencher'!W4785</f>
        <v>0</v>
      </c>
    </row>
    <row r="4779" spans="1:16" s="9" customFormat="1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4">
        <f>'[1]TCE - ANEXO II - Preencher'!W4786</f>
        <v>0</v>
      </c>
    </row>
    <row r="4780" spans="1:16" s="9" customFormat="1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4">
        <f>'[1]TCE - ANEXO II - Preencher'!W4787</f>
        <v>0</v>
      </c>
    </row>
    <row r="4781" spans="1:16" s="9" customFormat="1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4">
        <f>'[1]TCE - ANEXO II - Preencher'!W4788</f>
        <v>0</v>
      </c>
    </row>
    <row r="4782" spans="1:16" s="9" customFormat="1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4">
        <f>'[1]TCE - ANEXO II - Preencher'!W4789</f>
        <v>0</v>
      </c>
    </row>
    <row r="4783" spans="1:16" s="9" customFormat="1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4">
        <f>'[1]TCE - ANEXO II - Preencher'!W4790</f>
        <v>0</v>
      </c>
    </row>
    <row r="4784" spans="1:16" s="9" customFormat="1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4">
        <f>'[1]TCE - ANEXO II - Preencher'!W4791</f>
        <v>0</v>
      </c>
    </row>
    <row r="4785" spans="1:16" s="9" customFormat="1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4">
        <f>'[1]TCE - ANEXO II - Preencher'!W4792</f>
        <v>0</v>
      </c>
    </row>
    <row r="4786" spans="1:16" s="9" customFormat="1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4">
        <f>'[1]TCE - ANEXO II - Preencher'!W4793</f>
        <v>0</v>
      </c>
    </row>
    <row r="4787" spans="1:16" s="9" customFormat="1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4">
        <f>'[1]TCE - ANEXO II - Preencher'!W4794</f>
        <v>0</v>
      </c>
    </row>
    <row r="4788" spans="1:16" s="9" customFormat="1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4">
        <f>'[1]TCE - ANEXO II - Preencher'!W4795</f>
        <v>0</v>
      </c>
    </row>
    <row r="4789" spans="1:16" s="9" customFormat="1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4">
        <f>'[1]TCE - ANEXO II - Preencher'!W4796</f>
        <v>0</v>
      </c>
    </row>
    <row r="4790" spans="1:16" s="9" customFormat="1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4">
        <f>'[1]TCE - ANEXO II - Preencher'!W4797</f>
        <v>0</v>
      </c>
    </row>
    <row r="4791" spans="1:16" s="9" customFormat="1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4">
        <f>'[1]TCE - ANEXO II - Preencher'!W4798</f>
        <v>0</v>
      </c>
    </row>
    <row r="4792" spans="1:16" s="9" customFormat="1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4">
        <f>'[1]TCE - ANEXO II - Preencher'!W4799</f>
        <v>0</v>
      </c>
    </row>
    <row r="4793" spans="1:16" s="9" customFormat="1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4">
        <f>'[1]TCE - ANEXO II - Preencher'!W4800</f>
        <v>0</v>
      </c>
    </row>
    <row r="4794" spans="1:16" s="9" customFormat="1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4">
        <f>'[1]TCE - ANEXO II - Preencher'!W4801</f>
        <v>0</v>
      </c>
    </row>
    <row r="4795" spans="1:16" s="9" customFormat="1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4">
        <f>'[1]TCE - ANEXO II - Preencher'!W4802</f>
        <v>0</v>
      </c>
    </row>
    <row r="4796" spans="1:16" s="9" customFormat="1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4">
        <f>'[1]TCE - ANEXO II - Preencher'!W4803</f>
        <v>0</v>
      </c>
    </row>
    <row r="4797" spans="1:16" s="9" customFormat="1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4">
        <f>'[1]TCE - ANEXO II - Preencher'!W4804</f>
        <v>0</v>
      </c>
    </row>
    <row r="4798" spans="1:16" s="9" customFormat="1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4">
        <f>'[1]TCE - ANEXO II - Preencher'!W4805</f>
        <v>0</v>
      </c>
    </row>
    <row r="4799" spans="1:16" s="9" customFormat="1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4">
        <f>'[1]TCE - ANEXO II - Preencher'!W4806</f>
        <v>0</v>
      </c>
    </row>
    <row r="4800" spans="1:16" s="9" customFormat="1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4">
        <f>'[1]TCE - ANEXO II - Preencher'!W4807</f>
        <v>0</v>
      </c>
    </row>
    <row r="4801" spans="1:16" s="9" customFormat="1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4">
        <f>'[1]TCE - ANEXO II - Preencher'!W4808</f>
        <v>0</v>
      </c>
    </row>
    <row r="4802" spans="1:16" s="9" customFormat="1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4">
        <f>'[1]TCE - ANEXO II - Preencher'!W4809</f>
        <v>0</v>
      </c>
    </row>
    <row r="4803" spans="1:16" s="9" customFormat="1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4">
        <f>'[1]TCE - ANEXO II - Preencher'!W4810</f>
        <v>0</v>
      </c>
    </row>
    <row r="4804" spans="1:16" s="9" customFormat="1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4">
        <f>'[1]TCE - ANEXO II - Preencher'!W4811</f>
        <v>0</v>
      </c>
    </row>
    <row r="4805" spans="1:16" s="9" customFormat="1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4">
        <f>'[1]TCE - ANEXO II - Preencher'!W4812</f>
        <v>0</v>
      </c>
    </row>
    <row r="4806" spans="1:16" s="9" customFormat="1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4">
        <f>'[1]TCE - ANEXO II - Preencher'!W4813</f>
        <v>0</v>
      </c>
    </row>
    <row r="4807" spans="1:16" s="9" customFormat="1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4">
        <f>'[1]TCE - ANEXO II - Preencher'!W4814</f>
        <v>0</v>
      </c>
    </row>
    <row r="4808" spans="1:16" s="9" customFormat="1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4">
        <f>'[1]TCE - ANEXO II - Preencher'!W4815</f>
        <v>0</v>
      </c>
    </row>
    <row r="4809" spans="1:16" s="9" customFormat="1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4">
        <f>'[1]TCE - ANEXO II - Preencher'!W4816</f>
        <v>0</v>
      </c>
    </row>
    <row r="4810" spans="1:16" s="9" customFormat="1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4">
        <f>'[1]TCE - ANEXO II - Preencher'!W4817</f>
        <v>0</v>
      </c>
    </row>
    <row r="4811" spans="1:16" s="9" customFormat="1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4">
        <f>'[1]TCE - ANEXO II - Preencher'!W4818</f>
        <v>0</v>
      </c>
    </row>
    <row r="4812" spans="1:16" s="9" customFormat="1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4">
        <f>'[1]TCE - ANEXO II - Preencher'!W4819</f>
        <v>0</v>
      </c>
    </row>
    <row r="4813" spans="1:16" s="9" customFormat="1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4">
        <f>'[1]TCE - ANEXO II - Preencher'!W4820</f>
        <v>0</v>
      </c>
    </row>
    <row r="4814" spans="1:16" s="9" customFormat="1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4">
        <f>'[1]TCE - ANEXO II - Preencher'!W4821</f>
        <v>0</v>
      </c>
    </row>
    <row r="4815" spans="1:16" s="9" customFormat="1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4">
        <f>'[1]TCE - ANEXO II - Preencher'!W4822</f>
        <v>0</v>
      </c>
    </row>
    <row r="4816" spans="1:16" s="9" customFormat="1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4">
        <f>'[1]TCE - ANEXO II - Preencher'!W4823</f>
        <v>0</v>
      </c>
    </row>
    <row r="4817" spans="1:16" s="9" customFormat="1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4">
        <f>'[1]TCE - ANEXO II - Preencher'!W4824</f>
        <v>0</v>
      </c>
    </row>
    <row r="4818" spans="1:16" s="9" customFormat="1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4">
        <f>'[1]TCE - ANEXO II - Preencher'!W4825</f>
        <v>0</v>
      </c>
    </row>
    <row r="4819" spans="1:16" s="9" customFormat="1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4">
        <f>'[1]TCE - ANEXO II - Preencher'!W4826</f>
        <v>0</v>
      </c>
    </row>
    <row r="4820" spans="1:16" s="9" customFormat="1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4">
        <f>'[1]TCE - ANEXO II - Preencher'!W4827</f>
        <v>0</v>
      </c>
    </row>
    <row r="4821" spans="1:16" s="9" customFormat="1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4">
        <f>'[1]TCE - ANEXO II - Preencher'!W4828</f>
        <v>0</v>
      </c>
    </row>
    <row r="4822" spans="1:16" s="9" customFormat="1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4">
        <f>'[1]TCE - ANEXO II - Preencher'!W4829</f>
        <v>0</v>
      </c>
    </row>
    <row r="4823" spans="1:16" s="9" customFormat="1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4">
        <f>'[1]TCE - ANEXO II - Preencher'!W4830</f>
        <v>0</v>
      </c>
    </row>
    <row r="4824" spans="1:16" s="9" customFormat="1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4">
        <f>'[1]TCE - ANEXO II - Preencher'!W4831</f>
        <v>0</v>
      </c>
    </row>
    <row r="4825" spans="1:16" s="9" customFormat="1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4">
        <f>'[1]TCE - ANEXO II - Preencher'!W4832</f>
        <v>0</v>
      </c>
    </row>
    <row r="4826" spans="1:16" s="9" customFormat="1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4">
        <f>'[1]TCE - ANEXO II - Preencher'!W4833</f>
        <v>0</v>
      </c>
    </row>
    <row r="4827" spans="1:16" s="9" customFormat="1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4">
        <f>'[1]TCE - ANEXO II - Preencher'!W4834</f>
        <v>0</v>
      </c>
    </row>
    <row r="4828" spans="1:16" s="9" customFormat="1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4">
        <f>'[1]TCE - ANEXO II - Preencher'!W4835</f>
        <v>0</v>
      </c>
    </row>
    <row r="4829" spans="1:16" s="9" customFormat="1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4">
        <f>'[1]TCE - ANEXO II - Preencher'!W4836</f>
        <v>0</v>
      </c>
    </row>
    <row r="4830" spans="1:16" s="9" customFormat="1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4">
        <f>'[1]TCE - ANEXO II - Preencher'!W4837</f>
        <v>0</v>
      </c>
    </row>
    <row r="4831" spans="1:16" s="9" customFormat="1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4">
        <f>'[1]TCE - ANEXO II - Preencher'!W4838</f>
        <v>0</v>
      </c>
    </row>
    <row r="4832" spans="1:16" s="9" customFormat="1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4">
        <f>'[1]TCE - ANEXO II - Preencher'!W4839</f>
        <v>0</v>
      </c>
    </row>
    <row r="4833" spans="1:16" s="9" customFormat="1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4">
        <f>'[1]TCE - ANEXO II - Preencher'!W4840</f>
        <v>0</v>
      </c>
    </row>
    <row r="4834" spans="1:16" s="9" customFormat="1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4">
        <f>'[1]TCE - ANEXO II - Preencher'!W4841</f>
        <v>0</v>
      </c>
    </row>
    <row r="4835" spans="1:16" s="9" customFormat="1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4">
        <f>'[1]TCE - ANEXO II - Preencher'!W4842</f>
        <v>0</v>
      </c>
    </row>
    <row r="4836" spans="1:16" s="9" customFormat="1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4">
        <f>'[1]TCE - ANEXO II - Preencher'!W4843</f>
        <v>0</v>
      </c>
    </row>
    <row r="4837" spans="1:16" s="9" customFormat="1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4">
        <f>'[1]TCE - ANEXO II - Preencher'!W4844</f>
        <v>0</v>
      </c>
    </row>
    <row r="4838" spans="1:16" s="9" customFormat="1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4">
        <f>'[1]TCE - ANEXO II - Preencher'!W4845</f>
        <v>0</v>
      </c>
    </row>
    <row r="4839" spans="1:16" s="9" customFormat="1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4">
        <f>'[1]TCE - ANEXO II - Preencher'!W4846</f>
        <v>0</v>
      </c>
    </row>
    <row r="4840" spans="1:16" s="9" customFormat="1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4">
        <f>'[1]TCE - ANEXO II - Preencher'!W4847</f>
        <v>0</v>
      </c>
    </row>
    <row r="4841" spans="1:16" s="9" customFormat="1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4">
        <f>'[1]TCE - ANEXO II - Preencher'!W4848</f>
        <v>0</v>
      </c>
    </row>
    <row r="4842" spans="1:16" s="9" customFormat="1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4">
        <f>'[1]TCE - ANEXO II - Preencher'!W4849</f>
        <v>0</v>
      </c>
    </row>
    <row r="4843" spans="1:16" s="9" customFormat="1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4">
        <f>'[1]TCE - ANEXO II - Preencher'!W4850</f>
        <v>0</v>
      </c>
    </row>
    <row r="4844" spans="1:16" s="9" customFormat="1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4">
        <f>'[1]TCE - ANEXO II - Preencher'!W4851</f>
        <v>0</v>
      </c>
    </row>
    <row r="4845" spans="1:16" s="9" customFormat="1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4">
        <f>'[1]TCE - ANEXO II - Preencher'!W4852</f>
        <v>0</v>
      </c>
    </row>
    <row r="4846" spans="1:16" s="9" customFormat="1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4">
        <f>'[1]TCE - ANEXO II - Preencher'!W4853</f>
        <v>0</v>
      </c>
    </row>
    <row r="4847" spans="1:16" s="9" customFormat="1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4">
        <f>'[1]TCE - ANEXO II - Preencher'!W4854</f>
        <v>0</v>
      </c>
    </row>
    <row r="4848" spans="1:16" s="9" customFormat="1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4">
        <f>'[1]TCE - ANEXO II - Preencher'!W4855</f>
        <v>0</v>
      </c>
    </row>
    <row r="4849" spans="1:16" s="9" customFormat="1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4">
        <f>'[1]TCE - ANEXO II - Preencher'!W4856</f>
        <v>0</v>
      </c>
    </row>
    <row r="4850" spans="1:16" s="9" customFormat="1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4">
        <f>'[1]TCE - ANEXO II - Preencher'!W4857</f>
        <v>0</v>
      </c>
    </row>
    <row r="4851" spans="1:16" s="9" customFormat="1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4">
        <f>'[1]TCE - ANEXO II - Preencher'!W4858</f>
        <v>0</v>
      </c>
    </row>
    <row r="4852" spans="1:16" s="9" customFormat="1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4">
        <f>'[1]TCE - ANEXO II - Preencher'!W4859</f>
        <v>0</v>
      </c>
    </row>
    <row r="4853" spans="1:16" s="9" customFormat="1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4">
        <f>'[1]TCE - ANEXO II - Preencher'!W4860</f>
        <v>0</v>
      </c>
    </row>
    <row r="4854" spans="1:16" s="9" customFormat="1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4">
        <f>'[1]TCE - ANEXO II - Preencher'!W4861</f>
        <v>0</v>
      </c>
    </row>
    <row r="4855" spans="1:16" s="9" customFormat="1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4">
        <f>'[1]TCE - ANEXO II - Preencher'!W4862</f>
        <v>0</v>
      </c>
    </row>
    <row r="4856" spans="1:16" s="9" customFormat="1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4">
        <f>'[1]TCE - ANEXO II - Preencher'!W4863</f>
        <v>0</v>
      </c>
    </row>
    <row r="4857" spans="1:16" s="9" customFormat="1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4">
        <f>'[1]TCE - ANEXO II - Preencher'!W4864</f>
        <v>0</v>
      </c>
    </row>
    <row r="4858" spans="1:16" s="9" customFormat="1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4">
        <f>'[1]TCE - ANEXO II - Preencher'!W4865</f>
        <v>0</v>
      </c>
    </row>
    <row r="4859" spans="1:16" s="9" customFormat="1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4">
        <f>'[1]TCE - ANEXO II - Preencher'!W4866</f>
        <v>0</v>
      </c>
    </row>
    <row r="4860" spans="1:16" s="9" customFormat="1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4">
        <f>'[1]TCE - ANEXO II - Preencher'!W4867</f>
        <v>0</v>
      </c>
    </row>
    <row r="4861" spans="1:16" s="9" customFormat="1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4">
        <f>'[1]TCE - ANEXO II - Preencher'!W4868</f>
        <v>0</v>
      </c>
    </row>
    <row r="4862" spans="1:16" s="9" customFormat="1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4">
        <f>'[1]TCE - ANEXO II - Preencher'!W4869</f>
        <v>0</v>
      </c>
    </row>
    <row r="4863" spans="1:16" s="9" customFormat="1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4">
        <f>'[1]TCE - ANEXO II - Preencher'!W4870</f>
        <v>0</v>
      </c>
    </row>
    <row r="4864" spans="1:16" s="9" customFormat="1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4">
        <f>'[1]TCE - ANEXO II - Preencher'!W4871</f>
        <v>0</v>
      </c>
    </row>
    <row r="4865" spans="1:16" s="9" customFormat="1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4">
        <f>'[1]TCE - ANEXO II - Preencher'!W4872</f>
        <v>0</v>
      </c>
    </row>
    <row r="4866" spans="1:16" s="9" customFormat="1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4">
        <f>'[1]TCE - ANEXO II - Preencher'!W4873</f>
        <v>0</v>
      </c>
    </row>
    <row r="4867" spans="1:16" s="9" customFormat="1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4">
        <f>'[1]TCE - ANEXO II - Preencher'!W4874</f>
        <v>0</v>
      </c>
    </row>
    <row r="4868" spans="1:16" s="9" customFormat="1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4">
        <f>'[1]TCE - ANEXO II - Preencher'!W4875</f>
        <v>0</v>
      </c>
    </row>
    <row r="4869" spans="1:16" s="9" customFormat="1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4">
        <f>'[1]TCE - ANEXO II - Preencher'!W4876</f>
        <v>0</v>
      </c>
    </row>
    <row r="4870" spans="1:16" s="9" customFormat="1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4">
        <f>'[1]TCE - ANEXO II - Preencher'!W4877</f>
        <v>0</v>
      </c>
    </row>
    <row r="4871" spans="1:16" s="9" customFormat="1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4">
        <f>'[1]TCE - ANEXO II - Preencher'!W4878</f>
        <v>0</v>
      </c>
    </row>
    <row r="4872" spans="1:16" s="9" customFormat="1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4">
        <f>'[1]TCE - ANEXO II - Preencher'!W4879</f>
        <v>0</v>
      </c>
    </row>
    <row r="4873" spans="1:16" s="9" customFormat="1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4">
        <f>'[1]TCE - ANEXO II - Preencher'!W4880</f>
        <v>0</v>
      </c>
    </row>
    <row r="4874" spans="1:16" s="9" customFormat="1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4">
        <f>'[1]TCE - ANEXO II - Preencher'!W4881</f>
        <v>0</v>
      </c>
    </row>
    <row r="4875" spans="1:16" s="9" customFormat="1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4">
        <f>'[1]TCE - ANEXO II - Preencher'!W4882</f>
        <v>0</v>
      </c>
    </row>
    <row r="4876" spans="1:16" s="9" customFormat="1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4">
        <f>'[1]TCE - ANEXO II - Preencher'!W4883</f>
        <v>0</v>
      </c>
    </row>
    <row r="4877" spans="1:16" s="9" customFormat="1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4">
        <f>'[1]TCE - ANEXO II - Preencher'!W4884</f>
        <v>0</v>
      </c>
    </row>
    <row r="4878" spans="1:16" s="9" customFormat="1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4">
        <f>'[1]TCE - ANEXO II - Preencher'!W4885</f>
        <v>0</v>
      </c>
    </row>
    <row r="4879" spans="1:16" s="9" customFormat="1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4">
        <f>'[1]TCE - ANEXO II - Preencher'!W4886</f>
        <v>0</v>
      </c>
    </row>
    <row r="4880" spans="1:16" s="9" customFormat="1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4">
        <f>'[1]TCE - ANEXO II - Preencher'!W4887</f>
        <v>0</v>
      </c>
    </row>
    <row r="4881" spans="1:16" s="9" customFormat="1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4">
        <f>'[1]TCE - ANEXO II - Preencher'!W4888</f>
        <v>0</v>
      </c>
    </row>
    <row r="4882" spans="1:16" s="9" customFormat="1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4">
        <f>'[1]TCE - ANEXO II - Preencher'!W4889</f>
        <v>0</v>
      </c>
    </row>
    <row r="4883" spans="1:16" s="9" customFormat="1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4">
        <f>'[1]TCE - ANEXO II - Preencher'!W4890</f>
        <v>0</v>
      </c>
    </row>
    <row r="4884" spans="1:16" s="9" customFormat="1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4">
        <f>'[1]TCE - ANEXO II - Preencher'!W4891</f>
        <v>0</v>
      </c>
    </row>
    <row r="4885" spans="1:16" s="9" customFormat="1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4">
        <f>'[1]TCE - ANEXO II - Preencher'!W4892</f>
        <v>0</v>
      </c>
    </row>
    <row r="4886" spans="1:16" s="9" customFormat="1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4">
        <f>'[1]TCE - ANEXO II - Preencher'!W4893</f>
        <v>0</v>
      </c>
    </row>
    <row r="4887" spans="1:16" s="9" customFormat="1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4">
        <f>'[1]TCE - ANEXO II - Preencher'!W4894</f>
        <v>0</v>
      </c>
    </row>
    <row r="4888" spans="1:16" s="9" customFormat="1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4">
        <f>'[1]TCE - ANEXO II - Preencher'!W4895</f>
        <v>0</v>
      </c>
    </row>
    <row r="4889" spans="1:16" s="9" customFormat="1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4">
        <f>'[1]TCE - ANEXO II - Preencher'!W4896</f>
        <v>0</v>
      </c>
    </row>
    <row r="4890" spans="1:16" s="9" customFormat="1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4">
        <f>'[1]TCE - ANEXO II - Preencher'!W4897</f>
        <v>0</v>
      </c>
    </row>
    <row r="4891" spans="1:16" s="9" customFormat="1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4">
        <f>'[1]TCE - ANEXO II - Preencher'!W4898</f>
        <v>0</v>
      </c>
    </row>
    <row r="4892" spans="1:16" s="9" customFormat="1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4">
        <f>'[1]TCE - ANEXO II - Preencher'!W4899</f>
        <v>0</v>
      </c>
    </row>
    <row r="4893" spans="1:16" s="9" customFormat="1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4">
        <f>'[1]TCE - ANEXO II - Preencher'!W4900</f>
        <v>0</v>
      </c>
    </row>
    <row r="4894" spans="1:16" s="9" customFormat="1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4">
        <f>'[1]TCE - ANEXO II - Preencher'!W4901</f>
        <v>0</v>
      </c>
    </row>
    <row r="4895" spans="1:16" s="9" customFormat="1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4">
        <f>'[1]TCE - ANEXO II - Preencher'!W4902</f>
        <v>0</v>
      </c>
    </row>
    <row r="4896" spans="1:16" s="9" customFormat="1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4">
        <f>'[1]TCE - ANEXO II - Preencher'!W4903</f>
        <v>0</v>
      </c>
    </row>
    <row r="4897" spans="1:16" s="9" customFormat="1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4">
        <f>'[1]TCE - ANEXO II - Preencher'!W4904</f>
        <v>0</v>
      </c>
    </row>
    <row r="4898" spans="1:16" s="9" customFormat="1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4">
        <f>'[1]TCE - ANEXO II - Preencher'!W4905</f>
        <v>0</v>
      </c>
    </row>
    <row r="4899" spans="1:16" s="9" customFormat="1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4">
        <f>'[1]TCE - ANEXO II - Preencher'!W4906</f>
        <v>0</v>
      </c>
    </row>
    <row r="4900" spans="1:16" s="9" customFormat="1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4">
        <f>'[1]TCE - ANEXO II - Preencher'!W4907</f>
        <v>0</v>
      </c>
    </row>
    <row r="4901" spans="1:16" s="9" customFormat="1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4">
        <f>'[1]TCE - ANEXO II - Preencher'!W4908</f>
        <v>0</v>
      </c>
    </row>
    <row r="4902" spans="1:16" s="9" customFormat="1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4">
        <f>'[1]TCE - ANEXO II - Preencher'!W4909</f>
        <v>0</v>
      </c>
    </row>
    <row r="4903" spans="1:16" s="9" customFormat="1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4">
        <f>'[1]TCE - ANEXO II - Preencher'!W4910</f>
        <v>0</v>
      </c>
    </row>
    <row r="4904" spans="1:16" s="9" customFormat="1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4">
        <f>'[1]TCE - ANEXO II - Preencher'!W4911</f>
        <v>0</v>
      </c>
    </row>
    <row r="4905" spans="1:16" s="9" customFormat="1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4">
        <f>'[1]TCE - ANEXO II - Preencher'!W4912</f>
        <v>0</v>
      </c>
    </row>
    <row r="4906" spans="1:16" s="9" customFormat="1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4">
        <f>'[1]TCE - ANEXO II - Preencher'!W4913</f>
        <v>0</v>
      </c>
    </row>
    <row r="4907" spans="1:16" s="9" customFormat="1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4">
        <f>'[1]TCE - ANEXO II - Preencher'!W4914</f>
        <v>0</v>
      </c>
    </row>
    <row r="4908" spans="1:16" s="9" customFormat="1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4">
        <f>'[1]TCE - ANEXO II - Preencher'!W4915</f>
        <v>0</v>
      </c>
    </row>
    <row r="4909" spans="1:16" s="9" customFormat="1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4">
        <f>'[1]TCE - ANEXO II - Preencher'!W4916</f>
        <v>0</v>
      </c>
    </row>
    <row r="4910" spans="1:16" s="9" customFormat="1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4">
        <f>'[1]TCE - ANEXO II - Preencher'!W4917</f>
        <v>0</v>
      </c>
    </row>
    <row r="4911" spans="1:16" s="9" customFormat="1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4">
        <f>'[1]TCE - ANEXO II - Preencher'!W4918</f>
        <v>0</v>
      </c>
    </row>
    <row r="4912" spans="1:16" s="9" customFormat="1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4">
        <f>'[1]TCE - ANEXO II - Preencher'!W4919</f>
        <v>0</v>
      </c>
    </row>
    <row r="4913" spans="1:16" s="9" customFormat="1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4">
        <f>'[1]TCE - ANEXO II - Preencher'!W4920</f>
        <v>0</v>
      </c>
    </row>
    <row r="4914" spans="1:16" s="9" customFormat="1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4">
        <f>'[1]TCE - ANEXO II - Preencher'!W4921</f>
        <v>0</v>
      </c>
    </row>
    <row r="4915" spans="1:16" s="9" customFormat="1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4">
        <f>'[1]TCE - ANEXO II - Preencher'!W4922</f>
        <v>0</v>
      </c>
    </row>
    <row r="4916" spans="1:16" s="9" customFormat="1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4">
        <f>'[1]TCE - ANEXO II - Preencher'!W4923</f>
        <v>0</v>
      </c>
    </row>
    <row r="4917" spans="1:16" s="9" customFormat="1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4">
        <f>'[1]TCE - ANEXO II - Preencher'!W4924</f>
        <v>0</v>
      </c>
    </row>
    <row r="4918" spans="1:16" s="9" customFormat="1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4">
        <f>'[1]TCE - ANEXO II - Preencher'!W4925</f>
        <v>0</v>
      </c>
    </row>
    <row r="4919" spans="1:16" s="9" customFormat="1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4">
        <f>'[1]TCE - ANEXO II - Preencher'!W4926</f>
        <v>0</v>
      </c>
    </row>
    <row r="4920" spans="1:16" s="9" customFormat="1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4">
        <f>'[1]TCE - ANEXO II - Preencher'!W4927</f>
        <v>0</v>
      </c>
    </row>
    <row r="4921" spans="1:16" s="9" customFormat="1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4">
        <f>'[1]TCE - ANEXO II - Preencher'!W4928</f>
        <v>0</v>
      </c>
    </row>
    <row r="4922" spans="1:16" s="9" customFormat="1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4">
        <f>'[1]TCE - ANEXO II - Preencher'!W4929</f>
        <v>0</v>
      </c>
    </row>
    <row r="4923" spans="1:16" s="9" customFormat="1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4">
        <f>'[1]TCE - ANEXO II - Preencher'!W4930</f>
        <v>0</v>
      </c>
    </row>
    <row r="4924" spans="1:16" s="9" customFormat="1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4">
        <f>'[1]TCE - ANEXO II - Preencher'!W4931</f>
        <v>0</v>
      </c>
    </row>
    <row r="4925" spans="1:16" s="9" customFormat="1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4">
        <f>'[1]TCE - ANEXO II - Preencher'!W4932</f>
        <v>0</v>
      </c>
    </row>
    <row r="4926" spans="1:16" s="9" customFormat="1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4">
        <f>'[1]TCE - ANEXO II - Preencher'!W4933</f>
        <v>0</v>
      </c>
    </row>
    <row r="4927" spans="1:16" s="9" customFormat="1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4">
        <f>'[1]TCE - ANEXO II - Preencher'!W4934</f>
        <v>0</v>
      </c>
    </row>
    <row r="4928" spans="1:16" s="9" customFormat="1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4">
        <f>'[1]TCE - ANEXO II - Preencher'!W4935</f>
        <v>0</v>
      </c>
    </row>
    <row r="4929" spans="1:16" s="9" customFormat="1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4">
        <f>'[1]TCE - ANEXO II - Preencher'!W4936</f>
        <v>0</v>
      </c>
    </row>
    <row r="4930" spans="1:16" s="9" customFormat="1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4">
        <f>'[1]TCE - ANEXO II - Preencher'!W4937</f>
        <v>0</v>
      </c>
    </row>
    <row r="4931" spans="1:16" s="9" customFormat="1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4">
        <f>'[1]TCE - ANEXO II - Preencher'!W4938</f>
        <v>0</v>
      </c>
    </row>
    <row r="4932" spans="1:16" s="9" customFormat="1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4">
        <f>'[1]TCE - ANEXO II - Preencher'!W4939</f>
        <v>0</v>
      </c>
    </row>
    <row r="4933" spans="1:16" s="9" customFormat="1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4">
        <f>'[1]TCE - ANEXO II - Preencher'!W4940</f>
        <v>0</v>
      </c>
    </row>
    <row r="4934" spans="1:16" s="9" customFormat="1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4">
        <f>'[1]TCE - ANEXO II - Preencher'!W4941</f>
        <v>0</v>
      </c>
    </row>
    <row r="4935" spans="1:16" s="9" customFormat="1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4">
        <f>'[1]TCE - ANEXO II - Preencher'!W4942</f>
        <v>0</v>
      </c>
    </row>
    <row r="4936" spans="1:16" s="9" customFormat="1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4">
        <f>'[1]TCE - ANEXO II - Preencher'!W4943</f>
        <v>0</v>
      </c>
    </row>
    <row r="4937" spans="1:16" s="9" customFormat="1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4">
        <f>'[1]TCE - ANEXO II - Preencher'!W4944</f>
        <v>0</v>
      </c>
    </row>
    <row r="4938" spans="1:16" s="9" customFormat="1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4">
        <f>'[1]TCE - ANEXO II - Preencher'!W4945</f>
        <v>0</v>
      </c>
    </row>
    <row r="4939" spans="1:16" s="9" customFormat="1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4">
        <f>'[1]TCE - ANEXO II - Preencher'!W4946</f>
        <v>0</v>
      </c>
    </row>
    <row r="4940" spans="1:16" s="9" customFormat="1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4">
        <f>'[1]TCE - ANEXO II - Preencher'!W4947</f>
        <v>0</v>
      </c>
    </row>
    <row r="4941" spans="1:16" s="9" customFormat="1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4">
        <f>'[1]TCE - ANEXO II - Preencher'!W4948</f>
        <v>0</v>
      </c>
    </row>
    <row r="4942" spans="1:16" s="9" customFormat="1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4">
        <f>'[1]TCE - ANEXO II - Preencher'!W4949</f>
        <v>0</v>
      </c>
    </row>
    <row r="4943" spans="1:16" s="9" customFormat="1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4">
        <f>'[1]TCE - ANEXO II - Preencher'!W4950</f>
        <v>0</v>
      </c>
    </row>
    <row r="4944" spans="1:16" s="9" customFormat="1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4">
        <f>'[1]TCE - ANEXO II - Preencher'!W4951</f>
        <v>0</v>
      </c>
    </row>
    <row r="4945" spans="1:16" s="9" customFormat="1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4">
        <f>'[1]TCE - ANEXO II - Preencher'!W4952</f>
        <v>0</v>
      </c>
    </row>
    <row r="4946" spans="1:16" s="9" customFormat="1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4">
        <f>'[1]TCE - ANEXO II - Preencher'!W4953</f>
        <v>0</v>
      </c>
    </row>
    <row r="4947" spans="1:16" s="9" customFormat="1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4">
        <f>'[1]TCE - ANEXO II - Preencher'!W4954</f>
        <v>0</v>
      </c>
    </row>
    <row r="4948" spans="1:16" s="9" customFormat="1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4">
        <f>'[1]TCE - ANEXO II - Preencher'!W4955</f>
        <v>0</v>
      </c>
    </row>
    <row r="4949" spans="1:16" s="9" customFormat="1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4">
        <f>'[1]TCE - ANEXO II - Preencher'!W4956</f>
        <v>0</v>
      </c>
    </row>
    <row r="4950" spans="1:16" s="9" customFormat="1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4">
        <f>'[1]TCE - ANEXO II - Preencher'!W4957</f>
        <v>0</v>
      </c>
    </row>
    <row r="4951" spans="1:16" s="9" customFormat="1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4">
        <f>'[1]TCE - ANEXO II - Preencher'!W4958</f>
        <v>0</v>
      </c>
    </row>
    <row r="4952" spans="1:16" s="9" customFormat="1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4">
        <f>'[1]TCE - ANEXO II - Preencher'!W4959</f>
        <v>0</v>
      </c>
    </row>
    <row r="4953" spans="1:16" s="9" customFormat="1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4">
        <f>'[1]TCE - ANEXO II - Preencher'!W4960</f>
        <v>0</v>
      </c>
    </row>
    <row r="4954" spans="1:16" s="9" customFormat="1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4">
        <f>'[1]TCE - ANEXO II - Preencher'!W4961</f>
        <v>0</v>
      </c>
    </row>
    <row r="4955" spans="1:16" s="9" customFormat="1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4">
        <f>'[1]TCE - ANEXO II - Preencher'!W4962</f>
        <v>0</v>
      </c>
    </row>
    <row r="4956" spans="1:16" s="9" customFormat="1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4">
        <f>'[1]TCE - ANEXO II - Preencher'!W4963</f>
        <v>0</v>
      </c>
    </row>
    <row r="4957" spans="1:16" s="9" customFormat="1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4">
        <f>'[1]TCE - ANEXO II - Preencher'!W4964</f>
        <v>0</v>
      </c>
    </row>
    <row r="4958" spans="1:16" s="9" customFormat="1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4">
        <f>'[1]TCE - ANEXO II - Preencher'!W4965</f>
        <v>0</v>
      </c>
    </row>
    <row r="4959" spans="1:16" s="9" customFormat="1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4">
        <f>'[1]TCE - ANEXO II - Preencher'!W4966</f>
        <v>0</v>
      </c>
    </row>
    <row r="4960" spans="1:16" s="9" customFormat="1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4">
        <f>'[1]TCE - ANEXO II - Preencher'!W4967</f>
        <v>0</v>
      </c>
    </row>
    <row r="4961" spans="1:16" s="9" customFormat="1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4">
        <f>'[1]TCE - ANEXO II - Preencher'!W4968</f>
        <v>0</v>
      </c>
    </row>
    <row r="4962" spans="1:16" s="9" customFormat="1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4">
        <f>'[1]TCE - ANEXO II - Preencher'!W4969</f>
        <v>0</v>
      </c>
    </row>
    <row r="4963" spans="1:16" s="9" customFormat="1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4">
        <f>'[1]TCE - ANEXO II - Preencher'!W4970</f>
        <v>0</v>
      </c>
    </row>
    <row r="4964" spans="1:16" s="9" customFormat="1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4">
        <f>'[1]TCE - ANEXO II - Preencher'!W4971</f>
        <v>0</v>
      </c>
    </row>
    <row r="4965" spans="1:16" s="9" customFormat="1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4">
        <f>'[1]TCE - ANEXO II - Preencher'!W4972</f>
        <v>0</v>
      </c>
    </row>
    <row r="4966" spans="1:16" s="9" customFormat="1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4">
        <f>'[1]TCE - ANEXO II - Preencher'!W4973</f>
        <v>0</v>
      </c>
    </row>
    <row r="4967" spans="1:16" s="9" customFormat="1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4">
        <f>'[1]TCE - ANEXO II - Preencher'!W4974</f>
        <v>0</v>
      </c>
    </row>
    <row r="4968" spans="1:16" s="9" customFormat="1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4">
        <f>'[1]TCE - ANEXO II - Preencher'!W4975</f>
        <v>0</v>
      </c>
    </row>
    <row r="4969" spans="1:16" s="9" customFormat="1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4">
        <f>'[1]TCE - ANEXO II - Preencher'!W4976</f>
        <v>0</v>
      </c>
    </row>
    <row r="4970" spans="1:16" s="9" customFormat="1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4">
        <f>'[1]TCE - ANEXO II - Preencher'!W4977</f>
        <v>0</v>
      </c>
    </row>
    <row r="4971" spans="1:16" s="9" customFormat="1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4">
        <f>'[1]TCE - ANEXO II - Preencher'!W4978</f>
        <v>0</v>
      </c>
    </row>
    <row r="4972" spans="1:16" s="9" customFormat="1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4">
        <f>'[1]TCE - ANEXO II - Preencher'!W4979</f>
        <v>0</v>
      </c>
    </row>
    <row r="4973" spans="1:16" s="9" customFormat="1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4">
        <f>'[1]TCE - ANEXO II - Preencher'!W4980</f>
        <v>0</v>
      </c>
    </row>
    <row r="4974" spans="1:16" s="9" customFormat="1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4">
        <f>'[1]TCE - ANEXO II - Preencher'!W4981</f>
        <v>0</v>
      </c>
    </row>
    <row r="4975" spans="1:16" s="9" customFormat="1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4">
        <f>'[1]TCE - ANEXO II - Preencher'!W4982</f>
        <v>0</v>
      </c>
    </row>
    <row r="4976" spans="1:16" s="9" customFormat="1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4">
        <f>'[1]TCE - ANEXO II - Preencher'!W4983</f>
        <v>0</v>
      </c>
    </row>
    <row r="4977" spans="1:16" s="9" customFormat="1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4">
        <f>'[1]TCE - ANEXO II - Preencher'!W4984</f>
        <v>0</v>
      </c>
    </row>
    <row r="4978" spans="1:16" s="9" customFormat="1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4">
        <f>'[1]TCE - ANEXO II - Preencher'!W4985</f>
        <v>0</v>
      </c>
    </row>
    <row r="4979" spans="1:16" s="9" customFormat="1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4">
        <f>'[1]TCE - ANEXO II - Preencher'!W4986</f>
        <v>0</v>
      </c>
    </row>
    <row r="4980" spans="1:16" s="9" customFormat="1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4">
        <f>'[1]TCE - ANEXO II - Preencher'!W4987</f>
        <v>0</v>
      </c>
    </row>
    <row r="4981" spans="1:16" s="9" customFormat="1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4">
        <f>'[1]TCE - ANEXO II - Preencher'!W4988</f>
        <v>0</v>
      </c>
    </row>
    <row r="4982" spans="1:16" s="9" customFormat="1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4">
        <f>'[1]TCE - ANEXO II - Preencher'!W4989</f>
        <v>0</v>
      </c>
    </row>
    <row r="4983" spans="1:16" s="9" customFormat="1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4">
        <f>'[1]TCE - ANEXO II - Preencher'!W4990</f>
        <v>0</v>
      </c>
    </row>
    <row r="4984" spans="1:16" s="9" customFormat="1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4">
        <f>'[1]TCE - ANEXO II - Preencher'!W4991</f>
        <v>0</v>
      </c>
    </row>
    <row r="4985" spans="1:16" s="9" customFormat="1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4">
        <f>'[1]TCE - ANEXO II - Preencher'!W4992</f>
        <v>0</v>
      </c>
    </row>
    <row r="4986" spans="1:16" s="9" customFormat="1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4">
        <f>'[1]TCE - ANEXO II - Preencher'!W4993</f>
        <v>0</v>
      </c>
    </row>
    <row r="4987" spans="1:16" s="9" customFormat="1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4">
        <f>'[1]TCE - ANEXO II - Preencher'!W4994</f>
        <v>0</v>
      </c>
    </row>
    <row r="4988" spans="1:16" s="9" customFormat="1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4">
        <f>'[1]TCE - ANEXO II - Preencher'!W4995</f>
        <v>0</v>
      </c>
    </row>
    <row r="4989" spans="1:16" s="9" customFormat="1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4">
        <f>'[1]TCE - ANEXO II - Preencher'!W4996</f>
        <v>0</v>
      </c>
    </row>
    <row r="4990" spans="1:16" s="9" customFormat="1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4">
        <f>'[1]TCE - ANEXO II - Preencher'!W4997</f>
        <v>0</v>
      </c>
    </row>
    <row r="4991" spans="1:16" s="9" customFormat="1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4">
        <f>'[1]TCE - ANEXO II - Preencher'!W4998</f>
        <v>0</v>
      </c>
    </row>
    <row r="4992" spans="1:16" s="9" customFormat="1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4">
        <f>'[1]TCE - ANEXO II - Preencher'!W4999</f>
        <v>0</v>
      </c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4">
        <f>'[1]TCE - ANEXO II - Preencher'!W5000</f>
        <v>0</v>
      </c>
      <c r="Q4993" s="9"/>
    </row>
    <row r="4994" spans="1:17">
      <c r="Q4994" s="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ddlf7004900</dc:creator>
  <cp:lastModifiedBy>ddlf7004900</cp:lastModifiedBy>
  <dcterms:created xsi:type="dcterms:W3CDTF">2020-06-17T14:57:21Z</dcterms:created>
  <dcterms:modified xsi:type="dcterms:W3CDTF">2020-06-17T14:57:49Z</dcterms:modified>
</cp:coreProperties>
</file>