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commentsmeta0" ContentType="application/binary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05" yWindow="525" windowWidth="19425" windowHeight="7365"/>
  </bookViews>
  <sheets>
    <sheet name="2021" sheetId="1" r:id="rId1"/>
  </sheets>
  <definedNames>
    <definedName name="lnkFramework" localSheetId="0">#REF!</definedName>
  </definedNames>
  <calcPr calcId="125725"/>
</workbook>
</file>

<file path=xl/comments1.xml><?xml version="1.0" encoding="utf-8"?>
<comments xmlns="http://schemas.openxmlformats.org/spreadsheetml/2006/main">
  <authors>
    <author/>
  </authors>
  <commentList>
    <comment ref="A1" authorId="0">
      <text>
        <r>
          <rPr>
            <sz val="11"/>
            <color rgb="FF000000"/>
            <rFont val="Calibri"/>
          </rPr>
          <t>======
ID#AAAARoimE0M
    (2021-11-08 20:13:45)
Sugiro incluir também o apostilamento (outro instrumento legal), já que é o instrumento utilizado para o registro do reajuste de preço e fatos já programado no contrato.
O termo aditivo refere-se ao registro de alterações sofridas pelo contrato.
 -Luiz Geraldo Siqueira</t>
        </r>
      </text>
    </comment>
    <comment ref="A5" authorId="0">
      <text>
        <r>
          <rPr>
            <sz val="11"/>
            <color rgb="FF000000"/>
            <rFont val="Calibri"/>
          </rPr>
          <t>======
ID#AAAARoimEyw
    (2021-11-08 20:13:45)
NÚMERO DE ORDEM. EX. 1, 2, 3, ETC. QUANDO HOUVER REPETIÇÃO DE LINHAS COM O MESMO CONTRATO, O NÚMERO DE ORDEM DEVERÁ TAMBÉM SE REPETIR, POIS ESTE NÚMERO DEVE RETRATAR O QUANTITATIVO DE CONTRATOS FIRMADOS.</t>
        </r>
      </text>
    </comment>
    <comment ref="B5" authorId="0">
      <text>
        <r>
          <rPr>
            <sz val="11"/>
            <color rgb="FF000000"/>
            <rFont val="Calibri"/>
          </rPr>
          <t>======
ID#AAAARoimEzc
    (2021-11-08 20:13:45)
NOME COMPLETO DA EMPRESA CONTRATADA. EX. UNIKA TERCEIRIZAÇÃO E SERVIÇOS LTDA.</t>
        </r>
      </text>
    </comment>
    <comment ref="C5" authorId="0">
      <text>
        <r>
          <rPr>
            <sz val="11"/>
            <color rgb="FF000000"/>
            <rFont val="Calibri"/>
          </rPr>
          <t>======
ID#AAAARoimEz4
    (2021-11-08 20:13:45)
CNPJ DA EMPRESA CONTRATADA. INSERIR NÚMERO SEM PONTO, TRAÇO OU QUALQUER OUTRO CARACTERE. EX. 11788943000147.</t>
        </r>
      </text>
    </comment>
    <comment ref="D5" authorId="0">
      <text>
        <r>
          <rPr>
            <sz val="11"/>
            <color rgb="FF000000"/>
            <rFont val="Calibri"/>
          </rPr>
          <t>======
ID#AAAARoimE0E
    (2021-11-08 20:13:45)
DESCRIÇÃO DO SERVIÇO OU MATERIAL ADQUIRIDO. EX. PRESTAÇÃO DOS SERVIÇOS DE COPA DE FORMA CONTÍNUA.</t>
        </r>
      </text>
    </comment>
    <comment ref="E5" authorId="0">
      <text>
        <r>
          <rPr>
            <sz val="11"/>
            <color rgb="FF000000"/>
            <rFont val="Calibri"/>
          </rPr>
          <t>======
ID#AAAARoimEz0
    (2021-11-08 20:13:45)
NÚMERO DO PROCESSO LICITATÓRIO. INSERIR NÚMERO SEM PONTO, TRAÇO OU QUALQUER OUTRO CARACTERE. EX. 00152019CPLPE0002SCGE.</t>
        </r>
      </text>
    </comment>
    <comment ref="F5" authorId="0">
      <text>
        <r>
          <rPr>
            <sz val="11"/>
            <color rgb="FF000000"/>
            <rFont val="Calibri"/>
          </rPr>
          <t>======
ID#AAAARoimEzQ
    (2021-11-08 20:13:45)
NÚMERO DO EMPENHO DA CONTRATAÇÃO. EX. 2021NE000040. INSERIR UMA LINHA PARA CADA EMPENHO.</t>
        </r>
      </text>
    </comment>
    <comment ref="G5" authorId="0">
      <text>
        <r>
          <rPr>
            <sz val="11"/>
            <color rgb="FF000000"/>
            <rFont val="Calibri"/>
          </rPr>
          <t>======
ID#AAAARoimEzs
    (2021-11-08 20:13:45)
MODALIDADES DE LICITAÇÃO: CONCORRÊNCIA, TOMADA DE PREÇO, CONVITE, PREGÃO ELETRÔNICO, PREGÃO PRESENCIAL, ETC. 
PROCEDIMENTO DE COMPRA DIRETA: DISPENSA OU INEXIGIBILIDADE.</t>
        </r>
      </text>
    </comment>
    <comment ref="H5" authorId="0">
      <text>
        <r>
          <rPr>
            <sz val="11"/>
            <color rgb="FF000000"/>
            <rFont val="Calibri"/>
          </rPr>
          <t>======
ID#AAAARoimEys
    (2021-11-08 20:13:45)
NÚMERO DO CONTRATO. EX. 008, 043, 162, ETC.</t>
        </r>
      </text>
    </comment>
    <comment ref="I5" authorId="0">
      <text>
        <r>
          <rPr>
            <sz val="11"/>
            <color rgb="FF000000"/>
            <rFont val="Calibri"/>
          </rPr>
          <t>======
ID#AAAARoimEzk
    (2021-11-08 20:13:45)
ANO DE CELEBRAÇÃO DO CONTRATO. EX. 2019, 2020, 2021, ETC.</t>
        </r>
      </text>
    </comment>
    <comment ref="J5" authorId="0">
      <text>
        <r>
          <rPr>
            <sz val="11"/>
            <color rgb="FF000000"/>
            <rFont val="Calibri"/>
          </rPr>
          <t>======
ID#AAAARoimEzA
    (2021-11-08 20:13:45)
DATA DO INÍCIO DA VIGÊNCIA DO CONTRATO. 
FORMATO: DD/MM/AAAA.</t>
        </r>
      </text>
    </comment>
    <comment ref="K5" authorId="0">
      <text>
        <r>
          <rPr>
            <sz val="11"/>
            <color rgb="FF000000"/>
            <rFont val="Calibri"/>
          </rPr>
          <t>======
ID#AAAARoimEy4
    (2021-11-08 20:13:45)
NÚMERO DE ORDEM DO TERMO ADITIVO DE PRAZO. EX. 1º, 2º, ETC.</t>
        </r>
      </text>
    </comment>
    <comment ref="L5" authorId="0">
      <text>
        <r>
          <rPr>
            <sz val="11"/>
            <color rgb="FF000000"/>
            <rFont val="Calibri"/>
          </rPr>
          <t>======
ID#AAAARoimEzo
    (2021-11-08 20:13:45)
FIM DO PERÍODO DE VIGÊNCIA DO CONTRATO  (SEMPRE QUE HOUVER UM ADITIVO DE PRAZO, ESSA DATA DEVERÁ SER ALTERADA). 
FORMATO: DD/MM/AAAA.</t>
        </r>
      </text>
    </comment>
    <comment ref="M5" authorId="0">
      <text>
        <r>
          <rPr>
            <sz val="11"/>
            <color rgb="FF000000"/>
            <rFont val="Calibri"/>
          </rPr>
          <t>======
ID#AAAARoimEzg
    (2021-11-08 20:13:45)
NÚMERO DE ORDEM DO APOSTILAMENTO. EX. 1º, 2º, 3º, ETC.</t>
        </r>
      </text>
    </comment>
    <comment ref="N5" authorId="0">
      <text>
        <r>
          <rPr>
            <sz val="11"/>
            <color rgb="FF000000"/>
            <rFont val="Calibri"/>
          </rPr>
          <t>======
ID#AAAARoimE0I
    (2021-11-08 20:13:45)
NÚMERO DE ORDEM DO TERMO ADITIVO DE VALOR. EX. 1º, 2º, ETC.</t>
        </r>
      </text>
    </comment>
    <comment ref="O5" authorId="0">
      <text>
        <r>
          <rPr>
            <sz val="11"/>
            <color rgb="FF000000"/>
            <rFont val="Calibri"/>
          </rPr>
          <t>======
ID#AAAARoimEzU
    (2021-11-08 20:13:45)
VALOR DAS PARCELAS MENSAIS DO CONTRATO, EM REAIS (R$). SEMPRE QUE HOUVER UM ADITIVO DE VALOR OU RESTABELECIMENTO DO EQUILÍBRIO ECONÔMICO-FINANCEIRO VIA APOSTILAMENTO, O AJUSTE DEVERÁ SER REALIZADO.</t>
        </r>
      </text>
    </comment>
    <comment ref="P5" authorId="0">
      <text>
        <r>
          <rPr>
            <sz val="11"/>
            <color rgb="FF000000"/>
            <rFont val="Calibri"/>
          </rPr>
          <t>======
ID#AAAARoimEzM
    (2021-11-08 20:13:45)
VALOR GLOBAL DO CONTRATO, EM REAIS (R$). SEMPRE QUE HOUVER UM ADITIVO DE VALOR OU RESTABELECIMENTO DO EQUILÍBRIO ECONÔMICO-FINANCEIRO VIA APOSTILAMENTO, O AJUSTE DEVERÁ SER REALIZADO.</t>
        </r>
      </text>
    </comment>
    <comment ref="Q5" authorId="0">
      <text>
        <r>
          <rPr>
            <sz val="11"/>
            <color rgb="FF000000"/>
            <rFont val="Calibri"/>
          </rPr>
          <t>======
ID#AAAARoimE0A
    (2021-11-08 20:13:45)
VALOR TOTAL EXECUTADO NO OBJETO DO CONTRATO, EM REAIS (R$).</t>
        </r>
      </text>
    </comment>
    <comment ref="R5" authorId="0">
      <text>
        <r>
          <rPr>
            <sz val="11"/>
            <color rgb="FF000000"/>
            <rFont val="Calibri"/>
          </rPr>
          <t>======
ID#AAAARoimEzY
LISTA SUSPENSA. SITUAÇÃO DO INSTRUMENTO    (2021-11-08 20:13:45)
EM EXECUÇÃO,
NÃO PRESTADO CONTAS,
EM ANÁLISE DE PRESTAÇÃO DE CONTAS,
REGULAR,
IRREGULAR.</t>
        </r>
      </text>
    </comment>
    <comment ref="Q20" authorId="0">
      <text>
        <r>
          <rPr>
            <sz val="11"/>
            <color rgb="FF000000"/>
            <rFont val="Calibri"/>
          </rPr>
          <t>======
ID#AAAARoimEzE
jonatas.alves    (2021-11-08 20:13:45)
Não houve execução financeira até a data 09/12/2021</t>
        </r>
      </text>
    </comment>
    <comment ref="Q151" authorId="0">
      <text>
        <r>
          <rPr>
            <sz val="11"/>
            <color rgb="FF000000"/>
            <rFont val="Calibri"/>
          </rPr>
          <t>======
ID#AAAARoimEzw
jonatas.alves    (2021-11-08 20:13:45)
Não houve execução financeira até a data 09/12/2021</t>
        </r>
      </text>
    </comment>
    <comment ref="Q173" authorId="0">
      <text>
        <r>
          <rPr>
            <sz val="11"/>
            <color rgb="FF000000"/>
            <rFont val="Calibri"/>
          </rPr>
          <t>======
ID#AAAARoimEy8
jonatas.alves    (2021-11-08 20:13:45)
Não houve execução financeira até a data 09/12/2021</t>
        </r>
      </text>
    </comment>
  </commentList>
  <extLst xmlns:r="http://schemas.openxmlformats.org/officeDocument/2006/relationships">
    <ext uri="GoogleSheetsCustomDataVersion1">
      <go:sheetsCustomData xmlns:go="http://customooxmlschemas.google.com/" r:id="rId1" roundtripDataSignature="AMtx7mii/6qRmlRTJ8N/LpHf60zCBWgM5A=="/>
    </ext>
  </extLst>
</comments>
</file>

<file path=xl/sharedStrings.xml><?xml version="1.0" encoding="utf-8"?>
<sst xmlns="http://schemas.openxmlformats.org/spreadsheetml/2006/main" count="833" uniqueCount="462">
  <si>
    <t xml:space="preserve">GOVERNO DO ESTADO DE PERNAMBUCO </t>
  </si>
  <si>
    <t>NOME DA ENTIDADE/ÓRGÃO - SECRETARIA DE PLANEJAMENTO E GESTÃO DO ESTADO-SEPLAG</t>
  </si>
  <si>
    <t>ANEXO IX - MAPA DE CONTRATOS (ITEM 12.1 DO ANEXO I, DA PORTARIA SCGE No 12/2020)</t>
  </si>
  <si>
    <t xml:space="preserve">Notas: 1. Caso não existam contratos em execução no período, informar expressamente na primeira linha desta planilha; 2. Criar uma linha para cada empenho, ou seja, não inserir mais de um empenho na mesma célula; 3. Nunca mesclar células; 4. Atentar para as notas explicativas nas celulas do cabeçalho e na legenda ao final desta planilha; </t>
  </si>
  <si>
    <t>Nº DE ORDEM [3]</t>
  </si>
  <si>
    <t>CONTRATADA [4]</t>
  </si>
  <si>
    <t>CNPJ DA CONTRATADA [5]</t>
  </si>
  <si>
    <t>OBJETO [6]</t>
  </si>
  <si>
    <t>Nº PROCESSO LICITATÓRIO [7]</t>
  </si>
  <si>
    <t xml:space="preserve">Nº NOTA DE EMPENHO [8] </t>
  </si>
  <si>
    <t>MODALIDADE DE LICITAÇÃO / PROCEDIMENTO DE COMPRA DIRETA [9]</t>
  </si>
  <si>
    <t>Nº DO CONTRATO [10]</t>
  </si>
  <si>
    <t>ANO DO CONTRATO [11]</t>
  </si>
  <si>
    <t>INÍCIO DA VIGÊNCIA [12]</t>
  </si>
  <si>
    <t>ADITIVO DE PRAZO [13]</t>
  </si>
  <si>
    <t>FIM DA VIGÊNCIA [14]</t>
  </si>
  <si>
    <t>Nº DO APOSTILAMENTO [15]</t>
  </si>
  <si>
    <t>ADITIVO DE VALOR [16]</t>
  </si>
  <si>
    <t>VALOR MENSAL [17]</t>
  </si>
  <si>
    <t>VALOR TOTAL DO CONTRATO [18]</t>
  </si>
  <si>
    <t>VALOR EXECUTADO [19]</t>
  </si>
  <si>
    <t>SITUAÇÃO [20]</t>
  </si>
  <si>
    <t>CAIXA ECONÔMICA FEDERAL</t>
  </si>
  <si>
    <t>00.360.305/0001-04</t>
  </si>
  <si>
    <t>INTERMEDIAÇÃO DE PAGAMENTO DOS BENEFICIÁRIOS DO PROGRAMA CHAPÉU DE PALHA -PCP</t>
  </si>
  <si>
    <t>004CPL2021</t>
  </si>
  <si>
    <t>2021NE000083</t>
  </si>
  <si>
    <t>INIXIBILIDADE</t>
  </si>
  <si>
    <t>001/2021</t>
  </si>
  <si>
    <t>12 MESES A PARTIR DA ASSINATURA</t>
  </si>
  <si>
    <t>4º</t>
  </si>
  <si>
    <t>...</t>
  </si>
  <si>
    <t>EM EXECUÇÃO</t>
  </si>
  <si>
    <t>"</t>
  </si>
  <si>
    <t>2021NE000267</t>
  </si>
  <si>
    <t>CS BRASIL FROTAS LTDA</t>
  </si>
  <si>
    <t>27.595.780/0001-16</t>
  </si>
  <si>
    <t>LOCAÇÃO DE VEÍCULOS ADMINISTRATIVOS, COM SISTEMA DE RASTREAMENTO E MONITORAMENTO.</t>
  </si>
  <si>
    <t>01782019CCPLEIPESAD01252019</t>
  </si>
  <si>
    <t xml:space="preserve">2021NE000085 </t>
  </si>
  <si>
    <t>PREGÃO ELETRÔNICO</t>
  </si>
  <si>
    <t>002/2021</t>
  </si>
  <si>
    <t>1º</t>
  </si>
  <si>
    <t>2021NE000221</t>
  </si>
  <si>
    <t>MARANATA PRESTADORA DE SERVIÇOS E CONSTRUÇÕES LTDA</t>
  </si>
  <si>
    <t>03.325.436/0001-49</t>
  </si>
  <si>
    <t>SERVIÇOS DE MOTORISTAS HABILITADOS NAS CATEGORIAS B,C e D</t>
  </si>
  <si>
    <t>02092019CCPLEVIPE014SAD</t>
  </si>
  <si>
    <t>2021NE000101</t>
  </si>
  <si>
    <t>003/2021</t>
  </si>
  <si>
    <t>2021NE000196</t>
  </si>
  <si>
    <t xml:space="preserve">2021NE000215 </t>
  </si>
  <si>
    <t>GCLAU-RAZÃO SOCIAL-GILMAR JOSÉ DE OLIVEIRA SOBRINHO</t>
  </si>
  <si>
    <t>37.137.549/0001-32</t>
  </si>
  <si>
    <t>FORNECIMENTO DE ÁGUA MINERAL EM GARRAFÃO</t>
  </si>
  <si>
    <t>00082021CCDDI0001S8PIGSISTEMAPEINTEGRADO</t>
  </si>
  <si>
    <t>2021NE000164</t>
  </si>
  <si>
    <t>COMPRA DIRETA</t>
  </si>
  <si>
    <t>004/2021</t>
  </si>
  <si>
    <t>ALFORGE SEGURANÇA PATRIMONIAL LTDA</t>
  </si>
  <si>
    <t>13.343.833/0001-05</t>
  </si>
  <si>
    <t>PRESTAÇÃO DE SERVIÇOS DE VIGILÂNCIA ARMADA</t>
  </si>
  <si>
    <t>00092020CCPLEIVPE0008SAD</t>
  </si>
  <si>
    <t xml:space="preserve">2021NE000168 </t>
  </si>
  <si>
    <t>005/2021</t>
  </si>
  <si>
    <t>2021NE000205</t>
  </si>
  <si>
    <t>ENGEVISA SERVIÇOS DE ENGENHARIA EIRELI</t>
  </si>
  <si>
    <t>19.964.929/0001-69</t>
  </si>
  <si>
    <t>MANUTENÇÃO PREVENTIVA E CORRETIVA DO NOBREAK, CABOS, DISJUNTORES.</t>
  </si>
  <si>
    <t>0062021CPLSEPLGPE0022021SEPLAG</t>
  </si>
  <si>
    <t>2021NE000192</t>
  </si>
  <si>
    <t>006/2021</t>
  </si>
  <si>
    <t>OBJECTTI SERVIÇOS DE ENGENHARIA EIRELI</t>
  </si>
  <si>
    <t>11.735.236/0001-92</t>
  </si>
  <si>
    <t>EMISSÃO DE CERTIFICADOS DIGITAIS</t>
  </si>
  <si>
    <t>00672020CCPLEVIIIPE0052SADATI</t>
  </si>
  <si>
    <t>007/2021</t>
  </si>
  <si>
    <t>POR DEMANDA</t>
  </si>
  <si>
    <t>JLAS CONSTRUÇÕES LTDA-EPP</t>
  </si>
  <si>
    <t>18.419.340/0001-17</t>
  </si>
  <si>
    <t>SERVIÇOS DE REFORMA DE ENGENHARIA EM AMBIENTES DO EDIFÍCIO SEDE DA SEPLAG</t>
  </si>
  <si>
    <t>00142021CPLPE0072021SEPLAG</t>
  </si>
  <si>
    <t>2021NE000255</t>
  </si>
  <si>
    <t>009/2021</t>
  </si>
  <si>
    <t>120 DIAS A PARTIR DA ASSINATURA</t>
  </si>
  <si>
    <t>I.T INFORMATION TECHNLOGY Comércio e Serviços de Informática LTDA</t>
  </si>
  <si>
    <t>SERVIÇOS DE ADMINISTRAÇÃO DE BENEFÍCIO DE AUXÍLIO -ALIMENTAÇÃO PARA BENEFICIÁRIOS DO PROGRAMA CHAPÉU DE PALHA EVENTUAL E EMERGENCIAL-2021</t>
  </si>
  <si>
    <t>00122021CPLPE0062021SEPLAG</t>
  </si>
  <si>
    <t>010/2021</t>
  </si>
  <si>
    <t>04 MESES A PARTIR DA ASSINATURA</t>
  </si>
  <si>
    <t>EMPRESA BRASILEIRA DE CORREIOS E TELÉGRAFOS</t>
  </si>
  <si>
    <t>34.028.316.0021-57</t>
  </si>
  <si>
    <t>COMPRA DE PRODUTOS E SERVIÇOS DOS CORREIOS</t>
  </si>
  <si>
    <t>0132021CPLI9N006SE4PLAG</t>
  </si>
  <si>
    <t>2021NE000240</t>
  </si>
  <si>
    <t>INEXIGIBILIDADE</t>
  </si>
  <si>
    <t>9912552533</t>
  </si>
  <si>
    <t>SOLUTTI-SOLUÇÕESEM NEGÓCIOS INTELIGENTES S/A</t>
  </si>
  <si>
    <t>09.461.647/0001-95</t>
  </si>
  <si>
    <t>SERVIÇOS DE EMISSÃO DE CERTIFICADOS DIGITAIS e-CPF e e-CNPJ</t>
  </si>
  <si>
    <t>00792019CCPLEXIPE00502019SADATI</t>
  </si>
  <si>
    <t>2021NE000035</t>
  </si>
  <si>
    <t>002/2020</t>
  </si>
  <si>
    <t>ENCERRADO</t>
  </si>
  <si>
    <t>FACILIT TECNOLOGIA LTDA-EPP</t>
  </si>
  <si>
    <t>00.191.027/0001-09</t>
  </si>
  <si>
    <t>PRESTAÇÃO DE SERVIÇOS DO PAINEL DE CONTROLE-PLATAFORMA-TARGET</t>
  </si>
  <si>
    <t>0172018PE0162018ARP0012019ATL</t>
  </si>
  <si>
    <t xml:space="preserve">2021NE000049     </t>
  </si>
  <si>
    <t>003/2020</t>
  </si>
  <si>
    <t>7º</t>
  </si>
  <si>
    <t>2021NE000209</t>
  </si>
  <si>
    <t>2021NE000124</t>
  </si>
  <si>
    <t>2021NE000063</t>
  </si>
  <si>
    <t>0102020SEPLAGIN0042020</t>
  </si>
  <si>
    <t>2021NE000047</t>
  </si>
  <si>
    <t>004/2020</t>
  </si>
  <si>
    <t>EMPRESA EVELYN KAROLAYNE DO MONTE OLIVEIRA MELO</t>
  </si>
  <si>
    <t>31.091.624/0001-95</t>
  </si>
  <si>
    <t>300.101.0000120200000021-PEINTEGRADO</t>
  </si>
  <si>
    <t>2021NE000032</t>
  </si>
  <si>
    <t>005/2020</t>
  </si>
  <si>
    <t>2º</t>
  </si>
  <si>
    <t>2021NE000108</t>
  </si>
  <si>
    <t>HN SAÚDE AMBIENTAL LTDA-ME</t>
  </si>
  <si>
    <t>05.875.209/0001-12</t>
  </si>
  <si>
    <t>SERVIÇOS DE CONTROLE DE PRAGAS URBANAS E SANITIZAÇÃO.</t>
  </si>
  <si>
    <t>00192020CCDDL0013SEPLAGSISTEMAPEINTEGRADO</t>
  </si>
  <si>
    <t>2021NE000038</t>
  </si>
  <si>
    <t>006/2020</t>
  </si>
  <si>
    <t>3º</t>
  </si>
  <si>
    <t>PARCELA ÚNICA</t>
  </si>
  <si>
    <t>2021NE000273</t>
  </si>
  <si>
    <t>2021NE000230</t>
  </si>
  <si>
    <t xml:space="preserve">2021NE000220   </t>
  </si>
  <si>
    <t xml:space="preserve">2021NE000102                           </t>
  </si>
  <si>
    <t>EDSERV-LOCAÇÕES E SERVIÇOS AMBIENTAIS EIRELI-ME</t>
  </si>
  <si>
    <t>09.282.163/0001-89</t>
  </si>
  <si>
    <t>0292019CCPLEVIPE0147SADARP</t>
  </si>
  <si>
    <t>007/2020</t>
  </si>
  <si>
    <t>2021NE000184</t>
  </si>
  <si>
    <t>2021NE000216</t>
  </si>
  <si>
    <t>2021NE000261</t>
  </si>
  <si>
    <t>BRASLUSO TURISMO LTDA-EPP</t>
  </si>
  <si>
    <t>09.480.880/0001-15</t>
  </si>
  <si>
    <t>SERVIÇOS DE BILHETES PARA VIAGENS NACIONAIS E INTERNACIONAIS</t>
  </si>
  <si>
    <t>01742019CCPLEIPE01222019SAD</t>
  </si>
  <si>
    <t>008/2020</t>
  </si>
  <si>
    <t>1º/12/2020</t>
  </si>
  <si>
    <t xml:space="preserve"> </t>
  </si>
  <si>
    <t>34.028.316/0021-57</t>
  </si>
  <si>
    <t>COMPRA DE PRODUTOS E SERVIÇOS  DOS CORREIOS.</t>
  </si>
  <si>
    <t>53183.006570/2020-21</t>
  </si>
  <si>
    <t>INEXIGIBILILIDADE</t>
  </si>
  <si>
    <t>EMPRESA SUPER ESTÁGIO LTDA</t>
  </si>
  <si>
    <t>11.320.576/0001-52</t>
  </si>
  <si>
    <t>SERVIÇOS DE OPERACIONALIZAÇÃO DO PROGRAMA BOLSA-ESTÁGIO</t>
  </si>
  <si>
    <t>02602018CCPLEXPE01682018SAD</t>
  </si>
  <si>
    <t>2021NE000022</t>
  </si>
  <si>
    <t>003/2019</t>
  </si>
  <si>
    <t>6º</t>
  </si>
  <si>
    <t xml:space="preserve">  </t>
  </si>
  <si>
    <t>2021NE000050</t>
  </si>
  <si>
    <t>2021NE000103</t>
  </si>
  <si>
    <t>2021NE000212</t>
  </si>
  <si>
    <t>LOCAÇAO DE 4 VEÍCULOS ADMINISTRATIVOS PARA AS DEMANDAS DA SEPLAG.</t>
  </si>
  <si>
    <t>01092018CCPLEVIIPE00672018SAD</t>
  </si>
  <si>
    <t>2021NE000080</t>
  </si>
  <si>
    <t>004/2019</t>
  </si>
  <si>
    <t>12º</t>
  </si>
  <si>
    <t>2021NE000086</t>
  </si>
  <si>
    <t>2021NE000114</t>
  </si>
  <si>
    <t>2021NE000170</t>
  </si>
  <si>
    <t>DATA VOICE COMÉRCIO E SERVIÇOS LTDA</t>
  </si>
  <si>
    <t>41.057.324/0001-43</t>
  </si>
  <si>
    <t>IMPRESSÃO DEPARTAMENTAL CENTRALIZADA;LOCAÇÃO DE EQUIPAMENTOS , REPOSIÇÃO DE SUPRIMENTOS.,OUTROS</t>
  </si>
  <si>
    <t>02822018CCPLEXPELETRÔNICO01882018SADATI</t>
  </si>
  <si>
    <t>2021NE000036</t>
  </si>
  <si>
    <t>007/2019</t>
  </si>
  <si>
    <t>36 MESES A PARTIR DA ASSINATURA</t>
  </si>
  <si>
    <t>9º</t>
  </si>
  <si>
    <t>2021NE000150</t>
  </si>
  <si>
    <t>2021NE000244</t>
  </si>
  <si>
    <t>PREMIUS SERVIÇOS EIRELI-EPP</t>
  </si>
  <si>
    <t>05.678.722/0001-13</t>
  </si>
  <si>
    <t>01522018CCPLEVIPE00972018SAD</t>
  </si>
  <si>
    <t>2021NE000023</t>
  </si>
  <si>
    <t>009/2019</t>
  </si>
  <si>
    <t>2021NE000129</t>
  </si>
  <si>
    <t>2021NE000146</t>
  </si>
  <si>
    <t>2021NE000148</t>
  </si>
  <si>
    <t>2021NE000182</t>
  </si>
  <si>
    <t>CS BRASILFROTAS LTDA</t>
  </si>
  <si>
    <t>LOCAÇÃO DE VEÍCULOS ADMINISTRATIVOS PARA A SEPLAG</t>
  </si>
  <si>
    <t>02042019CCPLEXIISEPLAGPE01312018SAD</t>
  </si>
  <si>
    <t>2021NE000030</t>
  </si>
  <si>
    <t>014/2019</t>
  </si>
  <si>
    <t>11º</t>
  </si>
  <si>
    <t>2021NE000087</t>
  </si>
  <si>
    <t>2021NE000105</t>
  </si>
  <si>
    <t>2021NE000180</t>
  </si>
  <si>
    <t>2021NE000217</t>
  </si>
  <si>
    <t>2021NE000218</t>
  </si>
  <si>
    <t>DIBASA COMÉRCIO E SERVIÇOS TÉCNICOS-LTDA</t>
  </si>
  <si>
    <t>11.836.848/0001-71</t>
  </si>
  <si>
    <t xml:space="preserve"> MANUTENÇÃO PREVENTIVA E CORRETIVA DE 02 ELEVADORES.</t>
  </si>
  <si>
    <t>00202019CPLSEPLAGPE0022019</t>
  </si>
  <si>
    <t>2021NE000014</t>
  </si>
  <si>
    <t>015/2019</t>
  </si>
  <si>
    <t>8º</t>
  </si>
  <si>
    <t>2021NE000106</t>
  </si>
  <si>
    <t>2021NE000237</t>
  </si>
  <si>
    <t>2021NE000263</t>
  </si>
  <si>
    <t>UNIMOTO BRASIL-COOPERATIVA DE TRANSPORTE MOTOCICLISTICO DE ENCOMENDAS EXPRESS E MULTIMODAL DO BRASIL</t>
  </si>
  <si>
    <t>04.393.371/0001-31</t>
  </si>
  <si>
    <t>ENTREGA E COLETA DE DOCUMENTOS NA RMR.</t>
  </si>
  <si>
    <t>00292019CPLPESEPLAGPE0042019</t>
  </si>
  <si>
    <t>2021NE000021</t>
  </si>
  <si>
    <t>017/2019</t>
  </si>
  <si>
    <t>2021NE000095</t>
  </si>
  <si>
    <t>2021NE000120</t>
  </si>
  <si>
    <t>2021NE000236</t>
  </si>
  <si>
    <t>CEPE-COMPANHIA EDITORA DE PERNAMBUCO</t>
  </si>
  <si>
    <t>10.921.252/0001-07</t>
  </si>
  <si>
    <t>PUBLICAÇÕES DE ATOS ADMINISTRATIVOS NO DIÁRIO OFICIAL DO ESTADO</t>
  </si>
  <si>
    <t>0192018CCDDL0242018SEPLAG</t>
  </si>
  <si>
    <t>2021NE000034</t>
  </si>
  <si>
    <t>DISPENSA</t>
  </si>
  <si>
    <t>016/2018</t>
  </si>
  <si>
    <t>5º</t>
  </si>
  <si>
    <t>2021NE000064</t>
  </si>
  <si>
    <t>2021NE000082</t>
  </si>
  <si>
    <t>2021NE000094</t>
  </si>
  <si>
    <t>2021NE000117</t>
  </si>
  <si>
    <t>2021NE000147</t>
  </si>
  <si>
    <t>2021NE000157</t>
  </si>
  <si>
    <t>2021NE000213</t>
  </si>
  <si>
    <t>UNIKA TERCEIRIZAÇÃO E SERVIÇOS LTDA</t>
  </si>
  <si>
    <t>11.788.943/0001-47</t>
  </si>
  <si>
    <t>SERVIÇOS COM DISPONIBILIZAÇÃO DE MÃO DE OBRA E INSUMOS.</t>
  </si>
  <si>
    <t>ARP10492017CCPLEVLPE1023SAD</t>
  </si>
  <si>
    <t>2021NE000018</t>
  </si>
  <si>
    <t>018/2018</t>
  </si>
  <si>
    <t>13º</t>
  </si>
  <si>
    <t>EM EXECUÇÃ0</t>
  </si>
  <si>
    <t>2021NE000107</t>
  </si>
  <si>
    <t>2021NE000174</t>
  </si>
  <si>
    <t>2021NE000175</t>
  </si>
  <si>
    <t>2021NE000225</t>
  </si>
  <si>
    <t>2021NE000231</t>
  </si>
  <si>
    <t xml:space="preserve"> INSTITUTO BRASILEIRO DE DESENVOLVIMENTO E SISTENTABILIDADE-IABS</t>
  </si>
  <si>
    <t>05.902.038/0001-73</t>
  </si>
  <si>
    <t>OPERACIONALIZAÇÃO E GESTÃO DO PROGRAMA CHAPÉU DE PALHA.</t>
  </si>
  <si>
    <t>0212018CPLPE022018CPLSEPLAG</t>
  </si>
  <si>
    <t>2021NE000046</t>
  </si>
  <si>
    <t>019/2018</t>
  </si>
  <si>
    <t>2021NE000132</t>
  </si>
  <si>
    <t>2021NE000211</t>
  </si>
  <si>
    <t>2021NE000264</t>
  </si>
  <si>
    <t>RL SERVIÇOS E LOCAÇÃO DE MÃO DE OBRA</t>
  </si>
  <si>
    <t>02.363.274/0001-70</t>
  </si>
  <si>
    <t>PRESTAÇÃO DE SERVIÇOS DE APOIO ADMINISTRATIVO</t>
  </si>
  <si>
    <t>01012018CCPLEVIPE0622018SAD</t>
  </si>
  <si>
    <t>2021NE000017</t>
  </si>
  <si>
    <t>021/2018</t>
  </si>
  <si>
    <t>10º</t>
  </si>
  <si>
    <t>2021NE000097</t>
  </si>
  <si>
    <t>2021NE000113</t>
  </si>
  <si>
    <t>2021NE000178</t>
  </si>
  <si>
    <t>2021NE000224</t>
  </si>
  <si>
    <t>2021NE000251</t>
  </si>
  <si>
    <t>TRANS-SERVI TRANSPORTES E SERVIÇOS LTDA</t>
  </si>
  <si>
    <t>00.126.621/0001-16</t>
  </si>
  <si>
    <t>SERVIÇOS DE TAXI</t>
  </si>
  <si>
    <t>02022018VVPLEXIIPE01302018SAD</t>
  </si>
  <si>
    <t>2021NE000033</t>
  </si>
  <si>
    <t>030/2018</t>
  </si>
  <si>
    <t>2021NE000128</t>
  </si>
  <si>
    <t>2021NE000259</t>
  </si>
  <si>
    <t>CPTEC SOLUÇÕES EM TECNOLOGIA DA INFORMAÇÃO-LTDA</t>
  </si>
  <si>
    <t>10.362.933/0001-82</t>
  </si>
  <si>
    <t>SOLUÇÃO INTEGRADA E GERENCIADA DE SOFTWARE DE PROTEÇÃO ANITIVIRUS E ANTIPSYWARE</t>
  </si>
  <si>
    <t>01942018CCPLEIIPE01242018SADATI</t>
  </si>
  <si>
    <t>2019NE000214</t>
  </si>
  <si>
    <t>031/2018</t>
  </si>
  <si>
    <t>R$.8.097,30</t>
  </si>
  <si>
    <t>COMPANHIA PERNAMBUCANA DE SANEAMENTO-COMPESA</t>
  </si>
  <si>
    <t>09.769.035/0001-64</t>
  </si>
  <si>
    <t>SERVIÇOS PÚBLICOS DE ABASTECIMENTO DE ÁGUA E ESGOTAMENTO SANITÁRIO.</t>
  </si>
  <si>
    <t>00042018CPL</t>
  </si>
  <si>
    <t>2021NE000013</t>
  </si>
  <si>
    <t>FM.18.3.294</t>
  </si>
  <si>
    <t>2021NE000118</t>
  </si>
  <si>
    <t>2021NE000208</t>
  </si>
  <si>
    <t>2021NE000219</t>
  </si>
  <si>
    <t xml:space="preserve">COMPANHIA ENERGÉTICA DE PERNAMBUCO-CELPE </t>
  </si>
  <si>
    <t>10.835.932/0001-08</t>
  </si>
  <si>
    <t>FORNECIMENTO DE ENERGIA ELÉTRICA</t>
  </si>
  <si>
    <t>....</t>
  </si>
  <si>
    <t>2021NE000012</t>
  </si>
  <si>
    <t>outubro//2017</t>
  </si>
  <si>
    <t>renovação automática</t>
  </si>
  <si>
    <t>R$ 102,000,00</t>
  </si>
  <si>
    <t>2021NE000119</t>
  </si>
  <si>
    <t>2021NE000207</t>
  </si>
  <si>
    <t>UNIBASE ENGENHARIA LTDA-EPP</t>
  </si>
  <si>
    <t>03.890.253/0001-76</t>
  </si>
  <si>
    <t>EXECUÇÃO PREVENTIVA E CORRETIVA, COM INSUMOS,NOS                                                                                                                                                                                                      EQUIPAMENTOS ELÉTRICOS, HIDROSSANITÁRIOS/SEPLAG.</t>
  </si>
  <si>
    <t>0262016SEPLAGPE0082016</t>
  </si>
  <si>
    <t>2021NE000016</t>
  </si>
  <si>
    <t>001/2017</t>
  </si>
  <si>
    <t>2021NE000061</t>
  </si>
  <si>
    <t>2021NE000062</t>
  </si>
  <si>
    <t>2021NE000098</t>
  </si>
  <si>
    <t>2021NE000234</t>
  </si>
  <si>
    <t>PREMIUS EBENEZER SERVIÇOS EIRELI</t>
  </si>
  <si>
    <t>LIMPEZA E CONSERVAÇÃO PREDIAL, COM MÃO DE OBRA,</t>
  </si>
  <si>
    <t>0532017PEIVSEPLAG0352017</t>
  </si>
  <si>
    <t>2021NE000026</t>
  </si>
  <si>
    <t>005/2017</t>
  </si>
  <si>
    <t>17º</t>
  </si>
  <si>
    <t>R$ 132,475,32</t>
  </si>
  <si>
    <t>2021NE000084</t>
  </si>
  <si>
    <t>2021NE000127</t>
  </si>
  <si>
    <t>2021NE000172</t>
  </si>
  <si>
    <t>2021NE000210</t>
  </si>
  <si>
    <t>LOCARALPI ALUGUEL DE VEÍCULOS LTDA-EPP</t>
  </si>
  <si>
    <t>06.997.469/0001-23</t>
  </si>
  <si>
    <t>LOCAÇÃO DE VEÍCULOS ADMIISTRATIVOS.</t>
  </si>
  <si>
    <t>2262016VPE1612016ATA0032017SADLOTE04</t>
  </si>
  <si>
    <t>2021NE000028</t>
  </si>
  <si>
    <t>007/2017</t>
  </si>
  <si>
    <t>2021NE000088</t>
  </si>
  <si>
    <t>2021NE000110</t>
  </si>
  <si>
    <t>2021NE000111</t>
  </si>
  <si>
    <t>2021NE000144</t>
  </si>
  <si>
    <t>2021NE000235</t>
  </si>
  <si>
    <t>PARVI LOCADORA LTDA</t>
  </si>
  <si>
    <t>08.228.146/0001-09</t>
  </si>
  <si>
    <t>0492017X033SADPE0332017ATA0142017SAD</t>
  </si>
  <si>
    <t>2021NE000029</t>
  </si>
  <si>
    <t>010/2017</t>
  </si>
  <si>
    <t>2021NE000089</t>
  </si>
  <si>
    <t>2021NE000131</t>
  </si>
  <si>
    <t>2021NE000159</t>
  </si>
  <si>
    <t>2021NE000233</t>
  </si>
  <si>
    <t>ÉTICA EMPREENDIMENTOS SERVIÇOS TERCEIRIZADOS LTDA</t>
  </si>
  <si>
    <t>09.422.042/0001-95</t>
  </si>
  <si>
    <t>SERVIÇOS DE ASSISTENTE ADMINISTRATIVO PARA AS ATIVIDADES MEIO DA SEPLAG.</t>
  </si>
  <si>
    <t>0302017CPLSEPLAGSADPE0072017</t>
  </si>
  <si>
    <t>2021NE000020</t>
  </si>
  <si>
    <t>021/2017</t>
  </si>
  <si>
    <t>19º</t>
  </si>
  <si>
    <t>2021NE000104</t>
  </si>
  <si>
    <t>2021NE000183</t>
  </si>
  <si>
    <t>2021NE000226</t>
  </si>
  <si>
    <t>2021NE000232</t>
  </si>
  <si>
    <t>RL SERVIÇOS E LOCAÇÃO DE MÃO DE OBRA LTDA</t>
  </si>
  <si>
    <t>SERVIÇOS DE RECEPÇÃO DA SEPLAG</t>
  </si>
  <si>
    <t>2082015VPE116SAD</t>
  </si>
  <si>
    <t>2021NE000019</t>
  </si>
  <si>
    <t>036/2017</t>
  </si>
  <si>
    <t>R$154,543,80</t>
  </si>
  <si>
    <t>2021NE000096</t>
  </si>
  <si>
    <t>2021NE000112</t>
  </si>
  <si>
    <t>2021NE000185</t>
  </si>
  <si>
    <t>2021NE000223</t>
  </si>
  <si>
    <t>2021NE000253</t>
  </si>
  <si>
    <t>CONSÓRCIO HELP DESK DPZ</t>
  </si>
  <si>
    <t>28.515.734/0001-22</t>
  </si>
  <si>
    <t>IMPLANTAÇÃO O OPERAÇÃO DE CENTRAL DE SERVIÇOS ÚNICA DE TI.</t>
  </si>
  <si>
    <t>4792016XIIPE1SADPE3562016</t>
  </si>
  <si>
    <t>041/2017</t>
  </si>
  <si>
    <t>14º</t>
  </si>
  <si>
    <t>DATAMÉRICA</t>
  </si>
  <si>
    <t>2021NE000040</t>
  </si>
  <si>
    <t>2021NE000055</t>
  </si>
  <si>
    <t>2021NE000121</t>
  </si>
  <si>
    <t>2021NE000227</t>
  </si>
  <si>
    <t>2021NE000041</t>
  </si>
  <si>
    <t>PRONET</t>
  </si>
  <si>
    <t>2021NE000056</t>
  </si>
  <si>
    <t>2021NE000122</t>
  </si>
  <si>
    <t>2021NE000228</t>
  </si>
  <si>
    <t>ZERO UM</t>
  </si>
  <si>
    <t>2021NE000042</t>
  </si>
  <si>
    <t>2021NE000057</t>
  </si>
  <si>
    <t>2021NE000123</t>
  </si>
  <si>
    <t>2021NE000229</t>
  </si>
  <si>
    <t>INTELIGÊNCIA SEGURANÇA PRIVADA</t>
  </si>
  <si>
    <t>11.808.559/0001-69</t>
  </si>
  <si>
    <t>SERVIÇOS DE VIGILÂNCIA ARMADA</t>
  </si>
  <si>
    <t>1742016XPE125SEPLAG</t>
  </si>
  <si>
    <t>2021NE000025</t>
  </si>
  <si>
    <t>010/2016</t>
  </si>
  <si>
    <t>2021NE000115</t>
  </si>
  <si>
    <t>2021NE000176</t>
  </si>
  <si>
    <t>2021NE000177</t>
  </si>
  <si>
    <t xml:space="preserve"> DM SERVICOM AR CONDICIONADO LTDA</t>
  </si>
  <si>
    <t>05.913.919/0001-90</t>
  </si>
  <si>
    <t>SERVIÇOS DE EXECUÇÃO PREVENTIVA E CORRETIVA DO SISTEMA DE AR CONDICIONADO.</t>
  </si>
  <si>
    <t>0102016PE0032016SEPLAG</t>
  </si>
  <si>
    <t>2021NE000015</t>
  </si>
  <si>
    <t>014/2016</t>
  </si>
  <si>
    <t>2021NE000125</t>
  </si>
  <si>
    <t>2021NE000243</t>
  </si>
  <si>
    <t>2021NE000249</t>
  </si>
  <si>
    <t>URBANA-SINDICATO DAS EMP. DE TRANSPORTE DE PASSAGEIROS DE PE</t>
  </si>
  <si>
    <t>14.633.342/0001-53</t>
  </si>
  <si>
    <t>CARREGAMENTO ELETRÔNICO DE VALE-TRANSPORTE.</t>
  </si>
  <si>
    <t>3122016,XI.IN.025SADARP0152016SAD</t>
  </si>
  <si>
    <t>018/2016</t>
  </si>
  <si>
    <t>LEGENDA:</t>
  </si>
  <si>
    <t>[1] NOME DA ENTIDADE OU ÓRGÃO DA ADMINISTRAÇÃO PÚBLICA ESTADUAL E SUA SIGLA. EX. SECRETARIA DA CONTROLADORIA-GERAL DO ESTADO - SCGE.</t>
  </si>
  <si>
    <t>[2] DATA DA ÚLTIMA ATUALIZAÇÃO DA PLANILHA NO FORMATO DD/MM/AAAA. A PLANILHA DEVERÁ APRESENTAR DATA DE ATUALIZAÇÃO ATÉ O 10º DIA ÚTIL DO MÊS SUBSEQUÊNTE.</t>
  </si>
  <si>
    <t xml:space="preserve">[3] NÚMERO DE ORDEM. EX. 1, 2, 3, ETC. QUANDO HOUVER REPETIÇÃO DE LINHAS COM O MESMO CONTRATO, O NÚMERO DE ORDEM DEVERÁ TAMBÉM SE REPETIR, POIS ESTE NÚMERO DEVE RETRATAR O QUANTITATIVO DE CONTRATOS FIRMADOS. </t>
  </si>
  <si>
    <t>[4] NOME COMPLETO DA EMPRESA CONTRATADA. EX. UNIKA TERCEIRIZAÇÃO E SERVIÇOS LTDA.</t>
  </si>
  <si>
    <t>[5] CNPJ DA EMPRESA CONTRATADA. INSERIR NÚMERO SEM PONTO, TRAÇO OU QUALQUER OUTRO CARACTERE. EX. 11788943000147.</t>
  </si>
  <si>
    <t>[6] DESCRIÇÃO DO SERVIÇO OU MATERIAL ADQUIRIDO. EX. PRESTAÇÃO DOS SERVIÇOS DE COPA DE FORMA CONTÍNUA.</t>
  </si>
  <si>
    <t>[7] NÚMERO DO PROCESSO LICITATÓRIO. INSERIR NÚMERO SEM PONTO, TRAÇO OU QUALQUER OUTRO CARACTERE. EX. 00152019CPLPE0002SCGE.</t>
  </si>
  <si>
    <t xml:space="preserve">[8] NÚMERO DO EMPENHO DA CONTRATAÇÃO. EX. 2021NE000040. INSERIR UMA LINHA PARA CADA EMPENHO. </t>
  </si>
  <si>
    <t>[9] MODALIDADES DE LICITAÇÃO: CONCORRÊNCIA, TOMADA DE PREÇO, CONVITE, PREGÃO ELETRÔNICO, PREGÃO PRESENCIAL, ETC. PROCEDIMENTO DE COMPRA DIRETA: DISPENSA OU INEXIGIBILIDADE.</t>
  </si>
  <si>
    <t>[10] NÚMERO DO CONTRATO. EX. 008, 043, 162, ETC.</t>
  </si>
  <si>
    <t>[11] ANO DE CELEBRAÇÃO DO CONTRATO. EX. 2019, 2020, 2021, ETC.</t>
  </si>
  <si>
    <t>[12] DATA DO INÍCIO DA VIGÊNCIA DO CONTRATO. FORMATO: DD/MM/AAAA.</t>
  </si>
  <si>
    <t>[13] NÚMERO DE ORDEM DO TERMO ADITIVO DE PRAZO. EX. 1º, 2º, ETC.</t>
  </si>
  <si>
    <t xml:space="preserve">[14] FIM DO PERÍODO DE VIGÊNCIA DO CONTRATO  (SEMPRE QUE HOUVER UM ADITIVO DE PRAZO, ESSA DATA DEVERÁ SER ALTERADA). FORMATO: DD/MM/AAAA. </t>
  </si>
  <si>
    <t>[15] NÚMERO DE ORDEM DO APOSTILAMENTO. EX. 1º, 2º, 3º, ETC.</t>
  </si>
  <si>
    <t>[16] NÚMERO DE ORDEM DO TERMO ADITIVO DE VALOR. EX. 1º, 2º, 3º, ETC.</t>
  </si>
  <si>
    <t>[17] VALOR DAS PARCELAS MENSAIS DO CONTRATO, EM REAIS (R$). SEMPRE QUE HOUVER UM ADITIVO DE VALOR OU RESTABELECIMENTO DO EQUILÍBRIO ECONÔMICO-FINANCEIRO VIA APOSTILAMENTO, O AJUSTE DEVERÁ SER REALIZADO.</t>
  </si>
  <si>
    <t>[18] VALOR GLOBAL DO CONTRATO, EM REAIS (R$). SEMPRE QUE HOUVER UM ADITIVO DE VALOR OU RESTABELECIMENTO DO EQUILÍBRIO ECONÔMICO-FINANCEIRO VIA APOSTILAMENTO, O AJUSTE DEVERÁ SER REALIZADO.</t>
  </si>
  <si>
    <t>[19] VALOR TOTAL EXECUTADO NO OBJETO DO CONTRATO, EM REAIS (R$).</t>
  </si>
  <si>
    <t>[20] LISTA SUSPENSA. SITUAÇÃO DO INSTRUMENTO: EM EXECUÇÃO; NÃO PRESTADO CONTAS; EM ANÁLISE DE PRESTAÇÃO DE CONTAS; REGULAR; IRREGULAR.</t>
  </si>
  <si>
    <t>99124-95179</t>
  </si>
  <si>
    <t xml:space="preserve">2021NE000100    </t>
  </si>
  <si>
    <t>2021NE000290</t>
  </si>
  <si>
    <t>2021NE000299</t>
  </si>
  <si>
    <t>2021NE000291</t>
  </si>
  <si>
    <t>2021NE000292</t>
  </si>
  <si>
    <t>2021NE000197</t>
  </si>
  <si>
    <t>12.231.378/0001-85</t>
  </si>
  <si>
    <t>2021NE000298</t>
  </si>
  <si>
    <t>2021NE000289</t>
  </si>
  <si>
    <t xml:space="preserve">2021NE000024                                                                             </t>
  </si>
  <si>
    <t>2021NE000287</t>
  </si>
  <si>
    <t>2021NE000099</t>
  </si>
  <si>
    <t>2021NE000201</t>
  </si>
  <si>
    <t>2021NE000027</t>
  </si>
  <si>
    <t>2021NE000288</t>
  </si>
  <si>
    <t>2021NE000294</t>
  </si>
  <si>
    <t>2021NE000284</t>
  </si>
  <si>
    <t>2021NE000262</t>
  </si>
  <si>
    <t>2021NE000293</t>
  </si>
  <si>
    <t>01.077.145/0001-53</t>
  </si>
  <si>
    <t>40.849.143/0001-97</t>
  </si>
  <si>
    <t>40.873.234/0001-68</t>
  </si>
  <si>
    <t>ATUALIZADO EM 10/12/2021[2]</t>
  </si>
  <si>
    <t>06.955.770/0001-74</t>
  </si>
  <si>
    <t>SERVIÇOS DE RESERVA, EMISSAÕ E ENTREGA DE BILHETES AÉREOS,</t>
  </si>
  <si>
    <t>00292021CCPLEVIPE00272021SAD</t>
  </si>
  <si>
    <t>011/2021</t>
  </si>
  <si>
    <t>EMPRESA R MORAES-Agência de Turismo EIRELI ( P&amp;P Turismo EIRELI-EPP)</t>
  </si>
</sst>
</file>

<file path=xl/styles.xml><?xml version="1.0" encoding="utf-8"?>
<styleSheet xmlns="http://schemas.openxmlformats.org/spreadsheetml/2006/main">
  <numFmts count="4">
    <numFmt numFmtId="44" formatCode="_-&quot;R$&quot;\ * #,##0.00_-;\-&quot;R$&quot;\ * #,##0.00_-;_-&quot;R$&quot;\ * &quot;-&quot;??_-;_-@_-"/>
    <numFmt numFmtId="164" formatCode="&quot; &quot;[$R$-416]&quot; &quot;#,##0.00&quot; &quot;;&quot;-&quot;[$R$-416]&quot; &quot;#,##0.00&quot; &quot;;&quot; &quot;[$R$-416]&quot; -&quot;00&quot; &quot;;&quot; &quot;@&quot; &quot;"/>
    <numFmt numFmtId="165" formatCode="[$R$-416]&quot; &quot;#,##0.00;[Red]&quot;-&quot;[$R$-416]&quot; &quot;#,##0.00"/>
    <numFmt numFmtId="166" formatCode="&quot;R$&quot;\ #,##0.00;[Red]&quot;R$&quot;\ #,##0.00"/>
  </numFmts>
  <fonts count="30">
    <font>
      <sz val="11"/>
      <color rgb="FF000000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rgb="FFFFFFFF"/>
      <name val="Calibri"/>
    </font>
    <font>
      <sz val="11"/>
      <name val="Calibri"/>
    </font>
    <font>
      <sz val="8"/>
      <color rgb="FF000000"/>
      <name val="Calibri"/>
    </font>
    <font>
      <sz val="11"/>
      <color rgb="FF000000"/>
      <name val="Arial"/>
    </font>
    <font>
      <b/>
      <sz val="11"/>
      <color rgb="FFFFFFFF"/>
      <name val="Arial"/>
    </font>
    <font>
      <sz val="9"/>
      <color rgb="FF000000"/>
      <name val="Arial"/>
    </font>
    <font>
      <b/>
      <sz val="10"/>
      <color rgb="FF000000"/>
      <name val="Arial"/>
    </font>
    <font>
      <sz val="9"/>
      <color theme="1"/>
      <name val="Arial"/>
    </font>
    <font>
      <sz val="9"/>
      <color rgb="FF0066CC"/>
      <name val="Arial"/>
    </font>
    <font>
      <b/>
      <sz val="9"/>
      <color rgb="FF000000"/>
      <name val="Arial"/>
    </font>
    <font>
      <sz val="9"/>
      <color rgb="FFFF0000"/>
      <name val="Arial"/>
    </font>
    <font>
      <sz val="10"/>
      <color rgb="FF000000"/>
      <name val="Arial"/>
    </font>
    <font>
      <sz val="7"/>
      <color rgb="FF333333"/>
      <name val="Arial"/>
    </font>
    <font>
      <b/>
      <sz val="8"/>
      <color rgb="FF000000"/>
      <name val="Arial"/>
    </font>
    <font>
      <sz val="9"/>
      <name val="Arial"/>
      <family val="2"/>
    </font>
    <font>
      <sz val="10"/>
      <name val="Arial"/>
      <family val="2"/>
    </font>
    <font>
      <sz val="11"/>
      <name val="Calibri"/>
      <family val="2"/>
    </font>
    <font>
      <b/>
      <sz val="11"/>
      <color rgb="FFFF0000"/>
      <name val="Arial"/>
      <family val="2"/>
    </font>
    <font>
      <sz val="9"/>
      <color rgb="FFFF0000"/>
      <name val="Arial"/>
      <family val="2"/>
    </font>
    <font>
      <sz val="8"/>
      <color rgb="FF0070C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9"/>
      <color rgb="FF000000"/>
      <name val="Arial"/>
      <family val="2"/>
    </font>
    <font>
      <b/>
      <sz val="10"/>
      <name val="Arial"/>
      <family val="2"/>
    </font>
    <font>
      <sz val="11"/>
      <color rgb="FF000000"/>
      <name val="Calibri"/>
      <family val="2"/>
    </font>
    <font>
      <sz val="9"/>
      <color theme="1"/>
      <name val="Arial"/>
      <family val="2"/>
    </font>
    <font>
      <sz val="9"/>
      <color rgb="FF0066CC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333399"/>
        <bgColor rgb="FF333399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9"/>
    <xf numFmtId="0" fontId="1" fillId="0" borderId="9"/>
    <xf numFmtId="0" fontId="27" fillId="0" borderId="9"/>
    <xf numFmtId="0" fontId="1" fillId="0" borderId="9"/>
  </cellStyleXfs>
  <cellXfs count="135">
    <xf numFmtId="0" fontId="0" fillId="0" borderId="0" xfId="0" applyFont="1" applyAlignment="1"/>
    <xf numFmtId="0" fontId="5" fillId="0" borderId="0" xfId="0" applyFont="1" applyAlignment="1">
      <alignment horizontal="center" vertical="center"/>
    </xf>
    <xf numFmtId="0" fontId="7" fillId="2" borderId="8" xfId="0" applyFont="1" applyFill="1" applyBorder="1" applyAlignment="1">
      <alignment horizontal="center" vertical="center" wrapText="1"/>
    </xf>
    <xf numFmtId="164" fontId="7" fillId="2" borderId="8" xfId="0" applyNumberFormat="1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0" fillId="0" borderId="0" xfId="0" applyFont="1" applyAlignment="1"/>
    <xf numFmtId="0" fontId="8" fillId="5" borderId="8" xfId="0" applyFont="1" applyFill="1" applyBorder="1" applyAlignment="1">
      <alignment horizontal="center" vertical="center" wrapText="1"/>
    </xf>
    <xf numFmtId="0" fontId="9" fillId="5" borderId="8" xfId="0" applyFont="1" applyFill="1" applyBorder="1" applyAlignment="1">
      <alignment horizontal="center" vertical="center" wrapText="1"/>
    </xf>
    <xf numFmtId="0" fontId="8" fillId="5" borderId="8" xfId="0" applyFont="1" applyFill="1" applyBorder="1" applyAlignment="1">
      <alignment horizontal="left" vertical="center" wrapText="1"/>
    </xf>
    <xf numFmtId="0" fontId="11" fillId="5" borderId="8" xfId="0" applyFont="1" applyFill="1" applyBorder="1" applyAlignment="1">
      <alignment horizontal="center" vertical="center" wrapText="1"/>
    </xf>
    <xf numFmtId="14" fontId="8" fillId="5" borderId="8" xfId="0" applyNumberFormat="1" applyFont="1" applyFill="1" applyBorder="1" applyAlignment="1">
      <alignment horizontal="center" vertical="center" wrapText="1"/>
    </xf>
    <xf numFmtId="165" fontId="8" fillId="5" borderId="8" xfId="0" applyNumberFormat="1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/>
    </xf>
    <xf numFmtId="0" fontId="0" fillId="5" borderId="9" xfId="0" applyFont="1" applyFill="1" applyBorder="1" applyAlignment="1"/>
    <xf numFmtId="0" fontId="12" fillId="5" borderId="8" xfId="0" applyFont="1" applyFill="1" applyBorder="1" applyAlignment="1">
      <alignment horizontal="center" vertical="center" wrapText="1"/>
    </xf>
    <xf numFmtId="0" fontId="10" fillId="5" borderId="8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14" fontId="8" fillId="0" borderId="0" xfId="0" applyNumberFormat="1" applyFont="1" applyAlignment="1">
      <alignment horizontal="center" vertical="center" wrapText="1"/>
    </xf>
    <xf numFmtId="165" fontId="8" fillId="0" borderId="0" xfId="0" applyNumberFormat="1" applyFont="1" applyAlignment="1">
      <alignment horizontal="center" vertical="center" wrapText="1"/>
    </xf>
    <xf numFmtId="0" fontId="17" fillId="5" borderId="8" xfId="0" applyFont="1" applyFill="1" applyBorder="1" applyAlignment="1">
      <alignment horizontal="center" vertical="center" wrapText="1"/>
    </xf>
    <xf numFmtId="165" fontId="17" fillId="5" borderId="8" xfId="0" applyNumberFormat="1" applyFont="1" applyFill="1" applyBorder="1" applyAlignment="1">
      <alignment horizontal="right" vertical="center" wrapText="1"/>
    </xf>
    <xf numFmtId="14" fontId="17" fillId="5" borderId="8" xfId="0" applyNumberFormat="1" applyFont="1" applyFill="1" applyBorder="1" applyAlignment="1">
      <alignment horizontal="center" vertical="center" wrapText="1"/>
    </xf>
    <xf numFmtId="0" fontId="25" fillId="5" borderId="8" xfId="0" applyFont="1" applyFill="1" applyBorder="1" applyAlignment="1">
      <alignment horizontal="center" vertical="center" wrapText="1"/>
    </xf>
    <xf numFmtId="0" fontId="28" fillId="5" borderId="8" xfId="0" applyFont="1" applyFill="1" applyBorder="1" applyAlignment="1">
      <alignment horizontal="center" vertical="center" wrapText="1"/>
    </xf>
    <xf numFmtId="14" fontId="28" fillId="5" borderId="8" xfId="0" applyNumberFormat="1" applyFont="1" applyFill="1" applyBorder="1" applyAlignment="1">
      <alignment horizontal="center" vertical="center" wrapText="1"/>
    </xf>
    <xf numFmtId="165" fontId="28" fillId="5" borderId="8" xfId="0" applyNumberFormat="1" applyFont="1" applyFill="1" applyBorder="1" applyAlignment="1">
      <alignment horizontal="center" vertical="center" wrapText="1"/>
    </xf>
    <xf numFmtId="0" fontId="9" fillId="7" borderId="8" xfId="0" applyFont="1" applyFill="1" applyBorder="1" applyAlignment="1">
      <alignment horizontal="center" vertical="center" wrapText="1"/>
    </xf>
    <xf numFmtId="0" fontId="8" fillId="6" borderId="8" xfId="0" applyFont="1" applyFill="1" applyBorder="1" applyAlignment="1">
      <alignment horizontal="center" vertical="center" wrapText="1"/>
    </xf>
    <xf numFmtId="0" fontId="8" fillId="6" borderId="8" xfId="0" applyFont="1" applyFill="1" applyBorder="1" applyAlignment="1">
      <alignment horizontal="left" vertical="center" wrapText="1"/>
    </xf>
    <xf numFmtId="0" fontId="10" fillId="7" borderId="8" xfId="0" applyFont="1" applyFill="1" applyBorder="1" applyAlignment="1">
      <alignment horizontal="center" vertical="center" wrapText="1"/>
    </xf>
    <xf numFmtId="49" fontId="11" fillId="6" borderId="8" xfId="0" applyNumberFormat="1" applyFont="1" applyFill="1" applyBorder="1" applyAlignment="1">
      <alignment horizontal="center" vertical="center" wrapText="1"/>
    </xf>
    <xf numFmtId="14" fontId="8" fillId="6" borderId="8" xfId="0" applyNumberFormat="1" applyFont="1" applyFill="1" applyBorder="1" applyAlignment="1">
      <alignment horizontal="center" vertical="center" wrapText="1"/>
    </xf>
    <xf numFmtId="14" fontId="8" fillId="7" borderId="8" xfId="0" applyNumberFormat="1" applyFont="1" applyFill="1" applyBorder="1" applyAlignment="1">
      <alignment horizontal="center" vertical="center" wrapText="1"/>
    </xf>
    <xf numFmtId="0" fontId="17" fillId="6" borderId="8" xfId="0" applyFont="1" applyFill="1" applyBorder="1" applyAlignment="1">
      <alignment horizontal="center" vertical="center" wrapText="1"/>
    </xf>
    <xf numFmtId="0" fontId="12" fillId="6" borderId="8" xfId="0" applyFont="1" applyFill="1" applyBorder="1" applyAlignment="1">
      <alignment horizontal="center" vertical="center" wrapText="1"/>
    </xf>
    <xf numFmtId="166" fontId="8" fillId="6" borderId="8" xfId="0" applyNumberFormat="1" applyFont="1" applyFill="1" applyBorder="1" applyAlignment="1">
      <alignment horizontal="center" vertical="center" wrapText="1"/>
    </xf>
    <xf numFmtId="166" fontId="17" fillId="6" borderId="8" xfId="0" applyNumberFormat="1" applyFont="1" applyFill="1" applyBorder="1" applyAlignment="1">
      <alignment horizontal="right" vertical="center" wrapText="1"/>
    </xf>
    <xf numFmtId="0" fontId="5" fillId="6" borderId="0" xfId="0" applyFont="1" applyFill="1" applyAlignment="1">
      <alignment horizontal="center" vertical="center"/>
    </xf>
    <xf numFmtId="0" fontId="0" fillId="6" borderId="0" xfId="0" applyFont="1" applyFill="1" applyAlignment="1"/>
    <xf numFmtId="0" fontId="14" fillId="7" borderId="8" xfId="0" applyFont="1" applyFill="1" applyBorder="1" applyAlignment="1">
      <alignment horizontal="center" vertical="center" wrapText="1"/>
    </xf>
    <xf numFmtId="49" fontId="8" fillId="6" borderId="8" xfId="0" applyNumberFormat="1" applyFont="1" applyFill="1" applyBorder="1" applyAlignment="1">
      <alignment horizontal="center" vertical="center" wrapText="1"/>
    </xf>
    <xf numFmtId="0" fontId="13" fillId="6" borderId="8" xfId="0" applyFont="1" applyFill="1" applyBorder="1" applyAlignment="1">
      <alignment horizontal="center" vertical="center" wrapText="1"/>
    </xf>
    <xf numFmtId="0" fontId="6" fillId="6" borderId="8" xfId="0" applyFont="1" applyFill="1" applyBorder="1" applyAlignment="1">
      <alignment horizontal="center" vertical="center" wrapText="1"/>
    </xf>
    <xf numFmtId="0" fontId="28" fillId="7" borderId="8" xfId="0" applyFont="1" applyFill="1" applyBorder="1" applyAlignment="1">
      <alignment horizontal="center" vertical="center" wrapText="1"/>
    </xf>
    <xf numFmtId="0" fontId="9" fillId="6" borderId="8" xfId="0" applyFont="1" applyFill="1" applyBorder="1" applyAlignment="1">
      <alignment horizontal="center" vertical="center" wrapText="1"/>
    </xf>
    <xf numFmtId="0" fontId="10" fillId="6" borderId="8" xfId="0" applyFont="1" applyFill="1" applyBorder="1" applyAlignment="1">
      <alignment horizontal="center" vertical="center" wrapText="1"/>
    </xf>
    <xf numFmtId="0" fontId="8" fillId="6" borderId="8" xfId="0" applyFont="1" applyFill="1" applyBorder="1" applyAlignment="1">
      <alignment vertical="center" wrapText="1"/>
    </xf>
    <xf numFmtId="0" fontId="17" fillId="6" borderId="8" xfId="0" applyFont="1" applyFill="1" applyBorder="1" applyAlignment="1">
      <alignment horizontal="right" vertical="center" wrapText="1"/>
    </xf>
    <xf numFmtId="0" fontId="18" fillId="6" borderId="8" xfId="0" applyFont="1" applyFill="1" applyBorder="1" applyAlignment="1">
      <alignment horizontal="center" vertical="center" wrapText="1"/>
    </xf>
    <xf numFmtId="0" fontId="14" fillId="6" borderId="8" xfId="0" applyFont="1" applyFill="1" applyBorder="1" applyAlignment="1">
      <alignment horizontal="center" vertical="center" wrapText="1"/>
    </xf>
    <xf numFmtId="0" fontId="18" fillId="6" borderId="8" xfId="0" applyFont="1" applyFill="1" applyBorder="1" applyAlignment="1">
      <alignment horizontal="right" vertical="center" wrapText="1"/>
    </xf>
    <xf numFmtId="0" fontId="25" fillId="6" borderId="8" xfId="0" applyFont="1" applyFill="1" applyBorder="1" applyAlignment="1">
      <alignment horizontal="center" vertical="center" wrapText="1"/>
    </xf>
    <xf numFmtId="44" fontId="8" fillId="6" borderId="8" xfId="0" applyNumberFormat="1" applyFont="1" applyFill="1" applyBorder="1" applyAlignment="1">
      <alignment horizontal="center" vertical="center" wrapText="1"/>
    </xf>
    <xf numFmtId="14" fontId="6" fillId="7" borderId="8" xfId="0" applyNumberFormat="1" applyFont="1" applyFill="1" applyBorder="1" applyAlignment="1">
      <alignment horizontal="center" vertical="center" wrapText="1"/>
    </xf>
    <xf numFmtId="166" fontId="13" fillId="6" borderId="8" xfId="0" applyNumberFormat="1" applyFont="1" applyFill="1" applyBorder="1" applyAlignment="1">
      <alignment horizontal="center" vertical="center" wrapText="1"/>
    </xf>
    <xf numFmtId="166" fontId="14" fillId="6" borderId="8" xfId="0" applyNumberFormat="1" applyFont="1" applyFill="1" applyBorder="1" applyAlignment="1">
      <alignment horizontal="center" vertical="center" wrapText="1"/>
    </xf>
    <xf numFmtId="166" fontId="18" fillId="6" borderId="8" xfId="0" applyNumberFormat="1" applyFont="1" applyFill="1" applyBorder="1" applyAlignment="1">
      <alignment horizontal="right" vertical="center" wrapText="1"/>
    </xf>
    <xf numFmtId="0" fontId="8" fillId="6" borderId="0" xfId="0" applyFont="1" applyFill="1" applyAlignment="1">
      <alignment horizontal="center" vertical="center"/>
    </xf>
    <xf numFmtId="0" fontId="6" fillId="6" borderId="1" xfId="0" applyFont="1" applyFill="1" applyBorder="1" applyAlignment="1">
      <alignment horizontal="center" vertical="center" wrapText="1"/>
    </xf>
    <xf numFmtId="0" fontId="14" fillId="7" borderId="10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left" vertical="center" wrapText="1"/>
    </xf>
    <xf numFmtId="49" fontId="11" fillId="6" borderId="1" xfId="0" applyNumberFormat="1" applyFont="1" applyFill="1" applyBorder="1" applyAlignment="1">
      <alignment horizontal="center" vertical="center" wrapText="1"/>
    </xf>
    <xf numFmtId="14" fontId="8" fillId="6" borderId="1" xfId="0" applyNumberFormat="1" applyFont="1" applyFill="1" applyBorder="1" applyAlignment="1">
      <alignment horizontal="center" vertical="center" wrapText="1"/>
    </xf>
    <xf numFmtId="0" fontId="18" fillId="6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166" fontId="8" fillId="6" borderId="1" xfId="0" applyNumberFormat="1" applyFont="1" applyFill="1" applyBorder="1" applyAlignment="1">
      <alignment horizontal="center" vertical="center" wrapText="1"/>
    </xf>
    <xf numFmtId="166" fontId="18" fillId="6" borderId="1" xfId="0" applyNumberFormat="1" applyFont="1" applyFill="1" applyBorder="1" applyAlignment="1">
      <alignment horizontal="right" vertical="center" wrapText="1"/>
    </xf>
    <xf numFmtId="166" fontId="8" fillId="6" borderId="11" xfId="0" applyNumberFormat="1" applyFont="1" applyFill="1" applyBorder="1" applyAlignment="1">
      <alignment horizontal="center" vertical="center" wrapText="1"/>
    </xf>
    <xf numFmtId="166" fontId="15" fillId="6" borderId="17" xfId="0" applyNumberFormat="1" applyFont="1" applyFill="1" applyBorder="1" applyAlignment="1"/>
    <xf numFmtId="166" fontId="18" fillId="6" borderId="12" xfId="0" applyNumberFormat="1" applyFont="1" applyFill="1" applyBorder="1" applyAlignment="1">
      <alignment horizontal="right" vertical="center" wrapText="1"/>
    </xf>
    <xf numFmtId="166" fontId="8" fillId="6" borderId="5" xfId="0" applyNumberFormat="1" applyFont="1" applyFill="1" applyBorder="1" applyAlignment="1">
      <alignment horizontal="center" vertical="center" wrapText="1"/>
    </xf>
    <xf numFmtId="0" fontId="9" fillId="7" borderId="10" xfId="0" applyFont="1" applyFill="1" applyBorder="1" applyAlignment="1">
      <alignment horizontal="center" vertical="center" wrapText="1"/>
    </xf>
    <xf numFmtId="0" fontId="8" fillId="6" borderId="11" xfId="0" applyFont="1" applyFill="1" applyBorder="1" applyAlignment="1">
      <alignment horizontal="center" vertical="center" wrapText="1"/>
    </xf>
    <xf numFmtId="0" fontId="8" fillId="6" borderId="12" xfId="0" applyFont="1" applyFill="1" applyBorder="1" applyAlignment="1">
      <alignment horizontal="center" vertical="center" wrapText="1"/>
    </xf>
    <xf numFmtId="14" fontId="8" fillId="7" borderId="10" xfId="0" applyNumberFormat="1" applyFont="1" applyFill="1" applyBorder="1" applyAlignment="1">
      <alignment horizontal="center" vertical="center" wrapText="1"/>
    </xf>
    <xf numFmtId="0" fontId="17" fillId="6" borderId="1" xfId="0" applyFont="1" applyFill="1" applyBorder="1" applyAlignment="1">
      <alignment horizontal="center" vertical="center" wrapText="1"/>
    </xf>
    <xf numFmtId="166" fontId="14" fillId="6" borderId="1" xfId="0" applyNumberFormat="1" applyFont="1" applyFill="1" applyBorder="1" applyAlignment="1">
      <alignment horizontal="center" vertical="center" wrapText="1"/>
    </xf>
    <xf numFmtId="4" fontId="5" fillId="6" borderId="0" xfId="0" applyNumberFormat="1" applyFont="1" applyFill="1" applyAlignment="1">
      <alignment horizontal="center" vertical="center"/>
    </xf>
    <xf numFmtId="0" fontId="9" fillId="6" borderId="1" xfId="0" applyFont="1" applyFill="1" applyBorder="1" applyAlignment="1">
      <alignment horizontal="center" vertical="center" wrapText="1"/>
    </xf>
    <xf numFmtId="0" fontId="8" fillId="6" borderId="16" xfId="0" applyFont="1" applyFill="1" applyBorder="1" applyAlignment="1">
      <alignment horizontal="center" vertical="center" wrapText="1"/>
    </xf>
    <xf numFmtId="0" fontId="8" fillId="7" borderId="10" xfId="0" applyFont="1" applyFill="1" applyBorder="1" applyAlignment="1">
      <alignment horizontal="center" vertical="center" wrapText="1"/>
    </xf>
    <xf numFmtId="0" fontId="26" fillId="6" borderId="1" xfId="0" applyFont="1" applyFill="1" applyBorder="1" applyAlignment="1">
      <alignment horizontal="center" vertical="center" wrapText="1"/>
    </xf>
    <xf numFmtId="0" fontId="28" fillId="6" borderId="1" xfId="0" applyFont="1" applyFill="1" applyBorder="1" applyAlignment="1">
      <alignment horizontal="center" vertical="center" wrapText="1"/>
    </xf>
    <xf numFmtId="0" fontId="23" fillId="6" borderId="1" xfId="0" applyFont="1" applyFill="1" applyBorder="1" applyAlignment="1">
      <alignment horizontal="center" vertical="center" wrapText="1"/>
    </xf>
    <xf numFmtId="0" fontId="28" fillId="7" borderId="10" xfId="0" applyFont="1" applyFill="1" applyBorder="1" applyAlignment="1">
      <alignment horizontal="center" vertical="center" wrapText="1"/>
    </xf>
    <xf numFmtId="0" fontId="18" fillId="6" borderId="1" xfId="0" applyFont="1" applyFill="1" applyBorder="1" applyAlignment="1">
      <alignment horizontal="right" vertical="center" wrapText="1"/>
    </xf>
    <xf numFmtId="0" fontId="10" fillId="7" borderId="10" xfId="0" applyFont="1" applyFill="1" applyBorder="1" applyAlignment="1">
      <alignment horizontal="center" vertical="center" wrapText="1"/>
    </xf>
    <xf numFmtId="49" fontId="8" fillId="6" borderId="1" xfId="0" applyNumberFormat="1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right" vertical="center" wrapText="1"/>
    </xf>
    <xf numFmtId="165" fontId="8" fillId="6" borderId="8" xfId="0" applyNumberFormat="1" applyFont="1" applyFill="1" applyBorder="1" applyAlignment="1">
      <alignment horizontal="center" vertical="center" wrapText="1"/>
    </xf>
    <xf numFmtId="165" fontId="17" fillId="6" borderId="8" xfId="0" applyNumberFormat="1" applyFont="1" applyFill="1" applyBorder="1" applyAlignment="1">
      <alignment horizontal="right" vertical="center" wrapText="1"/>
    </xf>
    <xf numFmtId="0" fontId="24" fillId="6" borderId="8" xfId="0" applyFont="1" applyFill="1" applyBorder="1" applyAlignment="1">
      <alignment horizontal="center" vertical="center" wrapText="1"/>
    </xf>
    <xf numFmtId="0" fontId="28" fillId="6" borderId="8" xfId="0" applyFont="1" applyFill="1" applyBorder="1" applyAlignment="1">
      <alignment horizontal="center" vertical="center" wrapText="1"/>
    </xf>
    <xf numFmtId="0" fontId="11" fillId="6" borderId="8" xfId="0" applyFont="1" applyFill="1" applyBorder="1" applyAlignment="1">
      <alignment horizontal="center" vertical="center" wrapText="1"/>
    </xf>
    <xf numFmtId="0" fontId="22" fillId="6" borderId="8" xfId="0" applyFont="1" applyFill="1" applyBorder="1" applyAlignment="1">
      <alignment horizontal="center" vertical="center" wrapText="1"/>
    </xf>
    <xf numFmtId="165" fontId="12" fillId="6" borderId="8" xfId="0" applyNumberFormat="1" applyFont="1" applyFill="1" applyBorder="1" applyAlignment="1">
      <alignment horizontal="center" vertical="center" wrapText="1"/>
    </xf>
    <xf numFmtId="0" fontId="17" fillId="6" borderId="6" xfId="0" applyFont="1" applyFill="1" applyBorder="1" applyAlignment="1">
      <alignment horizontal="center" vertical="center" wrapText="1"/>
    </xf>
    <xf numFmtId="0" fontId="28" fillId="6" borderId="5" xfId="0" applyFont="1" applyFill="1" applyBorder="1" applyAlignment="1">
      <alignment horizontal="center" vertical="center" wrapText="1"/>
    </xf>
    <xf numFmtId="0" fontId="13" fillId="6" borderId="8" xfId="0" applyFont="1" applyFill="1" applyBorder="1" applyAlignment="1">
      <alignment horizontal="left" vertical="center" wrapText="1"/>
    </xf>
    <xf numFmtId="14" fontId="13" fillId="6" borderId="8" xfId="0" applyNumberFormat="1" applyFont="1" applyFill="1" applyBorder="1" applyAlignment="1">
      <alignment horizontal="center" vertical="center" wrapText="1"/>
    </xf>
    <xf numFmtId="0" fontId="21" fillId="6" borderId="8" xfId="0" applyFont="1" applyFill="1" applyBorder="1" applyAlignment="1">
      <alignment horizontal="left" vertical="center" wrapText="1"/>
    </xf>
    <xf numFmtId="14" fontId="28" fillId="6" borderId="8" xfId="0" applyNumberFormat="1" applyFont="1" applyFill="1" applyBorder="1" applyAlignment="1">
      <alignment horizontal="center" vertical="center" wrapText="1"/>
    </xf>
    <xf numFmtId="165" fontId="28" fillId="6" borderId="8" xfId="0" applyNumberFormat="1" applyFont="1" applyFill="1" applyBorder="1" applyAlignment="1">
      <alignment horizontal="center" vertical="center" wrapText="1"/>
    </xf>
    <xf numFmtId="14" fontId="11" fillId="6" borderId="8" xfId="0" applyNumberFormat="1" applyFont="1" applyFill="1" applyBorder="1" applyAlignment="1">
      <alignment horizontal="center" vertical="center" wrapText="1"/>
    </xf>
    <xf numFmtId="4" fontId="0" fillId="6" borderId="0" xfId="0" applyNumberFormat="1" applyFont="1" applyFill="1" applyAlignment="1"/>
    <xf numFmtId="0" fontId="19" fillId="6" borderId="8" xfId="0" applyFont="1" applyFill="1" applyBorder="1" applyAlignment="1"/>
    <xf numFmtId="0" fontId="0" fillId="6" borderId="8" xfId="0" applyFont="1" applyFill="1" applyBorder="1" applyAlignment="1"/>
    <xf numFmtId="165" fontId="19" fillId="6" borderId="8" xfId="0" applyNumberFormat="1" applyFont="1" applyFill="1" applyBorder="1" applyAlignment="1"/>
    <xf numFmtId="0" fontId="0" fillId="6" borderId="8" xfId="0" applyFont="1" applyFill="1" applyBorder="1" applyAlignment="1">
      <alignment horizontal="center"/>
    </xf>
    <xf numFmtId="0" fontId="10" fillId="6" borderId="6" xfId="0" applyFont="1" applyFill="1" applyBorder="1" applyAlignment="1">
      <alignment horizontal="center" vertical="center" wrapText="1"/>
    </xf>
    <xf numFmtId="0" fontId="0" fillId="6" borderId="8" xfId="0" applyFont="1" applyFill="1" applyBorder="1" applyAlignment="1">
      <alignment horizontal="right"/>
    </xf>
    <xf numFmtId="0" fontId="16" fillId="6" borderId="8" xfId="0" applyFont="1" applyFill="1" applyBorder="1" applyAlignment="1">
      <alignment horizontal="center" vertical="center" wrapText="1"/>
    </xf>
    <xf numFmtId="0" fontId="27" fillId="6" borderId="8" xfId="0" applyFont="1" applyFill="1" applyBorder="1" applyAlignment="1">
      <alignment horizontal="right"/>
    </xf>
    <xf numFmtId="0" fontId="25" fillId="6" borderId="8" xfId="0" applyFont="1" applyFill="1" applyBorder="1" applyAlignment="1">
      <alignment horizontal="left" vertical="center" wrapText="1"/>
    </xf>
    <xf numFmtId="0" fontId="6" fillId="0" borderId="2" xfId="0" applyFont="1" applyBorder="1" applyAlignment="1">
      <alignment vertical="center" wrapText="1"/>
    </xf>
    <xf numFmtId="0" fontId="4" fillId="0" borderId="3" xfId="0" applyFont="1" applyBorder="1"/>
    <xf numFmtId="0" fontId="4" fillId="0" borderId="7" xfId="0" applyFont="1" applyBorder="1"/>
    <xf numFmtId="4" fontId="7" fillId="2" borderId="13" xfId="0" applyNumberFormat="1" applyFont="1" applyFill="1" applyBorder="1" applyAlignment="1">
      <alignment vertical="center" wrapText="1"/>
    </xf>
    <xf numFmtId="0" fontId="4" fillId="0" borderId="14" xfId="0" applyFont="1" applyBorder="1"/>
    <xf numFmtId="0" fontId="4" fillId="0" borderId="15" xfId="0" applyFont="1" applyBorder="1"/>
    <xf numFmtId="0" fontId="6" fillId="4" borderId="2" xfId="0" applyFont="1" applyFill="1" applyBorder="1" applyAlignment="1">
      <alignment vertical="center" wrapText="1"/>
    </xf>
    <xf numFmtId="0" fontId="0" fillId="0" borderId="1" xfId="0" applyFont="1" applyBorder="1" applyAlignment="1"/>
    <xf numFmtId="0" fontId="4" fillId="0" borderId="5" xfId="0" applyFont="1" applyBorder="1"/>
    <xf numFmtId="0" fontId="4" fillId="0" borderId="6" xfId="0" applyFont="1" applyBorder="1"/>
    <xf numFmtId="0" fontId="3" fillId="2" borderId="2" xfId="0" applyFont="1" applyFill="1" applyBorder="1" applyAlignment="1">
      <alignment horizontal="left" vertical="center" wrapText="1"/>
    </xf>
    <xf numFmtId="0" fontId="4" fillId="0" borderId="4" xfId="0" applyFont="1" applyBorder="1"/>
    <xf numFmtId="0" fontId="20" fillId="3" borderId="2" xfId="0" applyFont="1" applyFill="1" applyBorder="1" applyAlignment="1">
      <alignment vertical="center" wrapText="1"/>
    </xf>
    <xf numFmtId="0" fontId="6" fillId="3" borderId="2" xfId="0" applyFont="1" applyFill="1" applyBorder="1" applyAlignment="1">
      <alignment vertical="center" wrapText="1"/>
    </xf>
    <xf numFmtId="0" fontId="23" fillId="7" borderId="8" xfId="0" applyFont="1" applyFill="1" applyBorder="1" applyAlignment="1">
      <alignment horizontal="center" vertical="center" wrapText="1"/>
    </xf>
    <xf numFmtId="49" fontId="29" fillId="6" borderId="8" xfId="0" applyNumberFormat="1" applyFont="1" applyFill="1" applyBorder="1" applyAlignment="1">
      <alignment horizontal="center" vertical="center" wrapText="1"/>
    </xf>
    <xf numFmtId="14" fontId="25" fillId="6" borderId="8" xfId="0" applyNumberFormat="1" applyFont="1" applyFill="1" applyBorder="1" applyAlignment="1">
      <alignment horizontal="center" vertical="center" wrapText="1"/>
    </xf>
    <xf numFmtId="166" fontId="17" fillId="6" borderId="8" xfId="0" applyNumberFormat="1" applyFont="1" applyFill="1" applyBorder="1" applyAlignment="1">
      <alignment horizontal="center" vertical="center" wrapText="1"/>
    </xf>
  </cellXfs>
  <cellStyles count="5">
    <cellStyle name="Normal" xfId="0" builtinId="0"/>
    <cellStyle name="Normal 2" xfId="1"/>
    <cellStyle name="Normal 2 2" xfId="4"/>
    <cellStyle name="Normal 3" xfId="2"/>
    <cellStyle name="Normal 4" xfId="3"/>
  </cellStyles>
  <dxfs count="0"/>
  <tableStyles count="0" defaultTableStyle="TableStyleMedium9" defaultPivotStyle="PivotStyleLight16"/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76250" cy="266700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javascript:submeterFormulario('/sfi_fin_gfu/PRManterEmpenho?SqEmpenhoReforco=294&amp;SqAnulacaoEmpenho=294&amp;evento=exibirDetalhamentoConsulta%27)" TargetMode="External"/><Relationship Id="rId13" Type="http://schemas.openxmlformats.org/officeDocument/2006/relationships/drawing" Target="../drawings/drawing1.xml"/><Relationship Id="rId3" Type="http://schemas.openxmlformats.org/officeDocument/2006/relationships/hyperlink" Target="javascript:submeterFormulario('/sfi_fin_gfu/PRManterEmpenho?SqEmpenhoReforco=291&amp;SqAnulacaoEmpenho=291&amp;evento=exibirDetalhamentoConsulta%27)" TargetMode="External"/><Relationship Id="rId7" Type="http://schemas.openxmlformats.org/officeDocument/2006/relationships/hyperlink" Target="javascript:submeterFormulario('/sfi_fin_gfu/PRManterEmpenho?SqEmpenhoReforco=288&amp;SqAnulacaoEmpenho=288&amp;evento=exibirDetalhamentoConsulta%27)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javascript:submeterFormulario('/sfi_fin_gfu/PRManterEmpenho?SqEmpenhoReforco=299&amp;SqAnulacaoEmpenho=299&amp;evento=exibirDetalhamentoConsulta%27)" TargetMode="External"/><Relationship Id="rId1" Type="http://schemas.openxmlformats.org/officeDocument/2006/relationships/hyperlink" Target="javascript:submeterFormulario('/sfi_fin_gfu/PRManterEmpenho?SqEmpenhoReforco=290&amp;SqAnulacaoEmpenho=290&amp;evento=exibirDetalhamentoConsulta%27)" TargetMode="External"/><Relationship Id="rId6" Type="http://schemas.openxmlformats.org/officeDocument/2006/relationships/hyperlink" Target="javascript:submeterFormulario('/sfi_fin_gfu/PRManterEmpenho?SqEmpenhoReforco=287&amp;SqAnulacaoEmpenho=287&amp;evento=exibirDetalhamentoConsulta%27)" TargetMode="External"/><Relationship Id="rId11" Type="http://schemas.openxmlformats.org/officeDocument/2006/relationships/hyperlink" Target="javascript:submeterFormulario('/sfi_fin_gfu/PRManterEmpenho?SqEmpenhoReforco=293&amp;SqAnulacaoEmpenho=293&amp;evento=exibirDetalhamentoConsulta%27)" TargetMode="External"/><Relationship Id="rId5" Type="http://schemas.openxmlformats.org/officeDocument/2006/relationships/hyperlink" Target="javascript:submeterFormulario('/sfi_fin_gfu/PRManterEmpenho?SqEmpenhoReforco=289&amp;SqAnulacaoEmpenho=289&amp;evento=exibirDetalhamentoConsulta%27)" TargetMode="External"/><Relationship Id="rId15" Type="http://schemas.openxmlformats.org/officeDocument/2006/relationships/comments" Target="../comments1.xml"/><Relationship Id="rId10" Type="http://schemas.openxmlformats.org/officeDocument/2006/relationships/hyperlink" Target="javascript:submeterFormulario('/sfi_fin_gfu/PRManterEmpenho?SqEmpenhoReforco=262&amp;SqAnulacaoEmpenho=262&amp;evento=exibirDetalhamentoConsulta%27)" TargetMode="External"/><Relationship Id="rId4" Type="http://schemas.openxmlformats.org/officeDocument/2006/relationships/hyperlink" Target="javascript:submeterFormulario('/sfi_fin_gfu/PRManterEmpenho?SqEmpenhoReforco=292&amp;SqAnulacaoEmpenho=292&amp;evento=exibirDetalhamentoConsulta%27)" TargetMode="External"/><Relationship Id="rId9" Type="http://schemas.openxmlformats.org/officeDocument/2006/relationships/hyperlink" Target="javascript:submeterFormulario('/sfi_fin_gfu/PRManterEmpenho?SqEmpenhoReforco=284&amp;SqAnulacaoEmpenho=284&amp;evento=exibirDetalhamentoConsulta%27)" TargetMode="External"/><Relationship Id="rId1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1012"/>
  <sheetViews>
    <sheetView tabSelected="1" zoomScale="64" zoomScaleNormal="64" workbookViewId="0">
      <selection activeCell="A173" sqref="A173"/>
    </sheetView>
  </sheetViews>
  <sheetFormatPr defaultColWidth="14.42578125" defaultRowHeight="15" customHeight="1"/>
  <cols>
    <col min="1" max="1" width="10.42578125" customWidth="1"/>
    <col min="2" max="2" width="30.140625" customWidth="1"/>
    <col min="3" max="3" width="18.5703125" customWidth="1"/>
    <col min="4" max="4" width="32.140625" customWidth="1"/>
    <col min="5" max="5" width="17.85546875" customWidth="1"/>
    <col min="6" max="6" width="15.85546875" customWidth="1"/>
    <col min="7" max="7" width="16.5703125" customWidth="1"/>
    <col min="8" max="9" width="9.140625" customWidth="1"/>
    <col min="10" max="10" width="12.5703125" customWidth="1"/>
    <col min="11" max="11" width="8.28515625" customWidth="1"/>
    <col min="12" max="12" width="16.7109375" customWidth="1"/>
    <col min="13" max="13" width="13" customWidth="1"/>
    <col min="14" max="14" width="7.5703125" customWidth="1"/>
    <col min="15" max="15" width="17.140625" bestFit="1" customWidth="1"/>
    <col min="16" max="16" width="20.42578125" bestFit="1" customWidth="1"/>
    <col min="17" max="17" width="18.28515625" customWidth="1"/>
    <col min="18" max="18" width="15.7109375" customWidth="1"/>
    <col min="19" max="33" width="9.42578125" customWidth="1"/>
  </cols>
  <sheetData>
    <row r="1" spans="1:33" ht="21" customHeight="1">
      <c r="A1" s="124"/>
      <c r="B1" s="127" t="s">
        <v>0</v>
      </c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28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</row>
    <row r="2" spans="1:33" ht="21" customHeight="1">
      <c r="A2" s="125"/>
      <c r="B2" s="127" t="s">
        <v>1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28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</row>
    <row r="3" spans="1:33" ht="21" customHeight="1">
      <c r="A3" s="126"/>
      <c r="B3" s="127" t="s">
        <v>2</v>
      </c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28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</row>
    <row r="4" spans="1:33">
      <c r="A4" s="129" t="s">
        <v>456</v>
      </c>
      <c r="B4" s="119"/>
      <c r="C4" s="130" t="s">
        <v>3</v>
      </c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119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</row>
    <row r="5" spans="1:33" ht="105" customHeight="1">
      <c r="A5" s="2" t="s">
        <v>4</v>
      </c>
      <c r="B5" s="2" t="s">
        <v>5</v>
      </c>
      <c r="C5" s="2" t="s">
        <v>6</v>
      </c>
      <c r="D5" s="2" t="s">
        <v>7</v>
      </c>
      <c r="E5" s="2" t="s">
        <v>8</v>
      </c>
      <c r="F5" s="2" t="s">
        <v>9</v>
      </c>
      <c r="G5" s="2" t="s">
        <v>10</v>
      </c>
      <c r="H5" s="2" t="s">
        <v>11</v>
      </c>
      <c r="I5" s="2" t="s">
        <v>12</v>
      </c>
      <c r="J5" s="2" t="s">
        <v>13</v>
      </c>
      <c r="K5" s="3" t="s">
        <v>14</v>
      </c>
      <c r="L5" s="2" t="s">
        <v>15</v>
      </c>
      <c r="M5" s="2" t="s">
        <v>16</v>
      </c>
      <c r="N5" s="3" t="s">
        <v>17</v>
      </c>
      <c r="O5" s="2" t="s">
        <v>18</v>
      </c>
      <c r="P5" s="2" t="s">
        <v>19</v>
      </c>
      <c r="Q5" s="4" t="s">
        <v>20</v>
      </c>
      <c r="R5" s="2" t="s">
        <v>21</v>
      </c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</row>
    <row r="6" spans="1:33" s="40" customFormat="1" ht="36" customHeight="1">
      <c r="A6" s="29">
        <v>1</v>
      </c>
      <c r="B6" s="28" t="s">
        <v>22</v>
      </c>
      <c r="C6" s="29" t="s">
        <v>23</v>
      </c>
      <c r="D6" s="30" t="s">
        <v>24</v>
      </c>
      <c r="E6" s="29" t="s">
        <v>25</v>
      </c>
      <c r="F6" s="31" t="s">
        <v>26</v>
      </c>
      <c r="G6" s="29" t="s">
        <v>27</v>
      </c>
      <c r="H6" s="32" t="s">
        <v>28</v>
      </c>
      <c r="I6" s="29">
        <v>2021</v>
      </c>
      <c r="J6" s="33">
        <v>44302</v>
      </c>
      <c r="K6" s="34"/>
      <c r="L6" s="34" t="s">
        <v>29</v>
      </c>
      <c r="M6" s="35" t="s">
        <v>30</v>
      </c>
      <c r="N6" s="29"/>
      <c r="O6" s="36" t="s">
        <v>31</v>
      </c>
      <c r="P6" s="37">
        <v>672001.2</v>
      </c>
      <c r="Q6" s="38">
        <v>631594.23999999999</v>
      </c>
      <c r="R6" s="29" t="s">
        <v>32</v>
      </c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</row>
    <row r="7" spans="1:33" s="40" customFormat="1">
      <c r="A7" s="29"/>
      <c r="B7" s="41" t="s">
        <v>33</v>
      </c>
      <c r="C7" s="29"/>
      <c r="D7" s="30"/>
      <c r="E7" s="29"/>
      <c r="F7" s="31" t="s">
        <v>34</v>
      </c>
      <c r="G7" s="29"/>
      <c r="H7" s="42"/>
      <c r="I7" s="29"/>
      <c r="J7" s="33"/>
      <c r="K7" s="34"/>
      <c r="L7" s="34"/>
      <c r="M7" s="35"/>
      <c r="N7" s="29"/>
      <c r="O7" s="43"/>
      <c r="P7" s="29"/>
      <c r="Q7" s="38"/>
      <c r="R7" s="2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</row>
    <row r="8" spans="1:33" s="40" customFormat="1" ht="48" customHeight="1">
      <c r="A8" s="29">
        <v>2</v>
      </c>
      <c r="B8" s="28" t="s">
        <v>35</v>
      </c>
      <c r="C8" s="29" t="s">
        <v>36</v>
      </c>
      <c r="D8" s="30" t="s">
        <v>37</v>
      </c>
      <c r="E8" s="29" t="s">
        <v>38</v>
      </c>
      <c r="F8" s="31" t="s">
        <v>39</v>
      </c>
      <c r="G8" s="29" t="s">
        <v>40</v>
      </c>
      <c r="H8" s="32" t="s">
        <v>41</v>
      </c>
      <c r="I8" s="29">
        <v>2021</v>
      </c>
      <c r="J8" s="33">
        <v>44349</v>
      </c>
      <c r="K8" s="34"/>
      <c r="L8" s="34" t="s">
        <v>29</v>
      </c>
      <c r="M8" s="35" t="s">
        <v>42</v>
      </c>
      <c r="N8" s="29"/>
      <c r="O8" s="37">
        <v>3134.68</v>
      </c>
      <c r="P8" s="37">
        <v>75235.679999999993</v>
      </c>
      <c r="Q8" s="38">
        <v>6269.64</v>
      </c>
      <c r="R8" s="29" t="s">
        <v>32</v>
      </c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39"/>
    </row>
    <row r="9" spans="1:33" s="40" customFormat="1">
      <c r="A9" s="29"/>
      <c r="B9" s="41" t="s">
        <v>33</v>
      </c>
      <c r="C9" s="44"/>
      <c r="D9" s="30"/>
      <c r="E9" s="29"/>
      <c r="F9" s="31" t="s">
        <v>43</v>
      </c>
      <c r="G9" s="29"/>
      <c r="H9" s="42"/>
      <c r="I9" s="29"/>
      <c r="J9" s="33"/>
      <c r="K9" s="34"/>
      <c r="L9" s="34"/>
      <c r="M9" s="35"/>
      <c r="N9" s="29"/>
      <c r="O9" s="37"/>
      <c r="P9" s="29"/>
      <c r="Q9" s="38"/>
      <c r="R9" s="2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  <c r="AF9" s="39"/>
      <c r="AG9" s="39"/>
    </row>
    <row r="10" spans="1:33" s="40" customFormat="1" ht="38.25" customHeight="1">
      <c r="A10" s="29">
        <v>3</v>
      </c>
      <c r="B10" s="28" t="s">
        <v>44</v>
      </c>
      <c r="C10" s="29" t="s">
        <v>45</v>
      </c>
      <c r="D10" s="30" t="s">
        <v>46</v>
      </c>
      <c r="E10" s="29" t="s">
        <v>47</v>
      </c>
      <c r="F10" s="31" t="s">
        <v>48</v>
      </c>
      <c r="G10" s="29" t="s">
        <v>40</v>
      </c>
      <c r="H10" s="32" t="s">
        <v>49</v>
      </c>
      <c r="I10" s="29">
        <v>2021</v>
      </c>
      <c r="J10" s="33">
        <v>44349</v>
      </c>
      <c r="K10" s="34"/>
      <c r="L10" s="34" t="s">
        <v>29</v>
      </c>
      <c r="M10" s="35" t="s">
        <v>122</v>
      </c>
      <c r="N10" s="29"/>
      <c r="O10" s="37">
        <v>20567.95</v>
      </c>
      <c r="P10" s="37">
        <v>253235.4</v>
      </c>
      <c r="Q10" s="38">
        <v>94218.49</v>
      </c>
      <c r="R10" s="29" t="s">
        <v>32</v>
      </c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</row>
    <row r="11" spans="1:33" s="40" customFormat="1">
      <c r="A11" s="29"/>
      <c r="B11" s="41" t="s">
        <v>33</v>
      </c>
      <c r="C11" s="29"/>
      <c r="D11" s="30"/>
      <c r="E11" s="29"/>
      <c r="F11" s="31" t="s">
        <v>50</v>
      </c>
      <c r="G11" s="29"/>
      <c r="H11" s="32"/>
      <c r="I11" s="29"/>
      <c r="J11" s="33"/>
      <c r="K11" s="34"/>
      <c r="L11" s="34"/>
      <c r="M11" s="35"/>
      <c r="N11" s="29"/>
      <c r="O11" s="37"/>
      <c r="P11" s="37"/>
      <c r="Q11" s="38"/>
      <c r="R11" s="2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</row>
    <row r="12" spans="1:33" s="40" customFormat="1">
      <c r="A12" s="29"/>
      <c r="B12" s="41" t="s">
        <v>33</v>
      </c>
      <c r="C12" s="29"/>
      <c r="D12" s="30"/>
      <c r="E12" s="29"/>
      <c r="F12" s="45" t="s">
        <v>51</v>
      </c>
      <c r="G12" s="29"/>
      <c r="H12" s="42"/>
      <c r="I12" s="29"/>
      <c r="J12" s="33"/>
      <c r="K12" s="34"/>
      <c r="L12" s="34"/>
      <c r="M12" s="35"/>
      <c r="N12" s="29"/>
      <c r="O12" s="37"/>
      <c r="P12" s="37"/>
      <c r="Q12" s="38"/>
      <c r="R12" s="2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</row>
    <row r="13" spans="1:33" s="40" customFormat="1">
      <c r="A13" s="29"/>
      <c r="B13" s="41" t="s">
        <v>33</v>
      </c>
      <c r="C13" s="29"/>
      <c r="D13" s="30"/>
      <c r="E13" s="29"/>
      <c r="F13" s="45" t="s">
        <v>435</v>
      </c>
      <c r="G13" s="29"/>
      <c r="H13" s="42"/>
      <c r="I13" s="29"/>
      <c r="J13" s="33"/>
      <c r="K13" s="34"/>
      <c r="L13" s="34"/>
      <c r="M13" s="35"/>
      <c r="N13" s="29"/>
      <c r="O13" s="37"/>
      <c r="P13" s="37"/>
      <c r="Q13" s="38"/>
      <c r="R13" s="2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</row>
    <row r="14" spans="1:33" s="40" customFormat="1">
      <c r="A14" s="29"/>
      <c r="B14" s="41" t="s">
        <v>33</v>
      </c>
      <c r="C14" s="29"/>
      <c r="D14" s="30"/>
      <c r="E14" s="29"/>
      <c r="F14" s="45" t="s">
        <v>436</v>
      </c>
      <c r="G14" s="29"/>
      <c r="H14" s="42"/>
      <c r="I14" s="29"/>
      <c r="J14" s="33"/>
      <c r="K14" s="34"/>
      <c r="L14" s="34"/>
      <c r="M14" s="35"/>
      <c r="N14" s="29"/>
      <c r="O14" s="37"/>
      <c r="P14" s="37"/>
      <c r="Q14" s="38"/>
      <c r="R14" s="2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</row>
    <row r="15" spans="1:33" s="40" customFormat="1" ht="38.25" customHeight="1">
      <c r="A15" s="29">
        <v>4</v>
      </c>
      <c r="B15" s="46" t="s">
        <v>52</v>
      </c>
      <c r="C15" s="29" t="s">
        <v>53</v>
      </c>
      <c r="D15" s="29" t="s">
        <v>54</v>
      </c>
      <c r="E15" s="29" t="s">
        <v>55</v>
      </c>
      <c r="F15" s="47" t="s">
        <v>56</v>
      </c>
      <c r="G15" s="29" t="s">
        <v>57</v>
      </c>
      <c r="H15" s="32" t="s">
        <v>58</v>
      </c>
      <c r="I15" s="29">
        <v>2021</v>
      </c>
      <c r="J15" s="33">
        <v>44410</v>
      </c>
      <c r="K15" s="33"/>
      <c r="L15" s="33" t="s">
        <v>29</v>
      </c>
      <c r="M15" s="35"/>
      <c r="N15" s="29"/>
      <c r="O15" s="37">
        <v>416</v>
      </c>
      <c r="P15" s="37">
        <v>4992</v>
      </c>
      <c r="Q15" s="38">
        <v>1033.5999999999999</v>
      </c>
      <c r="R15" s="29" t="s">
        <v>32</v>
      </c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39"/>
    </row>
    <row r="16" spans="1:33" s="40" customFormat="1" ht="36" customHeight="1">
      <c r="A16" s="29">
        <v>5</v>
      </c>
      <c r="B16" s="46" t="s">
        <v>59</v>
      </c>
      <c r="C16" s="29" t="s">
        <v>60</v>
      </c>
      <c r="D16" s="30" t="s">
        <v>61</v>
      </c>
      <c r="E16" s="48" t="s">
        <v>62</v>
      </c>
      <c r="F16" s="47" t="s">
        <v>63</v>
      </c>
      <c r="G16" s="29" t="s">
        <v>40</v>
      </c>
      <c r="H16" s="32" t="s">
        <v>64</v>
      </c>
      <c r="I16" s="29">
        <v>2021</v>
      </c>
      <c r="J16" s="33">
        <v>44411</v>
      </c>
      <c r="K16" s="33"/>
      <c r="L16" s="33" t="s">
        <v>29</v>
      </c>
      <c r="M16" s="35" t="s">
        <v>42</v>
      </c>
      <c r="N16" s="29"/>
      <c r="O16" s="37">
        <v>7947.47</v>
      </c>
      <c r="P16" s="37">
        <v>95369.64</v>
      </c>
      <c r="Q16" s="38">
        <v>31260.04</v>
      </c>
      <c r="R16" s="29" t="s">
        <v>32</v>
      </c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</row>
    <row r="17" spans="1:33" s="40" customFormat="1" ht="15.75" customHeight="1">
      <c r="A17" s="29"/>
      <c r="B17" s="41" t="s">
        <v>33</v>
      </c>
      <c r="C17" s="29"/>
      <c r="D17" s="30"/>
      <c r="E17" s="48"/>
      <c r="F17" s="31" t="s">
        <v>65</v>
      </c>
      <c r="G17" s="29"/>
      <c r="H17" s="42"/>
      <c r="I17" s="29"/>
      <c r="J17" s="33"/>
      <c r="K17" s="34"/>
      <c r="L17" s="34"/>
      <c r="M17" s="35"/>
      <c r="N17" s="29"/>
      <c r="O17" s="37"/>
      <c r="P17" s="37"/>
      <c r="Q17" s="49"/>
      <c r="R17" s="2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</row>
    <row r="18" spans="1:33" s="40" customFormat="1" ht="15.75" customHeight="1">
      <c r="A18" s="29"/>
      <c r="B18" s="41" t="s">
        <v>33</v>
      </c>
      <c r="C18" s="29"/>
      <c r="D18" s="30"/>
      <c r="E18" s="48"/>
      <c r="F18" s="47" t="s">
        <v>437</v>
      </c>
      <c r="G18" s="29"/>
      <c r="H18" s="42"/>
      <c r="I18" s="29"/>
      <c r="J18" s="33"/>
      <c r="K18" s="34"/>
      <c r="L18" s="34"/>
      <c r="M18" s="35"/>
      <c r="N18" s="29"/>
      <c r="O18" s="37"/>
      <c r="P18" s="37"/>
      <c r="Q18" s="49"/>
      <c r="R18" s="2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</row>
    <row r="19" spans="1:33" s="40" customFormat="1" ht="15.75" customHeight="1">
      <c r="A19" s="29"/>
      <c r="B19" s="41" t="s">
        <v>33</v>
      </c>
      <c r="C19" s="29"/>
      <c r="D19" s="30"/>
      <c r="E19" s="48"/>
      <c r="F19" s="47" t="s">
        <v>438</v>
      </c>
      <c r="G19" s="29"/>
      <c r="H19" s="42"/>
      <c r="I19" s="29"/>
      <c r="J19" s="33"/>
      <c r="K19" s="34"/>
      <c r="L19" s="34"/>
      <c r="M19" s="35"/>
      <c r="N19" s="29"/>
      <c r="O19" s="37"/>
      <c r="P19" s="37"/>
      <c r="Q19" s="49"/>
      <c r="R19" s="2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</row>
    <row r="20" spans="1:33" s="40" customFormat="1" ht="36" customHeight="1">
      <c r="A20" s="44">
        <v>6</v>
      </c>
      <c r="B20" s="46" t="s">
        <v>66</v>
      </c>
      <c r="C20" s="29" t="s">
        <v>67</v>
      </c>
      <c r="D20" s="30" t="s">
        <v>68</v>
      </c>
      <c r="E20" s="29" t="s">
        <v>69</v>
      </c>
      <c r="F20" s="47" t="s">
        <v>70</v>
      </c>
      <c r="G20" s="29" t="s">
        <v>40</v>
      </c>
      <c r="H20" s="32" t="s">
        <v>71</v>
      </c>
      <c r="I20" s="29">
        <v>2021</v>
      </c>
      <c r="J20" s="33">
        <v>44426</v>
      </c>
      <c r="K20" s="33"/>
      <c r="L20" s="33" t="s">
        <v>29</v>
      </c>
      <c r="M20" s="50" t="s">
        <v>31</v>
      </c>
      <c r="N20" s="51"/>
      <c r="O20" s="37">
        <v>4150</v>
      </c>
      <c r="P20" s="37">
        <v>49800</v>
      </c>
      <c r="Q20" s="52">
        <v>0</v>
      </c>
      <c r="R20" s="29" t="s">
        <v>32</v>
      </c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</row>
    <row r="21" spans="1:33" s="40" customFormat="1" ht="36" customHeight="1">
      <c r="A21" s="44">
        <v>7</v>
      </c>
      <c r="B21" s="46" t="s">
        <v>72</v>
      </c>
      <c r="C21" s="29" t="s">
        <v>73</v>
      </c>
      <c r="D21" s="30" t="s">
        <v>74</v>
      </c>
      <c r="E21" s="29" t="s">
        <v>75</v>
      </c>
      <c r="F21" s="53" t="s">
        <v>439</v>
      </c>
      <c r="G21" s="29" t="s">
        <v>40</v>
      </c>
      <c r="H21" s="32" t="s">
        <v>76</v>
      </c>
      <c r="I21" s="29">
        <v>2021</v>
      </c>
      <c r="J21" s="33">
        <v>44442</v>
      </c>
      <c r="K21" s="33"/>
      <c r="L21" s="33" t="s">
        <v>29</v>
      </c>
      <c r="M21" s="50" t="s">
        <v>31</v>
      </c>
      <c r="N21" s="51" t="s">
        <v>31</v>
      </c>
      <c r="O21" s="29" t="s">
        <v>77</v>
      </c>
      <c r="P21" s="37">
        <v>1289</v>
      </c>
      <c r="Q21" s="38">
        <v>140.6</v>
      </c>
      <c r="R21" s="29" t="s">
        <v>32</v>
      </c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</row>
    <row r="22" spans="1:33" s="40" customFormat="1" ht="36" customHeight="1">
      <c r="A22" s="44">
        <v>8</v>
      </c>
      <c r="B22" s="46" t="s">
        <v>78</v>
      </c>
      <c r="C22" s="29" t="s">
        <v>79</v>
      </c>
      <c r="D22" s="30" t="s">
        <v>80</v>
      </c>
      <c r="E22" s="29" t="s">
        <v>81</v>
      </c>
      <c r="F22" s="29" t="s">
        <v>82</v>
      </c>
      <c r="G22" s="29" t="s">
        <v>40</v>
      </c>
      <c r="H22" s="32" t="s">
        <v>83</v>
      </c>
      <c r="I22" s="29">
        <v>2021</v>
      </c>
      <c r="J22" s="33">
        <v>44470</v>
      </c>
      <c r="K22" s="33"/>
      <c r="L22" s="33" t="s">
        <v>84</v>
      </c>
      <c r="M22" s="50" t="s">
        <v>31</v>
      </c>
      <c r="N22" s="51" t="s">
        <v>31</v>
      </c>
      <c r="O22" s="29"/>
      <c r="P22" s="37">
        <v>34442.199999999997</v>
      </c>
      <c r="Q22" s="38">
        <v>24714.51</v>
      </c>
      <c r="R22" s="29" t="s">
        <v>32</v>
      </c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</row>
    <row r="23" spans="1:33" s="40" customFormat="1" ht="60" customHeight="1">
      <c r="A23" s="44">
        <v>9</v>
      </c>
      <c r="B23" s="46" t="s">
        <v>85</v>
      </c>
      <c r="C23" s="53" t="s">
        <v>440</v>
      </c>
      <c r="D23" s="30" t="s">
        <v>86</v>
      </c>
      <c r="E23" s="29" t="s">
        <v>87</v>
      </c>
      <c r="F23" s="29" t="s">
        <v>441</v>
      </c>
      <c r="G23" s="29" t="s">
        <v>40</v>
      </c>
      <c r="H23" s="32" t="s">
        <v>88</v>
      </c>
      <c r="I23" s="29">
        <v>2021</v>
      </c>
      <c r="J23" s="33">
        <v>44496</v>
      </c>
      <c r="K23" s="33" t="s">
        <v>31</v>
      </c>
      <c r="L23" s="33" t="s">
        <v>89</v>
      </c>
      <c r="M23" s="50" t="s">
        <v>31</v>
      </c>
      <c r="N23" s="51" t="s">
        <v>31</v>
      </c>
      <c r="O23" s="54">
        <v>902474.93</v>
      </c>
      <c r="P23" s="37">
        <v>3609899.74</v>
      </c>
      <c r="Q23" s="38">
        <v>902474.93</v>
      </c>
      <c r="R23" s="29" t="s">
        <v>32</v>
      </c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</row>
    <row r="24" spans="1:33" s="40" customFormat="1" ht="52.5" customHeight="1">
      <c r="A24" s="44">
        <v>10</v>
      </c>
      <c r="B24" s="46" t="s">
        <v>90</v>
      </c>
      <c r="C24" s="29" t="s">
        <v>91</v>
      </c>
      <c r="D24" s="30" t="s">
        <v>92</v>
      </c>
      <c r="E24" s="29" t="s">
        <v>93</v>
      </c>
      <c r="F24" s="29" t="s">
        <v>94</v>
      </c>
      <c r="G24" s="29" t="s">
        <v>95</v>
      </c>
      <c r="H24" s="32" t="s">
        <v>96</v>
      </c>
      <c r="I24" s="29">
        <v>2021</v>
      </c>
      <c r="J24" s="33">
        <v>44456</v>
      </c>
      <c r="K24" s="33" t="s">
        <v>31</v>
      </c>
      <c r="L24" s="133" t="s">
        <v>29</v>
      </c>
      <c r="M24" s="50" t="s">
        <v>31</v>
      </c>
      <c r="N24" s="51" t="s">
        <v>31</v>
      </c>
      <c r="O24" s="37" t="s">
        <v>31</v>
      </c>
      <c r="P24" s="37">
        <v>7200</v>
      </c>
      <c r="Q24" s="38">
        <v>16.8</v>
      </c>
      <c r="R24" s="29" t="s">
        <v>32</v>
      </c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</row>
    <row r="25" spans="1:33" s="40" customFormat="1">
      <c r="A25" s="44"/>
      <c r="B25" s="41" t="s">
        <v>33</v>
      </c>
      <c r="C25" s="29"/>
      <c r="D25" s="30"/>
      <c r="E25" s="29"/>
      <c r="F25" s="29" t="s">
        <v>442</v>
      </c>
      <c r="G25" s="29"/>
      <c r="H25" s="32"/>
      <c r="I25" s="29"/>
      <c r="J25" s="33"/>
      <c r="K25" s="33"/>
      <c r="L25" s="33"/>
      <c r="M25" s="50"/>
      <c r="N25" s="51"/>
      <c r="O25" s="37"/>
      <c r="P25" s="37"/>
      <c r="Q25" s="38"/>
      <c r="R25" s="2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</row>
    <row r="26" spans="1:33" s="40" customFormat="1" ht="77.25" customHeight="1">
      <c r="A26" s="44">
        <v>11</v>
      </c>
      <c r="B26" s="131" t="s">
        <v>461</v>
      </c>
      <c r="C26" s="53" t="s">
        <v>457</v>
      </c>
      <c r="D26" s="116" t="s">
        <v>458</v>
      </c>
      <c r="E26" s="53" t="s">
        <v>459</v>
      </c>
      <c r="F26" s="53" t="s">
        <v>34</v>
      </c>
      <c r="G26" s="53" t="s">
        <v>40</v>
      </c>
      <c r="H26" s="132" t="s">
        <v>460</v>
      </c>
      <c r="I26" s="29">
        <v>2021</v>
      </c>
      <c r="J26" s="33">
        <v>44531</v>
      </c>
      <c r="K26" s="133" t="s">
        <v>31</v>
      </c>
      <c r="L26" s="133" t="s">
        <v>29</v>
      </c>
      <c r="M26" s="50" t="s">
        <v>31</v>
      </c>
      <c r="N26" s="94" t="s">
        <v>31</v>
      </c>
      <c r="O26" s="37"/>
      <c r="P26" s="37">
        <v>94334.05</v>
      </c>
      <c r="Q26" s="134" t="s">
        <v>31</v>
      </c>
      <c r="R26" s="53" t="s">
        <v>32</v>
      </c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</row>
    <row r="27" spans="1:33" s="40" customFormat="1" ht="40.5" customHeight="1">
      <c r="A27" s="29">
        <v>12</v>
      </c>
      <c r="B27" s="28" t="s">
        <v>97</v>
      </c>
      <c r="C27" s="29" t="s">
        <v>98</v>
      </c>
      <c r="D27" s="30" t="s">
        <v>99</v>
      </c>
      <c r="E27" s="29" t="s">
        <v>100</v>
      </c>
      <c r="F27" s="31" t="s">
        <v>101</v>
      </c>
      <c r="G27" s="29" t="s">
        <v>40</v>
      </c>
      <c r="H27" s="32" t="s">
        <v>102</v>
      </c>
      <c r="I27" s="29">
        <v>2020</v>
      </c>
      <c r="J27" s="33">
        <v>43913</v>
      </c>
      <c r="K27" s="55" t="s">
        <v>31</v>
      </c>
      <c r="L27" s="34" t="s">
        <v>29</v>
      </c>
      <c r="M27" s="50" t="s">
        <v>42</v>
      </c>
      <c r="N27" s="51" t="s">
        <v>31</v>
      </c>
      <c r="O27" s="56" t="s">
        <v>31</v>
      </c>
      <c r="P27" s="57">
        <v>1091.2</v>
      </c>
      <c r="Q27" s="58">
        <v>604.30999999999995</v>
      </c>
      <c r="R27" s="29" t="s">
        <v>103</v>
      </c>
      <c r="S27" s="5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</row>
    <row r="28" spans="1:33" s="40" customFormat="1" ht="52.5" customHeight="1">
      <c r="A28" s="44">
        <v>13</v>
      </c>
      <c r="B28" s="46" t="s">
        <v>104</v>
      </c>
      <c r="C28" s="29" t="s">
        <v>105</v>
      </c>
      <c r="D28" s="30" t="s">
        <v>106</v>
      </c>
      <c r="E28" s="29" t="s">
        <v>107</v>
      </c>
      <c r="F28" s="29" t="s">
        <v>108</v>
      </c>
      <c r="G28" s="29" t="s">
        <v>40</v>
      </c>
      <c r="H28" s="32" t="s">
        <v>109</v>
      </c>
      <c r="I28" s="29">
        <v>2020</v>
      </c>
      <c r="J28" s="33">
        <v>43922</v>
      </c>
      <c r="K28" s="33" t="s">
        <v>42</v>
      </c>
      <c r="L28" s="33">
        <v>44651</v>
      </c>
      <c r="M28" s="50" t="s">
        <v>110</v>
      </c>
      <c r="N28" s="51" t="s">
        <v>42</v>
      </c>
      <c r="O28" s="37">
        <v>16415</v>
      </c>
      <c r="P28" s="37">
        <v>213395</v>
      </c>
      <c r="Q28" s="58">
        <v>328269.5</v>
      </c>
      <c r="R28" s="29" t="s">
        <v>32</v>
      </c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</row>
    <row r="29" spans="1:33" s="40" customFormat="1" ht="15.75" customHeight="1">
      <c r="A29" s="60"/>
      <c r="B29" s="61" t="s">
        <v>33</v>
      </c>
      <c r="C29" s="62"/>
      <c r="D29" s="63"/>
      <c r="E29" s="62"/>
      <c r="F29" s="29" t="s">
        <v>113</v>
      </c>
      <c r="G29" s="62"/>
      <c r="H29" s="64"/>
      <c r="I29" s="62"/>
      <c r="J29" s="65"/>
      <c r="K29" s="65"/>
      <c r="L29" s="65"/>
      <c r="M29" s="66"/>
      <c r="N29" s="67"/>
      <c r="O29" s="68"/>
      <c r="P29" s="68"/>
      <c r="Q29" s="69"/>
      <c r="R29" s="62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</row>
    <row r="30" spans="1:33" s="40" customFormat="1" ht="15.75" customHeight="1">
      <c r="A30" s="60"/>
      <c r="B30" s="61" t="s">
        <v>33</v>
      </c>
      <c r="C30" s="62"/>
      <c r="D30" s="63"/>
      <c r="E30" s="62"/>
      <c r="F30" s="29" t="s">
        <v>112</v>
      </c>
      <c r="G30" s="62"/>
      <c r="H30" s="64"/>
      <c r="I30" s="62"/>
      <c r="J30" s="65"/>
      <c r="K30" s="65"/>
      <c r="L30" s="65"/>
      <c r="M30" s="66"/>
      <c r="N30" s="67"/>
      <c r="O30" s="70"/>
      <c r="P30" s="71"/>
      <c r="Q30" s="72"/>
      <c r="R30" s="62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  <c r="AF30" s="39"/>
      <c r="AG30" s="39"/>
    </row>
    <row r="31" spans="1:33" s="40" customFormat="1" ht="15.75" customHeight="1">
      <c r="A31" s="60"/>
      <c r="B31" s="61" t="s">
        <v>33</v>
      </c>
      <c r="C31" s="62"/>
      <c r="D31" s="63"/>
      <c r="E31" s="62"/>
      <c r="F31" s="53" t="s">
        <v>111</v>
      </c>
      <c r="G31" s="62"/>
      <c r="H31" s="64"/>
      <c r="I31" s="62"/>
      <c r="J31" s="65"/>
      <c r="K31" s="65"/>
      <c r="L31" s="65"/>
      <c r="M31" s="66"/>
      <c r="N31" s="67"/>
      <c r="O31" s="68"/>
      <c r="P31" s="73"/>
      <c r="Q31" s="69"/>
      <c r="R31" s="62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39"/>
    </row>
    <row r="32" spans="1:33" s="40" customFormat="1" ht="36" customHeight="1">
      <c r="A32" s="62">
        <v>14</v>
      </c>
      <c r="B32" s="74" t="s">
        <v>22</v>
      </c>
      <c r="C32" s="62" t="s">
        <v>23</v>
      </c>
      <c r="D32" s="63" t="s">
        <v>24</v>
      </c>
      <c r="E32" s="75" t="s">
        <v>114</v>
      </c>
      <c r="F32" s="31" t="s">
        <v>115</v>
      </c>
      <c r="G32" s="76" t="s">
        <v>95</v>
      </c>
      <c r="H32" s="64" t="s">
        <v>116</v>
      </c>
      <c r="I32" s="62">
        <v>2020</v>
      </c>
      <c r="J32" s="65">
        <v>43938</v>
      </c>
      <c r="K32" s="77" t="s">
        <v>31</v>
      </c>
      <c r="L32" s="77" t="s">
        <v>29</v>
      </c>
      <c r="M32" s="78" t="s">
        <v>42</v>
      </c>
      <c r="N32" s="62" t="s">
        <v>31</v>
      </c>
      <c r="O32" s="68" t="s">
        <v>31</v>
      </c>
      <c r="P32" s="79">
        <v>724963.43</v>
      </c>
      <c r="Q32" s="69">
        <v>640665.06000000006</v>
      </c>
      <c r="R32" s="62" t="s">
        <v>103</v>
      </c>
      <c r="S32" s="80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</row>
    <row r="33" spans="1:33" s="40" customFormat="1" ht="38.25" customHeight="1">
      <c r="A33" s="62">
        <v>15</v>
      </c>
      <c r="B33" s="81" t="s">
        <v>117</v>
      </c>
      <c r="C33" s="62" t="s">
        <v>118</v>
      </c>
      <c r="D33" s="63" t="s">
        <v>54</v>
      </c>
      <c r="E33" s="62" t="s">
        <v>119</v>
      </c>
      <c r="F33" s="62" t="s">
        <v>120</v>
      </c>
      <c r="G33" s="82" t="s">
        <v>57</v>
      </c>
      <c r="H33" s="64" t="s">
        <v>121</v>
      </c>
      <c r="I33" s="62">
        <v>2020</v>
      </c>
      <c r="J33" s="65">
        <v>44044</v>
      </c>
      <c r="K33" s="65" t="s">
        <v>31</v>
      </c>
      <c r="L33" s="65" t="s">
        <v>29</v>
      </c>
      <c r="M33" s="78" t="s">
        <v>122</v>
      </c>
      <c r="N33" s="62" t="s">
        <v>31</v>
      </c>
      <c r="O33" s="68">
        <v>754.6</v>
      </c>
      <c r="P33" s="79">
        <v>9055.2000000000007</v>
      </c>
      <c r="Q33" s="69">
        <v>1526.35</v>
      </c>
      <c r="R33" s="62" t="s">
        <v>103</v>
      </c>
      <c r="S33" s="80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</row>
    <row r="34" spans="1:33" s="40" customFormat="1" ht="17.25" customHeight="1">
      <c r="A34" s="62"/>
      <c r="B34" s="74" t="s">
        <v>33</v>
      </c>
      <c r="C34" s="62"/>
      <c r="D34" s="63"/>
      <c r="E34" s="62"/>
      <c r="F34" s="83" t="s">
        <v>123</v>
      </c>
      <c r="H34" s="64"/>
      <c r="I34" s="62"/>
      <c r="J34" s="65"/>
      <c r="K34" s="77"/>
      <c r="L34" s="77"/>
      <c r="M34" s="78"/>
      <c r="N34" s="62"/>
      <c r="O34" s="62"/>
      <c r="P34" s="79"/>
      <c r="Q34" s="69"/>
      <c r="R34" s="62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</row>
    <row r="35" spans="1:33" s="40" customFormat="1" ht="36" customHeight="1">
      <c r="A35" s="62">
        <v>16</v>
      </c>
      <c r="B35" s="84" t="s">
        <v>124</v>
      </c>
      <c r="C35" s="62" t="s">
        <v>125</v>
      </c>
      <c r="D35" s="63" t="s">
        <v>126</v>
      </c>
      <c r="E35" s="62" t="s">
        <v>127</v>
      </c>
      <c r="F35" s="62" t="s">
        <v>128</v>
      </c>
      <c r="G35" s="62" t="s">
        <v>57</v>
      </c>
      <c r="H35" s="64" t="s">
        <v>129</v>
      </c>
      <c r="I35" s="62">
        <v>2020</v>
      </c>
      <c r="J35" s="65">
        <v>44083</v>
      </c>
      <c r="K35" s="65" t="s">
        <v>42</v>
      </c>
      <c r="L35" s="65">
        <v>44812</v>
      </c>
      <c r="M35" s="85" t="s">
        <v>30</v>
      </c>
      <c r="N35" s="62" t="s">
        <v>42</v>
      </c>
      <c r="O35" s="62" t="s">
        <v>131</v>
      </c>
      <c r="P35" s="79">
        <v>8250</v>
      </c>
      <c r="Q35" s="69">
        <v>12078.91</v>
      </c>
      <c r="R35" s="62" t="s">
        <v>32</v>
      </c>
      <c r="S35" s="80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</row>
    <row r="36" spans="1:33" s="40" customFormat="1" ht="15.75" customHeight="1">
      <c r="A36" s="62"/>
      <c r="B36" s="86" t="s">
        <v>33</v>
      </c>
      <c r="C36" s="62"/>
      <c r="D36" s="63"/>
      <c r="E36" s="62"/>
      <c r="F36" s="87" t="s">
        <v>132</v>
      </c>
      <c r="G36" s="62"/>
      <c r="H36" s="64"/>
      <c r="I36" s="62"/>
      <c r="J36" s="65"/>
      <c r="K36" s="65"/>
      <c r="L36" s="65"/>
      <c r="M36" s="78"/>
      <c r="N36" s="62"/>
      <c r="O36" s="62"/>
      <c r="P36" s="67"/>
      <c r="Q36" s="88"/>
      <c r="R36" s="62"/>
      <c r="S36" s="80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</row>
    <row r="37" spans="1:33" s="40" customFormat="1" ht="14.25" customHeight="1">
      <c r="A37" s="62"/>
      <c r="B37" s="61" t="s">
        <v>33</v>
      </c>
      <c r="C37" s="62"/>
      <c r="D37" s="63"/>
      <c r="E37" s="62"/>
      <c r="F37" s="89" t="s">
        <v>133</v>
      </c>
      <c r="G37" s="82"/>
      <c r="H37" s="90"/>
      <c r="I37" s="62"/>
      <c r="J37" s="65"/>
      <c r="K37" s="77"/>
      <c r="L37" s="77"/>
      <c r="M37" s="78"/>
      <c r="N37" s="62"/>
      <c r="O37" s="91"/>
      <c r="P37" s="67"/>
      <c r="Q37" s="88"/>
      <c r="R37" s="67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</row>
    <row r="38" spans="1:33" s="40" customFormat="1" ht="15.75" customHeight="1">
      <c r="A38" s="62"/>
      <c r="B38" s="61" t="s">
        <v>33</v>
      </c>
      <c r="C38" s="62"/>
      <c r="D38" s="63"/>
      <c r="E38" s="62"/>
      <c r="F38" s="89" t="s">
        <v>134</v>
      </c>
      <c r="H38" s="90"/>
      <c r="I38" s="62"/>
      <c r="J38" s="65"/>
      <c r="K38" s="77"/>
      <c r="L38" s="77"/>
      <c r="M38" s="78"/>
      <c r="N38" s="62"/>
      <c r="O38" s="91"/>
      <c r="P38" s="67"/>
      <c r="Q38" s="88"/>
      <c r="R38" s="67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</row>
    <row r="39" spans="1:33" s="40" customFormat="1" ht="21" customHeight="1">
      <c r="A39" s="62"/>
      <c r="B39" s="61" t="s">
        <v>33</v>
      </c>
      <c r="C39" s="62"/>
      <c r="D39" s="63"/>
      <c r="E39" s="62"/>
      <c r="F39" s="89" t="s">
        <v>135</v>
      </c>
      <c r="G39" s="62"/>
      <c r="H39" s="90"/>
      <c r="I39" s="62"/>
      <c r="J39" s="65"/>
      <c r="K39" s="77"/>
      <c r="L39" s="77"/>
      <c r="M39" s="78"/>
      <c r="N39" s="62"/>
      <c r="O39" s="91"/>
      <c r="P39" s="67"/>
      <c r="Q39" s="88"/>
      <c r="R39" s="67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  <c r="AF39" s="39"/>
      <c r="AG39" s="39"/>
    </row>
    <row r="40" spans="1:33" s="40" customFormat="1" ht="38.25" customHeight="1">
      <c r="A40" s="7">
        <v>17</v>
      </c>
      <c r="B40" s="8" t="s">
        <v>136</v>
      </c>
      <c r="C40" s="7" t="s">
        <v>137</v>
      </c>
      <c r="D40" s="9" t="s">
        <v>46</v>
      </c>
      <c r="E40" s="7" t="s">
        <v>138</v>
      </c>
      <c r="F40" s="24" t="s">
        <v>443</v>
      </c>
      <c r="G40" s="7" t="s">
        <v>40</v>
      </c>
      <c r="H40" s="10" t="s">
        <v>139</v>
      </c>
      <c r="I40" s="7">
        <v>2020</v>
      </c>
      <c r="J40" s="11">
        <v>44151</v>
      </c>
      <c r="K40" s="25" t="s">
        <v>42</v>
      </c>
      <c r="L40" s="26">
        <v>44880</v>
      </c>
      <c r="M40" s="25" t="s">
        <v>30</v>
      </c>
      <c r="N40" s="25" t="s">
        <v>31</v>
      </c>
      <c r="O40" s="27">
        <v>17635.84</v>
      </c>
      <c r="P40" s="27">
        <v>211630.07999999999</v>
      </c>
      <c r="Q40" s="27">
        <v>186898.16</v>
      </c>
      <c r="R40" s="7" t="s">
        <v>32</v>
      </c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</row>
    <row r="41" spans="1:33" s="40" customFormat="1" ht="17.25" customHeight="1">
      <c r="A41" s="29"/>
      <c r="B41" s="51" t="s">
        <v>33</v>
      </c>
      <c r="C41" s="29"/>
      <c r="D41" s="30"/>
      <c r="E41" s="29"/>
      <c r="F41" s="53" t="s">
        <v>434</v>
      </c>
      <c r="G41" s="29"/>
      <c r="H41" s="29"/>
      <c r="I41" s="29"/>
      <c r="J41" s="33"/>
      <c r="K41" s="29"/>
      <c r="L41" s="29"/>
      <c r="M41" s="35"/>
      <c r="N41" s="29"/>
      <c r="O41" s="92"/>
      <c r="P41" s="92"/>
      <c r="Q41" s="93"/>
      <c r="R41" s="29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  <c r="AF41" s="39"/>
      <c r="AG41" s="39"/>
    </row>
    <row r="42" spans="1:33" s="40" customFormat="1" ht="15.75" customHeight="1">
      <c r="A42" s="29"/>
      <c r="B42" s="94" t="s">
        <v>33</v>
      </c>
      <c r="C42" s="29"/>
      <c r="D42" s="30"/>
      <c r="E42" s="29"/>
      <c r="F42" s="29" t="s">
        <v>140</v>
      </c>
      <c r="G42" s="29"/>
      <c r="H42" s="29"/>
      <c r="I42" s="29"/>
      <c r="J42" s="33"/>
      <c r="K42" s="29"/>
      <c r="L42" s="29"/>
      <c r="M42" s="35"/>
      <c r="N42" s="29"/>
      <c r="O42" s="92"/>
      <c r="P42" s="92"/>
      <c r="Q42" s="93"/>
      <c r="R42" s="2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39"/>
    </row>
    <row r="43" spans="1:33" s="40" customFormat="1" ht="15.75" customHeight="1">
      <c r="A43" s="29"/>
      <c r="B43" s="51" t="s">
        <v>33</v>
      </c>
      <c r="C43" s="29"/>
      <c r="D43" s="30"/>
      <c r="E43" s="29"/>
      <c r="F43" s="29" t="s">
        <v>141</v>
      </c>
      <c r="G43" s="29"/>
      <c r="H43" s="29"/>
      <c r="I43" s="29"/>
      <c r="J43" s="33"/>
      <c r="K43" s="29"/>
      <c r="L43" s="29"/>
      <c r="M43" s="35"/>
      <c r="N43" s="29"/>
      <c r="O43" s="92"/>
      <c r="P43" s="92"/>
      <c r="Q43" s="93"/>
      <c r="R43" s="2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39"/>
    </row>
    <row r="44" spans="1:33" s="40" customFormat="1" ht="15.75" customHeight="1">
      <c r="A44" s="29"/>
      <c r="B44" s="51" t="s">
        <v>33</v>
      </c>
      <c r="C44" s="29"/>
      <c r="D44" s="30"/>
      <c r="E44" s="29"/>
      <c r="F44" s="29" t="s">
        <v>142</v>
      </c>
      <c r="G44" s="29"/>
      <c r="H44" s="29"/>
      <c r="I44" s="29"/>
      <c r="J44" s="33"/>
      <c r="K44" s="29"/>
      <c r="L44" s="29"/>
      <c r="M44" s="35"/>
      <c r="N44" s="29"/>
      <c r="O44" s="92"/>
      <c r="P44" s="92"/>
      <c r="Q44" s="93"/>
      <c r="R44" s="2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  <c r="AF44" s="39"/>
      <c r="AG44" s="39"/>
    </row>
    <row r="45" spans="1:33" s="40" customFormat="1" ht="15.75" customHeight="1">
      <c r="A45" s="29"/>
      <c r="B45" s="51" t="s">
        <v>33</v>
      </c>
      <c r="C45" s="29"/>
      <c r="D45" s="30"/>
      <c r="E45" s="29"/>
      <c r="F45" s="53" t="s">
        <v>444</v>
      </c>
      <c r="G45" s="29"/>
      <c r="H45" s="29"/>
      <c r="I45" s="29"/>
      <c r="J45" s="33"/>
      <c r="K45" s="29"/>
      <c r="L45" s="29"/>
      <c r="M45" s="35"/>
      <c r="N45" s="29"/>
      <c r="O45" s="92"/>
      <c r="P45" s="92"/>
      <c r="Q45" s="93"/>
      <c r="R45" s="2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  <c r="AF45" s="39"/>
      <c r="AG45" s="39"/>
    </row>
    <row r="46" spans="1:33" s="40" customFormat="1" ht="50.25" customHeight="1">
      <c r="A46" s="29">
        <v>18</v>
      </c>
      <c r="B46" s="46" t="s">
        <v>143</v>
      </c>
      <c r="C46" s="29" t="s">
        <v>144</v>
      </c>
      <c r="D46" s="30" t="s">
        <v>145</v>
      </c>
      <c r="E46" s="29" t="s">
        <v>146</v>
      </c>
      <c r="F46" s="95" t="s">
        <v>445</v>
      </c>
      <c r="G46" s="29" t="s">
        <v>40</v>
      </c>
      <c r="H46" s="96" t="s">
        <v>147</v>
      </c>
      <c r="I46" s="29">
        <v>2020</v>
      </c>
      <c r="J46" s="33" t="s">
        <v>148</v>
      </c>
      <c r="K46" s="29" t="s">
        <v>31</v>
      </c>
      <c r="L46" s="29" t="s">
        <v>29</v>
      </c>
      <c r="M46" s="35" t="s">
        <v>122</v>
      </c>
      <c r="N46" s="29" t="s">
        <v>31</v>
      </c>
      <c r="O46" s="92">
        <v>10500</v>
      </c>
      <c r="P46" s="92">
        <v>126000</v>
      </c>
      <c r="Q46" s="27">
        <v>7616.9</v>
      </c>
      <c r="R46" s="29" t="s">
        <v>32</v>
      </c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  <c r="AF46" s="39"/>
      <c r="AG46" s="39"/>
    </row>
    <row r="47" spans="1:33" s="40" customFormat="1" ht="18" customHeight="1">
      <c r="A47" s="29" t="s">
        <v>149</v>
      </c>
      <c r="B47" s="51" t="s">
        <v>33</v>
      </c>
      <c r="C47" s="29"/>
      <c r="D47" s="30"/>
      <c r="E47" s="29"/>
      <c r="F47" s="95" t="s">
        <v>446</v>
      </c>
      <c r="G47" s="29"/>
      <c r="H47" s="29"/>
      <c r="I47" s="29"/>
      <c r="J47" s="33"/>
      <c r="K47" s="29"/>
      <c r="L47" s="29"/>
      <c r="M47" s="35"/>
      <c r="N47" s="29"/>
      <c r="O47" s="92"/>
      <c r="P47" s="92"/>
      <c r="Q47" s="35"/>
      <c r="R47" s="2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39"/>
      <c r="AG47" s="39"/>
    </row>
    <row r="48" spans="1:33" s="40" customFormat="1" ht="33.75" customHeight="1">
      <c r="A48" s="29">
        <v>19</v>
      </c>
      <c r="B48" s="46" t="s">
        <v>90</v>
      </c>
      <c r="C48" s="29" t="s">
        <v>150</v>
      </c>
      <c r="D48" s="30" t="s">
        <v>151</v>
      </c>
      <c r="E48" s="29" t="s">
        <v>152</v>
      </c>
      <c r="F48" s="29" t="s">
        <v>94</v>
      </c>
      <c r="G48" s="29" t="s">
        <v>153</v>
      </c>
      <c r="H48" s="97" t="s">
        <v>433</v>
      </c>
      <c r="I48" s="29">
        <v>2020</v>
      </c>
      <c r="J48" s="33">
        <v>44027</v>
      </c>
      <c r="K48" s="36" t="s">
        <v>31</v>
      </c>
      <c r="L48" s="33">
        <v>44391</v>
      </c>
      <c r="M48" s="35" t="s">
        <v>42</v>
      </c>
      <c r="N48" s="36" t="s">
        <v>31</v>
      </c>
      <c r="O48" s="98" t="s">
        <v>31</v>
      </c>
      <c r="P48" s="92">
        <v>7200</v>
      </c>
      <c r="Q48" s="93">
        <v>661.69</v>
      </c>
      <c r="R48" s="29" t="s">
        <v>103</v>
      </c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39"/>
      <c r="AG48" s="39"/>
    </row>
    <row r="49" spans="1:33" s="40" customFormat="1" ht="27" customHeight="1">
      <c r="A49" s="29">
        <v>20</v>
      </c>
      <c r="B49" s="46" t="s">
        <v>154</v>
      </c>
      <c r="C49" s="29" t="s">
        <v>155</v>
      </c>
      <c r="D49" s="30" t="s">
        <v>156</v>
      </c>
      <c r="E49" s="29" t="s">
        <v>157</v>
      </c>
      <c r="F49" s="47" t="s">
        <v>158</v>
      </c>
      <c r="G49" s="29" t="s">
        <v>40</v>
      </c>
      <c r="H49" s="96" t="s">
        <v>159</v>
      </c>
      <c r="I49" s="29">
        <v>2019</v>
      </c>
      <c r="J49" s="33">
        <v>43511</v>
      </c>
      <c r="K49" s="29" t="s">
        <v>122</v>
      </c>
      <c r="L49" s="33">
        <v>44606</v>
      </c>
      <c r="M49" s="99" t="s">
        <v>160</v>
      </c>
      <c r="N49" s="29" t="s">
        <v>31</v>
      </c>
      <c r="O49" s="92">
        <v>5840.4</v>
      </c>
      <c r="P49" s="92">
        <v>70084.800000000003</v>
      </c>
      <c r="Q49" s="93">
        <v>101878.38</v>
      </c>
      <c r="R49" s="29" t="s">
        <v>32</v>
      </c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/>
    </row>
    <row r="50" spans="1:33" s="40" customFormat="1" ht="15.75" customHeight="1">
      <c r="A50" s="29" t="s">
        <v>161</v>
      </c>
      <c r="B50" s="51" t="s">
        <v>33</v>
      </c>
      <c r="C50" s="29"/>
      <c r="D50" s="30"/>
      <c r="E50" s="29"/>
      <c r="F50" s="47" t="s">
        <v>162</v>
      </c>
      <c r="G50" s="29"/>
      <c r="H50" s="29"/>
      <c r="I50" s="29"/>
      <c r="J50" s="33"/>
      <c r="K50" s="29"/>
      <c r="L50" s="29"/>
      <c r="M50" s="35"/>
      <c r="N50" s="29"/>
      <c r="O50" s="92"/>
      <c r="P50" s="92"/>
      <c r="Q50" s="35"/>
      <c r="R50" s="29"/>
    </row>
    <row r="51" spans="1:33" s="40" customFormat="1" ht="15.75" customHeight="1">
      <c r="A51" s="29"/>
      <c r="B51" s="94" t="s">
        <v>33</v>
      </c>
      <c r="C51" s="29"/>
      <c r="D51" s="30"/>
      <c r="E51" s="29"/>
      <c r="F51" s="47" t="s">
        <v>163</v>
      </c>
      <c r="G51" s="29"/>
      <c r="H51" s="29"/>
      <c r="I51" s="29"/>
      <c r="J51" s="33"/>
      <c r="K51" s="29"/>
      <c r="L51" s="29"/>
      <c r="M51" s="35"/>
      <c r="N51" s="29"/>
      <c r="O51" s="92"/>
      <c r="P51" s="92"/>
      <c r="Q51" s="35"/>
      <c r="R51" s="29"/>
    </row>
    <row r="52" spans="1:33" s="40" customFormat="1" ht="15.75" customHeight="1">
      <c r="A52" s="29" t="s">
        <v>149</v>
      </c>
      <c r="B52" s="51" t="s">
        <v>33</v>
      </c>
      <c r="C52" s="29"/>
      <c r="D52" s="30"/>
      <c r="E52" s="29"/>
      <c r="F52" s="47" t="s">
        <v>164</v>
      </c>
      <c r="G52" s="29"/>
      <c r="H52" s="29"/>
      <c r="I52" s="29"/>
      <c r="J52" s="33"/>
      <c r="K52" s="29"/>
      <c r="L52" s="29"/>
      <c r="M52" s="35"/>
      <c r="N52" s="29"/>
      <c r="O52" s="92"/>
      <c r="P52" s="92"/>
      <c r="Q52" s="35"/>
      <c r="R52" s="29"/>
    </row>
    <row r="53" spans="1:33" s="40" customFormat="1" ht="32.25" customHeight="1">
      <c r="A53" s="29">
        <v>21</v>
      </c>
      <c r="B53" s="46" t="s">
        <v>35</v>
      </c>
      <c r="C53" s="29" t="s">
        <v>36</v>
      </c>
      <c r="D53" s="30" t="s">
        <v>165</v>
      </c>
      <c r="E53" s="29" t="s">
        <v>166</v>
      </c>
      <c r="F53" s="100" t="s">
        <v>447</v>
      </c>
      <c r="G53" s="29" t="s">
        <v>40</v>
      </c>
      <c r="H53" s="96" t="s">
        <v>168</v>
      </c>
      <c r="I53" s="29">
        <v>2019</v>
      </c>
      <c r="J53" s="33">
        <v>43556</v>
      </c>
      <c r="K53" s="29" t="s">
        <v>130</v>
      </c>
      <c r="L53" s="33">
        <v>44438</v>
      </c>
      <c r="M53" s="35" t="s">
        <v>169</v>
      </c>
      <c r="N53" s="29" t="s">
        <v>122</v>
      </c>
      <c r="O53" s="92"/>
      <c r="P53" s="92">
        <v>3493.38</v>
      </c>
      <c r="Q53" s="93">
        <v>106629.48000000003</v>
      </c>
      <c r="R53" s="29" t="s">
        <v>103</v>
      </c>
    </row>
    <row r="54" spans="1:33" s="40" customFormat="1">
      <c r="A54" s="29"/>
      <c r="B54" s="51" t="s">
        <v>33</v>
      </c>
      <c r="C54" s="29"/>
      <c r="D54" s="30"/>
      <c r="E54" s="29"/>
      <c r="F54" s="29" t="s">
        <v>167</v>
      </c>
      <c r="G54" s="29"/>
      <c r="H54" s="96"/>
      <c r="I54" s="29"/>
      <c r="J54" s="33"/>
      <c r="K54" s="29"/>
      <c r="L54" s="33"/>
      <c r="M54" s="35"/>
      <c r="N54" s="29"/>
      <c r="O54" s="92"/>
      <c r="P54" s="92"/>
      <c r="Q54" s="93"/>
      <c r="R54" s="29"/>
    </row>
    <row r="55" spans="1:33" s="40" customFormat="1" ht="15.75" customHeight="1">
      <c r="A55" s="29"/>
      <c r="B55" s="51" t="s">
        <v>33</v>
      </c>
      <c r="C55" s="29"/>
      <c r="D55" s="101"/>
      <c r="E55" s="43"/>
      <c r="F55" s="29" t="s">
        <v>170</v>
      </c>
      <c r="G55" s="43"/>
      <c r="H55" s="43"/>
      <c r="I55" s="43"/>
      <c r="J55" s="102"/>
      <c r="K55" s="29"/>
      <c r="L55" s="29"/>
      <c r="M55" s="35"/>
      <c r="N55" s="29"/>
      <c r="O55" s="92"/>
      <c r="P55" s="92"/>
      <c r="Q55" s="35"/>
      <c r="R55" s="29"/>
    </row>
    <row r="56" spans="1:33" s="40" customFormat="1" ht="15.75" customHeight="1">
      <c r="A56" s="29"/>
      <c r="B56" s="51" t="s">
        <v>33</v>
      </c>
      <c r="C56" s="53"/>
      <c r="D56" s="101"/>
      <c r="E56" s="43"/>
      <c r="F56" s="29" t="s">
        <v>171</v>
      </c>
      <c r="G56" s="43"/>
      <c r="H56" s="43"/>
      <c r="I56" s="43"/>
      <c r="J56" s="102"/>
      <c r="K56" s="29"/>
      <c r="L56" s="29"/>
      <c r="M56" s="35"/>
      <c r="N56" s="29"/>
      <c r="O56" s="92"/>
      <c r="P56" s="92"/>
      <c r="Q56" s="35"/>
      <c r="R56" s="29"/>
    </row>
    <row r="57" spans="1:33" s="40" customFormat="1" ht="15.75" customHeight="1">
      <c r="A57" s="29"/>
      <c r="B57" s="51" t="s">
        <v>33</v>
      </c>
      <c r="C57" s="29"/>
      <c r="D57" s="101"/>
      <c r="E57" s="43"/>
      <c r="F57" s="29" t="s">
        <v>172</v>
      </c>
      <c r="H57" s="43"/>
      <c r="I57" s="43"/>
      <c r="J57" s="102"/>
      <c r="K57" s="29"/>
      <c r="L57" s="29"/>
      <c r="M57" s="35"/>
      <c r="N57" s="29"/>
      <c r="O57" s="92"/>
      <c r="P57" s="92"/>
      <c r="Q57" s="35"/>
      <c r="R57" s="29"/>
    </row>
    <row r="58" spans="1:33" s="40" customFormat="1" ht="32.25" customHeight="1">
      <c r="A58" s="29">
        <v>22</v>
      </c>
      <c r="B58" s="46" t="s">
        <v>173</v>
      </c>
      <c r="C58" s="29" t="s">
        <v>174</v>
      </c>
      <c r="D58" s="30" t="s">
        <v>175</v>
      </c>
      <c r="E58" s="29" t="s">
        <v>176</v>
      </c>
      <c r="F58" s="47" t="s">
        <v>177</v>
      </c>
      <c r="G58" s="29" t="s">
        <v>40</v>
      </c>
      <c r="H58" s="96" t="s">
        <v>178</v>
      </c>
      <c r="I58" s="29">
        <v>2019</v>
      </c>
      <c r="J58" s="33">
        <v>43599</v>
      </c>
      <c r="K58" s="29" t="s">
        <v>31</v>
      </c>
      <c r="L58" s="29" t="s">
        <v>179</v>
      </c>
      <c r="M58" s="35" t="s">
        <v>180</v>
      </c>
      <c r="N58" s="29" t="s">
        <v>42</v>
      </c>
      <c r="O58" s="92">
        <v>2794.04</v>
      </c>
      <c r="P58" s="92">
        <v>33528</v>
      </c>
      <c r="Q58" s="93">
        <v>60676.2</v>
      </c>
      <c r="R58" s="29" t="s">
        <v>32</v>
      </c>
    </row>
    <row r="59" spans="1:33" s="40" customFormat="1" ht="15.75" customHeight="1">
      <c r="A59" s="29"/>
      <c r="B59" s="46" t="s">
        <v>33</v>
      </c>
      <c r="C59" s="29"/>
      <c r="D59" s="101"/>
      <c r="E59" s="43"/>
      <c r="F59" s="47" t="s">
        <v>181</v>
      </c>
      <c r="G59" s="43"/>
      <c r="H59" s="43"/>
      <c r="I59" s="43"/>
      <c r="J59" s="102"/>
      <c r="K59" s="29"/>
      <c r="L59" s="29"/>
      <c r="M59" s="35"/>
      <c r="N59" s="29"/>
      <c r="O59" s="92"/>
      <c r="P59" s="92"/>
      <c r="Q59" s="35"/>
      <c r="R59" s="29"/>
    </row>
    <row r="60" spans="1:33" s="40" customFormat="1" ht="15.75" customHeight="1">
      <c r="A60" s="29"/>
      <c r="B60" s="46" t="s">
        <v>33</v>
      </c>
      <c r="C60" s="29"/>
      <c r="D60" s="101"/>
      <c r="E60" s="43"/>
      <c r="F60" s="47" t="s">
        <v>182</v>
      </c>
      <c r="G60" s="43"/>
      <c r="H60" s="43"/>
      <c r="I60" s="43"/>
      <c r="J60" s="102"/>
      <c r="K60" s="29"/>
      <c r="L60" s="29"/>
      <c r="M60" s="35"/>
      <c r="N60" s="29"/>
      <c r="O60" s="92"/>
      <c r="P60" s="92"/>
      <c r="Q60" s="35"/>
      <c r="R60" s="29"/>
    </row>
    <row r="61" spans="1:33" s="40" customFormat="1" ht="15.75" customHeight="1">
      <c r="A61" s="29"/>
      <c r="B61" s="46" t="s">
        <v>33</v>
      </c>
      <c r="C61" s="29"/>
      <c r="D61" s="101"/>
      <c r="E61" s="43"/>
      <c r="F61" s="47" t="s">
        <v>448</v>
      </c>
      <c r="G61" s="43"/>
      <c r="H61" s="43"/>
      <c r="I61" s="43"/>
      <c r="J61" s="102"/>
      <c r="K61" s="29"/>
      <c r="L61" s="29"/>
      <c r="M61" s="35"/>
      <c r="N61" s="29"/>
      <c r="O61" s="92"/>
      <c r="P61" s="92"/>
      <c r="Q61" s="35"/>
      <c r="R61" s="29"/>
    </row>
    <row r="62" spans="1:33" s="40" customFormat="1" ht="45.75" customHeight="1">
      <c r="A62" s="29">
        <v>23</v>
      </c>
      <c r="B62" s="46" t="s">
        <v>183</v>
      </c>
      <c r="C62" s="29" t="s">
        <v>184</v>
      </c>
      <c r="D62" s="30" t="s">
        <v>46</v>
      </c>
      <c r="E62" s="29" t="s">
        <v>185</v>
      </c>
      <c r="F62" s="29" t="s">
        <v>186</v>
      </c>
      <c r="G62" s="29" t="s">
        <v>40</v>
      </c>
      <c r="H62" s="96" t="s">
        <v>187</v>
      </c>
      <c r="I62" s="29">
        <v>2019</v>
      </c>
      <c r="J62" s="33">
        <v>43619</v>
      </c>
      <c r="K62" s="29" t="s">
        <v>42</v>
      </c>
      <c r="L62" s="33">
        <v>44348</v>
      </c>
      <c r="M62" s="35" t="s">
        <v>180</v>
      </c>
      <c r="N62" s="29" t="s">
        <v>122</v>
      </c>
      <c r="O62" s="92">
        <v>21263.55</v>
      </c>
      <c r="P62" s="92">
        <v>255162.6</v>
      </c>
      <c r="Q62" s="93">
        <v>512122.39</v>
      </c>
      <c r="R62" s="29" t="s">
        <v>103</v>
      </c>
    </row>
    <row r="63" spans="1:33" s="40" customFormat="1" ht="15.75" customHeight="1">
      <c r="A63" s="29"/>
      <c r="B63" s="46" t="s">
        <v>33</v>
      </c>
      <c r="C63" s="29"/>
      <c r="D63" s="30"/>
      <c r="E63" s="29"/>
      <c r="F63" s="29" t="s">
        <v>188</v>
      </c>
      <c r="G63" s="29"/>
      <c r="H63" s="96"/>
      <c r="I63" s="29"/>
      <c r="J63" s="33"/>
      <c r="K63" s="29"/>
      <c r="L63" s="33"/>
      <c r="M63" s="35"/>
      <c r="N63" s="29"/>
      <c r="O63" s="92"/>
      <c r="P63" s="92"/>
      <c r="Q63" s="93"/>
      <c r="R63" s="29"/>
    </row>
    <row r="64" spans="1:33" s="40" customFormat="1" ht="15.75" customHeight="1">
      <c r="A64" s="29"/>
      <c r="B64" s="46" t="s">
        <v>33</v>
      </c>
      <c r="C64" s="29"/>
      <c r="D64" s="30"/>
      <c r="E64" s="29"/>
      <c r="F64" s="29" t="s">
        <v>189</v>
      </c>
      <c r="H64" s="96"/>
      <c r="I64" s="29"/>
      <c r="J64" s="33"/>
      <c r="K64" s="29"/>
      <c r="L64" s="33"/>
      <c r="M64" s="35"/>
      <c r="N64" s="29"/>
      <c r="O64" s="92"/>
      <c r="P64" s="92"/>
      <c r="Q64" s="93"/>
      <c r="R64" s="29"/>
    </row>
    <row r="65" spans="1:18" s="40" customFormat="1" ht="15.75" customHeight="1">
      <c r="A65" s="29"/>
      <c r="B65" s="46" t="s">
        <v>33</v>
      </c>
      <c r="C65" s="29"/>
      <c r="D65" s="30"/>
      <c r="E65" s="29"/>
      <c r="F65" s="29" t="s">
        <v>190</v>
      </c>
      <c r="G65" s="29"/>
      <c r="H65" s="96"/>
      <c r="I65" s="29"/>
      <c r="J65" s="33"/>
      <c r="K65" s="29"/>
      <c r="L65" s="33"/>
      <c r="M65" s="35"/>
      <c r="N65" s="29"/>
      <c r="O65" s="92"/>
      <c r="P65" s="92"/>
      <c r="Q65" s="93"/>
      <c r="R65" s="29"/>
    </row>
    <row r="66" spans="1:18" s="40" customFormat="1" ht="15.75" customHeight="1">
      <c r="A66" s="29"/>
      <c r="B66" s="46" t="s">
        <v>33</v>
      </c>
      <c r="C66" s="29"/>
      <c r="D66" s="30"/>
      <c r="E66" s="29"/>
      <c r="F66" s="29" t="s">
        <v>191</v>
      </c>
      <c r="G66" s="29"/>
      <c r="H66" s="96"/>
      <c r="I66" s="29"/>
      <c r="J66" s="33"/>
      <c r="K66" s="29"/>
      <c r="L66" s="33"/>
      <c r="M66" s="35"/>
      <c r="N66" s="29"/>
      <c r="O66" s="92"/>
      <c r="P66" s="92"/>
      <c r="Q66" s="93"/>
      <c r="R66" s="29"/>
    </row>
    <row r="67" spans="1:18" s="40" customFormat="1" ht="28.5" customHeight="1">
      <c r="A67" s="29">
        <v>24</v>
      </c>
      <c r="B67" s="46" t="s">
        <v>192</v>
      </c>
      <c r="C67" s="29" t="s">
        <v>36</v>
      </c>
      <c r="D67" s="30" t="s">
        <v>193</v>
      </c>
      <c r="E67" s="29" t="s">
        <v>194</v>
      </c>
      <c r="F67" s="47" t="s">
        <v>195</v>
      </c>
      <c r="G67" s="29" t="s">
        <v>40</v>
      </c>
      <c r="H67" s="96" t="s">
        <v>196</v>
      </c>
      <c r="I67" s="29">
        <v>2019</v>
      </c>
      <c r="J67" s="33">
        <v>43731</v>
      </c>
      <c r="K67" s="29" t="s">
        <v>122</v>
      </c>
      <c r="L67" s="33">
        <v>44642</v>
      </c>
      <c r="M67" s="35" t="s">
        <v>197</v>
      </c>
      <c r="N67" s="29" t="s">
        <v>42</v>
      </c>
      <c r="O67" s="92">
        <v>6703.5</v>
      </c>
      <c r="P67" s="92">
        <v>40221</v>
      </c>
      <c r="Q67" s="93">
        <v>149485.93</v>
      </c>
      <c r="R67" s="29" t="s">
        <v>32</v>
      </c>
    </row>
    <row r="68" spans="1:18" s="40" customFormat="1" ht="15.75" customHeight="1">
      <c r="A68" s="29" t="s">
        <v>149</v>
      </c>
      <c r="B68" s="51" t="s">
        <v>33</v>
      </c>
      <c r="C68" s="29"/>
      <c r="D68" s="101"/>
      <c r="E68" s="43"/>
      <c r="F68" s="47" t="s">
        <v>198</v>
      </c>
      <c r="G68" s="43"/>
      <c r="H68" s="43"/>
      <c r="I68" s="43"/>
      <c r="J68" s="102"/>
      <c r="K68" s="29"/>
      <c r="L68" s="29"/>
      <c r="M68" s="35"/>
      <c r="N68" s="29"/>
      <c r="O68" s="92"/>
      <c r="P68" s="92"/>
      <c r="Q68" s="35"/>
      <c r="R68" s="29"/>
    </row>
    <row r="69" spans="1:18" s="40" customFormat="1" ht="15.75" customHeight="1">
      <c r="A69" s="29" t="s">
        <v>149</v>
      </c>
      <c r="B69" s="51" t="s">
        <v>33</v>
      </c>
      <c r="C69" s="29"/>
      <c r="D69" s="103"/>
      <c r="E69" s="43"/>
      <c r="F69" s="47" t="s">
        <v>199</v>
      </c>
      <c r="H69" s="43"/>
      <c r="I69" s="43"/>
      <c r="J69" s="102"/>
      <c r="K69" s="29"/>
      <c r="L69" s="29"/>
      <c r="M69" s="35"/>
      <c r="N69" s="29"/>
      <c r="O69" s="92"/>
      <c r="P69" s="92"/>
      <c r="Q69" s="35"/>
      <c r="R69" s="29"/>
    </row>
    <row r="70" spans="1:18" s="40" customFormat="1" ht="15.75" customHeight="1">
      <c r="A70" s="29" t="s">
        <v>149</v>
      </c>
      <c r="B70" s="51" t="s">
        <v>33</v>
      </c>
      <c r="C70" s="29"/>
      <c r="D70" s="101"/>
      <c r="E70" s="43"/>
      <c r="F70" s="47" t="s">
        <v>200</v>
      </c>
      <c r="G70" s="43"/>
      <c r="H70" s="43"/>
      <c r="I70" s="43"/>
      <c r="J70" s="102"/>
      <c r="K70" s="29"/>
      <c r="L70" s="29"/>
      <c r="M70" s="35"/>
      <c r="N70" s="29"/>
      <c r="O70" s="92"/>
      <c r="P70" s="92"/>
      <c r="Q70" s="35"/>
      <c r="R70" s="29"/>
    </row>
    <row r="71" spans="1:18" s="40" customFormat="1" ht="15.75" customHeight="1">
      <c r="A71" s="29" t="s">
        <v>149</v>
      </c>
      <c r="B71" s="51" t="s">
        <v>33</v>
      </c>
      <c r="C71" s="29"/>
      <c r="D71" s="101"/>
      <c r="E71" s="43"/>
      <c r="F71" s="47" t="s">
        <v>201</v>
      </c>
      <c r="G71" s="43"/>
      <c r="H71" s="43"/>
      <c r="I71" s="43"/>
      <c r="J71" s="102"/>
      <c r="K71" s="29"/>
      <c r="L71" s="29"/>
      <c r="M71" s="35"/>
      <c r="N71" s="29"/>
      <c r="O71" s="92"/>
      <c r="P71" s="92"/>
      <c r="Q71" s="35"/>
      <c r="R71" s="29"/>
    </row>
    <row r="72" spans="1:18" s="40" customFormat="1" ht="15.75" customHeight="1">
      <c r="A72" s="29" t="s">
        <v>149</v>
      </c>
      <c r="B72" s="51" t="s">
        <v>33</v>
      </c>
      <c r="C72" s="29"/>
      <c r="D72" s="101"/>
      <c r="E72" s="43"/>
      <c r="F72" s="47" t="s">
        <v>202</v>
      </c>
      <c r="G72" s="43"/>
      <c r="H72" s="43"/>
      <c r="I72" s="43"/>
      <c r="J72" s="102"/>
      <c r="K72" s="29"/>
      <c r="L72" s="29"/>
      <c r="M72" s="35"/>
      <c r="N72" s="29"/>
      <c r="O72" s="92"/>
      <c r="P72" s="92"/>
      <c r="Q72" s="35"/>
      <c r="R72" s="29"/>
    </row>
    <row r="73" spans="1:18" s="40" customFormat="1" ht="15.75" customHeight="1">
      <c r="A73" s="29"/>
      <c r="B73" s="51" t="s">
        <v>33</v>
      </c>
      <c r="C73" s="29"/>
      <c r="D73" s="101"/>
      <c r="E73" s="43"/>
      <c r="F73" s="47" t="s">
        <v>449</v>
      </c>
      <c r="G73" s="43"/>
      <c r="H73" s="43"/>
      <c r="I73" s="43"/>
      <c r="J73" s="102"/>
      <c r="K73" s="29"/>
      <c r="L73" s="29"/>
      <c r="M73" s="35"/>
      <c r="N73" s="29"/>
      <c r="O73" s="92"/>
      <c r="P73" s="92"/>
      <c r="Q73" s="35"/>
      <c r="R73" s="29"/>
    </row>
    <row r="74" spans="1:18" s="40" customFormat="1" ht="31.5" customHeight="1">
      <c r="A74" s="29">
        <v>25</v>
      </c>
      <c r="B74" s="46" t="s">
        <v>203</v>
      </c>
      <c r="C74" s="29" t="s">
        <v>204</v>
      </c>
      <c r="D74" s="30" t="s">
        <v>205</v>
      </c>
      <c r="E74" s="29" t="s">
        <v>206</v>
      </c>
      <c r="F74" s="29" t="s">
        <v>207</v>
      </c>
      <c r="G74" s="29" t="s">
        <v>40</v>
      </c>
      <c r="H74" s="96" t="s">
        <v>208</v>
      </c>
      <c r="I74" s="29">
        <v>2019</v>
      </c>
      <c r="J74" s="33">
        <v>43770</v>
      </c>
      <c r="K74" s="95" t="s">
        <v>122</v>
      </c>
      <c r="L74" s="104">
        <v>44865</v>
      </c>
      <c r="M74" s="95" t="s">
        <v>209</v>
      </c>
      <c r="N74" s="95" t="s">
        <v>31</v>
      </c>
      <c r="O74" s="105">
        <v>1420</v>
      </c>
      <c r="P74" s="105">
        <v>17040</v>
      </c>
      <c r="Q74" s="105">
        <v>34079.990000000005</v>
      </c>
      <c r="R74" s="29" t="s">
        <v>32</v>
      </c>
    </row>
    <row r="75" spans="1:18" s="40" customFormat="1" ht="15.75" customHeight="1">
      <c r="A75" s="29"/>
      <c r="B75" s="51" t="s">
        <v>33</v>
      </c>
      <c r="C75" s="29"/>
      <c r="D75" s="101"/>
      <c r="E75" s="43"/>
      <c r="F75" s="29" t="s">
        <v>210</v>
      </c>
      <c r="G75" s="43"/>
      <c r="H75" s="43"/>
      <c r="I75" s="43"/>
      <c r="J75" s="102"/>
      <c r="K75" s="29"/>
      <c r="L75" s="29"/>
      <c r="M75" s="35"/>
      <c r="N75" s="29"/>
      <c r="O75" s="92"/>
      <c r="P75" s="92"/>
      <c r="Q75" s="35"/>
      <c r="R75" s="29"/>
    </row>
    <row r="76" spans="1:18" s="40" customFormat="1" ht="15.75" customHeight="1">
      <c r="A76" s="29"/>
      <c r="B76" s="94" t="s">
        <v>33</v>
      </c>
      <c r="C76" s="29"/>
      <c r="D76" s="103"/>
      <c r="E76" s="43"/>
      <c r="F76" s="29" t="s">
        <v>211</v>
      </c>
      <c r="H76" s="43"/>
      <c r="I76" s="43"/>
      <c r="J76" s="102"/>
      <c r="K76" s="29"/>
      <c r="L76" s="29"/>
      <c r="M76" s="35"/>
      <c r="N76" s="29"/>
      <c r="O76" s="92"/>
      <c r="P76" s="92"/>
      <c r="Q76" s="35"/>
      <c r="R76" s="29"/>
    </row>
    <row r="77" spans="1:18" s="40" customFormat="1" ht="15.75" customHeight="1">
      <c r="A77" s="29"/>
      <c r="B77" s="51" t="s">
        <v>33</v>
      </c>
      <c r="C77" s="29"/>
      <c r="D77" s="101"/>
      <c r="E77" s="43"/>
      <c r="F77" s="29" t="s">
        <v>212</v>
      </c>
      <c r="G77" s="43"/>
      <c r="H77" s="43"/>
      <c r="I77" s="43"/>
      <c r="J77" s="102"/>
      <c r="K77" s="29"/>
      <c r="L77" s="29"/>
      <c r="M77" s="35"/>
      <c r="N77" s="29"/>
      <c r="O77" s="92"/>
      <c r="P77" s="92"/>
      <c r="Q77" s="35"/>
      <c r="R77" s="29"/>
    </row>
    <row r="78" spans="1:18" s="40" customFormat="1" ht="15.75" customHeight="1">
      <c r="A78" s="29"/>
      <c r="B78" s="51" t="s">
        <v>33</v>
      </c>
      <c r="C78" s="29"/>
      <c r="D78" s="101"/>
      <c r="E78" s="43"/>
      <c r="F78" s="29" t="s">
        <v>450</v>
      </c>
      <c r="G78" s="43"/>
      <c r="H78" s="43"/>
      <c r="I78" s="43"/>
      <c r="J78" s="102"/>
      <c r="K78" s="29"/>
      <c r="L78" s="29"/>
      <c r="M78" s="35"/>
      <c r="N78" s="29"/>
      <c r="O78" s="92"/>
      <c r="P78" s="92"/>
      <c r="Q78" s="35"/>
      <c r="R78" s="29"/>
    </row>
    <row r="79" spans="1:18" s="40" customFormat="1" ht="72" customHeight="1">
      <c r="A79" s="29">
        <v>26</v>
      </c>
      <c r="B79" s="46" t="s">
        <v>213</v>
      </c>
      <c r="C79" s="29" t="s">
        <v>214</v>
      </c>
      <c r="D79" s="30" t="s">
        <v>215</v>
      </c>
      <c r="E79" s="29" t="s">
        <v>216</v>
      </c>
      <c r="F79" s="47" t="s">
        <v>217</v>
      </c>
      <c r="G79" s="29" t="s">
        <v>40</v>
      </c>
      <c r="H79" s="96" t="s">
        <v>218</v>
      </c>
      <c r="I79" s="29">
        <v>2019</v>
      </c>
      <c r="J79" s="33">
        <v>43829</v>
      </c>
      <c r="K79" s="29" t="s">
        <v>42</v>
      </c>
      <c r="L79" s="33">
        <v>44559</v>
      </c>
      <c r="M79" s="35" t="s">
        <v>110</v>
      </c>
      <c r="N79" s="29"/>
      <c r="O79" s="92">
        <v>2335</v>
      </c>
      <c r="P79" s="92">
        <v>28020</v>
      </c>
      <c r="Q79" s="105">
        <v>53704.990000000005</v>
      </c>
      <c r="R79" s="29" t="s">
        <v>32</v>
      </c>
    </row>
    <row r="80" spans="1:18" s="40" customFormat="1" ht="15.75" customHeight="1">
      <c r="A80" s="29"/>
      <c r="B80" s="51" t="s">
        <v>33</v>
      </c>
      <c r="C80" s="29"/>
      <c r="D80" s="101"/>
      <c r="E80" s="43"/>
      <c r="F80" s="47" t="s">
        <v>219</v>
      </c>
      <c r="G80" s="43"/>
      <c r="H80" s="43"/>
      <c r="I80" s="43"/>
      <c r="J80" s="102"/>
      <c r="K80" s="29"/>
      <c r="L80" s="29"/>
      <c r="M80" s="35"/>
      <c r="N80" s="29"/>
      <c r="O80" s="92"/>
      <c r="P80" s="92"/>
      <c r="Q80" s="35"/>
      <c r="R80" s="29"/>
    </row>
    <row r="81" spans="1:18" s="40" customFormat="1" ht="15.75" customHeight="1">
      <c r="A81" s="29"/>
      <c r="B81" s="51" t="s">
        <v>33</v>
      </c>
      <c r="C81" s="29"/>
      <c r="D81" s="103"/>
      <c r="E81" s="43"/>
      <c r="F81" s="47" t="s">
        <v>220</v>
      </c>
      <c r="H81" s="43"/>
      <c r="I81" s="43"/>
      <c r="J81" s="102"/>
      <c r="K81" s="29"/>
      <c r="L81" s="29"/>
      <c r="M81" s="35"/>
      <c r="N81" s="29"/>
      <c r="O81" s="92"/>
      <c r="P81" s="92"/>
      <c r="Q81" s="35"/>
      <c r="R81" s="29"/>
    </row>
    <row r="82" spans="1:18" s="40" customFormat="1" ht="15.75" customHeight="1">
      <c r="A82" s="29"/>
      <c r="B82" s="51" t="s">
        <v>33</v>
      </c>
      <c r="C82" s="29"/>
      <c r="D82" s="101"/>
      <c r="E82" s="43"/>
      <c r="F82" s="47" t="s">
        <v>221</v>
      </c>
      <c r="G82" s="43"/>
      <c r="H82" s="43"/>
      <c r="I82" s="43"/>
      <c r="J82" s="102"/>
      <c r="K82" s="29"/>
      <c r="L82" s="29"/>
      <c r="M82" s="35"/>
      <c r="N82" s="29"/>
      <c r="O82" s="92"/>
      <c r="P82" s="92"/>
      <c r="Q82" s="35"/>
      <c r="R82" s="29"/>
    </row>
    <row r="83" spans="1:18" s="40" customFormat="1" ht="15.75" customHeight="1">
      <c r="A83" s="29"/>
      <c r="B83" s="51" t="s">
        <v>33</v>
      </c>
      <c r="C83" s="29"/>
      <c r="D83" s="101"/>
      <c r="E83" s="43"/>
      <c r="F83" s="47" t="s">
        <v>451</v>
      </c>
      <c r="G83" s="43"/>
      <c r="H83" s="43"/>
      <c r="I83" s="43"/>
      <c r="J83" s="102"/>
      <c r="K83" s="29"/>
      <c r="L83" s="29"/>
      <c r="M83" s="35"/>
      <c r="N83" s="29"/>
      <c r="O83" s="92"/>
      <c r="P83" s="92"/>
      <c r="Q83" s="35"/>
      <c r="R83" s="29"/>
    </row>
    <row r="84" spans="1:18" s="40" customFormat="1" ht="15.75" customHeight="1">
      <c r="A84" s="29">
        <v>27</v>
      </c>
      <c r="B84" s="46" t="s">
        <v>222</v>
      </c>
      <c r="C84" s="29" t="s">
        <v>223</v>
      </c>
      <c r="D84" s="30" t="s">
        <v>224</v>
      </c>
      <c r="E84" s="29" t="s">
        <v>225</v>
      </c>
      <c r="F84" s="29" t="s">
        <v>226</v>
      </c>
      <c r="G84" s="29" t="s">
        <v>227</v>
      </c>
      <c r="H84" s="106" t="s">
        <v>228</v>
      </c>
      <c r="I84" s="29">
        <v>2018</v>
      </c>
      <c r="J84" s="33">
        <v>43325</v>
      </c>
      <c r="K84" s="29" t="s">
        <v>30</v>
      </c>
      <c r="L84" s="33">
        <v>44785</v>
      </c>
      <c r="M84" s="35" t="s">
        <v>229</v>
      </c>
      <c r="N84" s="36" t="s">
        <v>31</v>
      </c>
      <c r="O84" s="92" t="s">
        <v>31</v>
      </c>
      <c r="P84" s="92">
        <v>143998.53</v>
      </c>
      <c r="Q84" s="105">
        <v>287850.51999999996</v>
      </c>
      <c r="R84" s="29" t="s">
        <v>32</v>
      </c>
    </row>
    <row r="85" spans="1:18" s="40" customFormat="1" ht="15.75" customHeight="1">
      <c r="A85" s="43"/>
      <c r="B85" s="51" t="s">
        <v>33</v>
      </c>
      <c r="C85" s="29"/>
      <c r="D85" s="101"/>
      <c r="E85" s="43"/>
      <c r="F85" s="29" t="s">
        <v>230</v>
      </c>
      <c r="G85" s="43"/>
      <c r="H85" s="43"/>
      <c r="I85" s="43"/>
      <c r="J85" s="102"/>
      <c r="K85" s="29"/>
      <c r="L85" s="29"/>
      <c r="M85" s="35"/>
      <c r="N85" s="29"/>
      <c r="O85" s="92"/>
      <c r="P85" s="92"/>
      <c r="Q85" s="35"/>
      <c r="R85" s="29"/>
    </row>
    <row r="86" spans="1:18" s="40" customFormat="1" ht="15.75" customHeight="1">
      <c r="A86" s="43"/>
      <c r="B86" s="51" t="s">
        <v>33</v>
      </c>
      <c r="C86" s="29"/>
      <c r="D86" s="101"/>
      <c r="E86" s="43"/>
      <c r="F86" s="29" t="s">
        <v>231</v>
      </c>
      <c r="H86" s="43"/>
      <c r="I86" s="43"/>
      <c r="J86" s="102"/>
      <c r="K86" s="29"/>
      <c r="L86" s="29"/>
      <c r="M86" s="35"/>
      <c r="N86" s="29"/>
      <c r="O86" s="92"/>
      <c r="P86" s="92"/>
      <c r="Q86" s="35"/>
      <c r="R86" s="29"/>
    </row>
    <row r="87" spans="1:18" s="40" customFormat="1" ht="15.75" customHeight="1">
      <c r="A87" s="43"/>
      <c r="B87" s="51" t="s">
        <v>33</v>
      </c>
      <c r="C87" s="29"/>
      <c r="D87" s="101"/>
      <c r="E87" s="43"/>
      <c r="F87" s="29" t="s">
        <v>232</v>
      </c>
      <c r="H87" s="43"/>
      <c r="I87" s="43"/>
      <c r="J87" s="102"/>
      <c r="K87" s="29"/>
      <c r="L87" s="29"/>
      <c r="M87" s="35"/>
      <c r="N87" s="29"/>
      <c r="O87" s="92"/>
      <c r="P87" s="92"/>
      <c r="Q87" s="35"/>
      <c r="R87" s="29"/>
    </row>
    <row r="88" spans="1:18" s="40" customFormat="1" ht="15.75" customHeight="1">
      <c r="A88" s="43"/>
      <c r="B88" s="51" t="s">
        <v>33</v>
      </c>
      <c r="C88" s="29"/>
      <c r="D88" s="101"/>
      <c r="E88" s="43"/>
      <c r="F88" s="29" t="s">
        <v>233</v>
      </c>
      <c r="G88" s="43"/>
      <c r="H88" s="43"/>
      <c r="I88" s="43"/>
      <c r="J88" s="102"/>
      <c r="K88" s="29"/>
      <c r="L88" s="29"/>
      <c r="M88" s="35"/>
      <c r="N88" s="29"/>
      <c r="O88" s="92"/>
      <c r="P88" s="92"/>
      <c r="Q88" s="35"/>
      <c r="R88" s="29"/>
    </row>
    <row r="89" spans="1:18" s="40" customFormat="1" ht="15.75" customHeight="1">
      <c r="A89" s="43"/>
      <c r="B89" s="51" t="s">
        <v>33</v>
      </c>
      <c r="C89" s="29"/>
      <c r="D89" s="101"/>
      <c r="E89" s="43"/>
      <c r="F89" s="29" t="s">
        <v>234</v>
      </c>
      <c r="G89" s="43"/>
      <c r="H89" s="43"/>
      <c r="I89" s="43"/>
      <c r="J89" s="102"/>
      <c r="K89" s="29"/>
      <c r="L89" s="29"/>
      <c r="M89" s="35"/>
      <c r="N89" s="29"/>
      <c r="O89" s="92"/>
      <c r="P89" s="92"/>
      <c r="Q89" s="35"/>
      <c r="R89" s="29"/>
    </row>
    <row r="90" spans="1:18" s="40" customFormat="1" ht="15.75" customHeight="1">
      <c r="A90" s="43"/>
      <c r="B90" s="51" t="s">
        <v>33</v>
      </c>
      <c r="C90" s="29"/>
      <c r="D90" s="101"/>
      <c r="E90" s="43"/>
      <c r="F90" s="29" t="s">
        <v>235</v>
      </c>
      <c r="G90" s="43"/>
      <c r="H90" s="43"/>
      <c r="I90" s="43"/>
      <c r="J90" s="102"/>
      <c r="K90" s="29"/>
      <c r="L90" s="29"/>
      <c r="M90" s="35"/>
      <c r="N90" s="29"/>
      <c r="O90" s="92"/>
      <c r="P90" s="92"/>
      <c r="Q90" s="35"/>
      <c r="R90" s="29"/>
    </row>
    <row r="91" spans="1:18" s="40" customFormat="1" ht="15.75" customHeight="1">
      <c r="A91" s="43"/>
      <c r="B91" s="51" t="s">
        <v>33</v>
      </c>
      <c r="C91" s="29"/>
      <c r="D91" s="101"/>
      <c r="E91" s="43"/>
      <c r="F91" s="29" t="s">
        <v>236</v>
      </c>
      <c r="G91" s="43"/>
      <c r="H91" s="43"/>
      <c r="I91" s="43"/>
      <c r="J91" s="102"/>
      <c r="K91" s="29"/>
      <c r="L91" s="29"/>
      <c r="M91" s="35"/>
      <c r="N91" s="29"/>
      <c r="O91" s="92"/>
      <c r="P91" s="92"/>
      <c r="Q91" s="35"/>
      <c r="R91" s="29"/>
    </row>
    <row r="92" spans="1:18" s="40" customFormat="1" ht="15.75" customHeight="1">
      <c r="A92" s="29">
        <v>28</v>
      </c>
      <c r="B92" s="46" t="s">
        <v>237</v>
      </c>
      <c r="C92" s="29" t="s">
        <v>238</v>
      </c>
      <c r="D92" s="30" t="s">
        <v>239</v>
      </c>
      <c r="E92" s="29" t="s">
        <v>240</v>
      </c>
      <c r="F92" s="47" t="s">
        <v>241</v>
      </c>
      <c r="G92" s="29" t="s">
        <v>40</v>
      </c>
      <c r="H92" s="106" t="s">
        <v>242</v>
      </c>
      <c r="I92" s="29">
        <v>2018</v>
      </c>
      <c r="J92" s="33">
        <v>43374</v>
      </c>
      <c r="K92" s="29" t="s">
        <v>130</v>
      </c>
      <c r="L92" s="33">
        <v>44834</v>
      </c>
      <c r="M92" s="35" t="s">
        <v>243</v>
      </c>
      <c r="N92" s="29" t="s">
        <v>42</v>
      </c>
      <c r="O92" s="92">
        <v>7259.85</v>
      </c>
      <c r="P92" s="92">
        <v>87118.2</v>
      </c>
      <c r="Q92" s="105">
        <v>243855.97999999998</v>
      </c>
      <c r="R92" s="29" t="s">
        <v>244</v>
      </c>
    </row>
    <row r="93" spans="1:18" s="40" customFormat="1" ht="15.75" customHeight="1">
      <c r="A93" s="29"/>
      <c r="B93" s="51" t="s">
        <v>33</v>
      </c>
      <c r="C93" s="29"/>
      <c r="D93" s="101"/>
      <c r="E93" s="43"/>
      <c r="F93" s="47" t="s">
        <v>245</v>
      </c>
      <c r="H93" s="43"/>
      <c r="I93" s="43"/>
      <c r="J93" s="102"/>
      <c r="K93" s="29"/>
      <c r="L93" s="29"/>
      <c r="M93" s="35"/>
      <c r="N93" s="29"/>
      <c r="O93" s="92"/>
      <c r="P93" s="92"/>
      <c r="Q93" s="35"/>
      <c r="R93" s="29"/>
    </row>
    <row r="94" spans="1:18" s="40" customFormat="1" ht="15.75" customHeight="1">
      <c r="A94" s="29"/>
      <c r="B94" s="51" t="s">
        <v>33</v>
      </c>
      <c r="C94" s="29"/>
      <c r="D94" s="101"/>
      <c r="E94" s="43"/>
      <c r="F94" s="47" t="s">
        <v>246</v>
      </c>
      <c r="G94" s="43"/>
      <c r="H94" s="43"/>
      <c r="I94" s="43"/>
      <c r="J94" s="102"/>
      <c r="K94" s="29"/>
      <c r="L94" s="29"/>
      <c r="M94" s="35"/>
      <c r="N94" s="29"/>
      <c r="O94" s="92"/>
      <c r="P94" s="92"/>
      <c r="Q94" s="35"/>
      <c r="R94" s="29"/>
    </row>
    <row r="95" spans="1:18" s="40" customFormat="1" ht="15.75" customHeight="1">
      <c r="A95" s="29"/>
      <c r="B95" s="51" t="s">
        <v>33</v>
      </c>
      <c r="C95" s="29"/>
      <c r="D95" s="101"/>
      <c r="E95" s="43"/>
      <c r="F95" s="47" t="s">
        <v>247</v>
      </c>
      <c r="G95" s="43"/>
      <c r="H95" s="43"/>
      <c r="I95" s="43"/>
      <c r="J95" s="102"/>
      <c r="K95" s="29"/>
      <c r="L95" s="29"/>
      <c r="M95" s="35"/>
      <c r="N95" s="29"/>
      <c r="O95" s="92"/>
      <c r="P95" s="92"/>
      <c r="Q95" s="35"/>
      <c r="R95" s="29"/>
    </row>
    <row r="96" spans="1:18" s="40" customFormat="1" ht="15.75" customHeight="1">
      <c r="A96" s="29" t="s">
        <v>149</v>
      </c>
      <c r="B96" s="51" t="s">
        <v>33</v>
      </c>
      <c r="C96" s="29"/>
      <c r="D96" s="101"/>
      <c r="E96" s="43"/>
      <c r="F96" s="47" t="s">
        <v>248</v>
      </c>
      <c r="G96" s="43"/>
      <c r="H96" s="43"/>
      <c r="I96" s="43"/>
      <c r="J96" s="102"/>
      <c r="K96" s="29"/>
      <c r="L96" s="29"/>
      <c r="M96" s="35"/>
      <c r="N96" s="29"/>
      <c r="O96" s="92"/>
      <c r="P96" s="92"/>
      <c r="Q96" s="35"/>
      <c r="R96" s="29"/>
    </row>
    <row r="97" spans="1:33" s="40" customFormat="1" ht="15.75" customHeight="1">
      <c r="A97" s="29" t="s">
        <v>149</v>
      </c>
      <c r="B97" s="51" t="s">
        <v>33</v>
      </c>
      <c r="C97" s="29"/>
      <c r="D97" s="101"/>
      <c r="E97" s="43"/>
      <c r="F97" s="47" t="s">
        <v>249</v>
      </c>
      <c r="G97" s="43"/>
      <c r="H97" s="43"/>
      <c r="I97" s="43"/>
      <c r="J97" s="102"/>
      <c r="K97" s="29"/>
      <c r="L97" s="29"/>
      <c r="M97" s="35"/>
      <c r="N97" s="29"/>
      <c r="O97" s="92"/>
      <c r="P97" s="92"/>
      <c r="Q97" s="35"/>
      <c r="R97" s="29"/>
    </row>
    <row r="98" spans="1:33" s="40" customFormat="1" ht="39.75" customHeight="1">
      <c r="A98" s="7">
        <v>29</v>
      </c>
      <c r="B98" s="8" t="s">
        <v>250</v>
      </c>
      <c r="C98" s="7" t="s">
        <v>251</v>
      </c>
      <c r="D98" s="9" t="s">
        <v>252</v>
      </c>
      <c r="E98" s="7" t="s">
        <v>253</v>
      </c>
      <c r="F98" s="29" t="s">
        <v>254</v>
      </c>
      <c r="G98" s="7" t="s">
        <v>40</v>
      </c>
      <c r="H98" s="10" t="s">
        <v>255</v>
      </c>
      <c r="I98" s="7">
        <v>2018</v>
      </c>
      <c r="J98" s="11">
        <v>43391</v>
      </c>
      <c r="K98" s="25" t="s">
        <v>130</v>
      </c>
      <c r="L98" s="26">
        <v>44851</v>
      </c>
      <c r="M98" s="25" t="s">
        <v>180</v>
      </c>
      <c r="N98" s="25" t="s">
        <v>130</v>
      </c>
      <c r="O98" s="27" t="s">
        <v>31</v>
      </c>
      <c r="P98" s="27">
        <v>1802570.04</v>
      </c>
      <c r="Q98" s="27">
        <v>9954573.4499999993</v>
      </c>
      <c r="R98" s="25" t="s">
        <v>32</v>
      </c>
      <c r="S98" s="14"/>
      <c r="T98" s="14"/>
      <c r="U98" s="14"/>
      <c r="V98" s="14"/>
      <c r="W98" s="14"/>
      <c r="X98" s="14"/>
      <c r="Y98" s="14"/>
      <c r="Z98" s="14"/>
      <c r="AA98" s="14"/>
      <c r="AB98" s="14"/>
      <c r="AC98" s="14"/>
      <c r="AD98" s="14"/>
      <c r="AE98" s="14"/>
      <c r="AF98" s="14"/>
      <c r="AG98" s="14"/>
    </row>
    <row r="99" spans="1:33" s="40" customFormat="1" ht="15.75" customHeight="1">
      <c r="A99" s="29" t="s">
        <v>149</v>
      </c>
      <c r="B99" s="51" t="s">
        <v>33</v>
      </c>
      <c r="C99" s="29"/>
      <c r="D99" s="101"/>
      <c r="E99" s="43"/>
      <c r="F99" s="29" t="s">
        <v>256</v>
      </c>
      <c r="H99" s="43"/>
      <c r="I99" s="43"/>
      <c r="J99" s="102"/>
      <c r="K99" s="29"/>
      <c r="L99" s="29"/>
      <c r="M99" s="35"/>
      <c r="N99" s="29"/>
      <c r="O99" s="92"/>
      <c r="P99" s="92"/>
      <c r="Q99" s="35"/>
      <c r="R99" s="29"/>
    </row>
    <row r="100" spans="1:33" s="40" customFormat="1" ht="15.75" customHeight="1">
      <c r="A100" s="29" t="s">
        <v>149</v>
      </c>
      <c r="B100" s="51" t="s">
        <v>33</v>
      </c>
      <c r="C100" s="29"/>
      <c r="D100" s="101"/>
      <c r="E100" s="43"/>
      <c r="F100" s="7" t="s">
        <v>257</v>
      </c>
      <c r="G100" s="43"/>
      <c r="H100" s="43"/>
      <c r="I100" s="43"/>
      <c r="J100" s="102"/>
      <c r="K100" s="29"/>
      <c r="L100" s="29"/>
      <c r="M100" s="35"/>
      <c r="N100" s="29"/>
      <c r="O100" s="92"/>
      <c r="P100" s="92"/>
      <c r="Q100" s="35"/>
      <c r="R100" s="29"/>
    </row>
    <row r="101" spans="1:33" s="40" customFormat="1" ht="15.75" customHeight="1">
      <c r="A101" s="29"/>
      <c r="B101" s="51" t="s">
        <v>33</v>
      </c>
      <c r="C101" s="29"/>
      <c r="D101" s="101"/>
      <c r="E101" s="43"/>
      <c r="F101" s="29" t="s">
        <v>258</v>
      </c>
      <c r="G101" s="43"/>
      <c r="H101" s="43"/>
      <c r="I101" s="43"/>
      <c r="J101" s="102"/>
      <c r="K101" s="29"/>
      <c r="L101" s="29"/>
      <c r="M101" s="35"/>
      <c r="N101" s="29"/>
      <c r="O101" s="92"/>
      <c r="P101" s="92"/>
      <c r="Q101" s="35"/>
      <c r="R101" s="29"/>
    </row>
    <row r="102" spans="1:33" s="40" customFormat="1" ht="32.25" customHeight="1">
      <c r="A102" s="29">
        <v>30</v>
      </c>
      <c r="B102" s="46" t="s">
        <v>259</v>
      </c>
      <c r="C102" s="29" t="s">
        <v>260</v>
      </c>
      <c r="D102" s="30" t="s">
        <v>261</v>
      </c>
      <c r="E102" s="29" t="s">
        <v>262</v>
      </c>
      <c r="F102" s="47" t="s">
        <v>263</v>
      </c>
      <c r="G102" s="29" t="s">
        <v>40</v>
      </c>
      <c r="H102" s="96" t="s">
        <v>264</v>
      </c>
      <c r="I102" s="29">
        <v>2018</v>
      </c>
      <c r="J102" s="33">
        <v>43437</v>
      </c>
      <c r="K102" s="95" t="s">
        <v>130</v>
      </c>
      <c r="L102" s="104">
        <v>44532</v>
      </c>
      <c r="M102" s="95" t="s">
        <v>265</v>
      </c>
      <c r="N102" s="95" t="s">
        <v>31</v>
      </c>
      <c r="O102" s="105">
        <v>4778.04</v>
      </c>
      <c r="P102" s="105">
        <v>57336.480000000003</v>
      </c>
      <c r="Q102" s="105">
        <v>147858.79999999999</v>
      </c>
      <c r="R102" s="29" t="s">
        <v>32</v>
      </c>
      <c r="T102" s="107"/>
    </row>
    <row r="103" spans="1:33" s="40" customFormat="1" ht="15.75" customHeight="1">
      <c r="A103" s="29"/>
      <c r="B103" s="51" t="s">
        <v>33</v>
      </c>
      <c r="C103" s="29"/>
      <c r="D103" s="101"/>
      <c r="E103" s="43"/>
      <c r="F103" s="47" t="s">
        <v>266</v>
      </c>
      <c r="H103" s="43"/>
      <c r="I103" s="43"/>
      <c r="J103" s="102"/>
      <c r="K103" s="29"/>
      <c r="L103" s="29"/>
      <c r="M103" s="35"/>
      <c r="N103" s="29"/>
      <c r="O103" s="92"/>
      <c r="P103" s="92"/>
      <c r="Q103" s="35"/>
      <c r="R103" s="29"/>
      <c r="T103" s="107"/>
    </row>
    <row r="104" spans="1:33" s="40" customFormat="1" ht="15.75" customHeight="1">
      <c r="A104" s="29" t="s">
        <v>149</v>
      </c>
      <c r="B104" s="51" t="s">
        <v>33</v>
      </c>
      <c r="C104" s="29"/>
      <c r="D104" s="101"/>
      <c r="E104" s="43"/>
      <c r="F104" s="47" t="s">
        <v>267</v>
      </c>
      <c r="G104" s="43"/>
      <c r="H104" s="43"/>
      <c r="I104" s="43"/>
      <c r="J104" s="102"/>
      <c r="K104" s="29"/>
      <c r="L104" s="29"/>
      <c r="M104" s="35"/>
      <c r="N104" s="29"/>
      <c r="O104" s="92"/>
      <c r="P104" s="92"/>
      <c r="Q104" s="35"/>
      <c r="R104" s="29"/>
      <c r="T104" s="107"/>
    </row>
    <row r="105" spans="1:33" s="40" customFormat="1" ht="15.75" customHeight="1">
      <c r="A105" s="29" t="s">
        <v>149</v>
      </c>
      <c r="B105" s="51" t="s">
        <v>33</v>
      </c>
      <c r="C105" s="29"/>
      <c r="D105" s="101"/>
      <c r="E105" s="43"/>
      <c r="F105" s="47" t="s">
        <v>268</v>
      </c>
      <c r="G105" s="43"/>
      <c r="H105" s="43"/>
      <c r="I105" s="43"/>
      <c r="J105" s="102"/>
      <c r="K105" s="29"/>
      <c r="L105" s="29"/>
      <c r="M105" s="35"/>
      <c r="N105" s="29"/>
      <c r="O105" s="92"/>
      <c r="P105" s="92"/>
      <c r="Q105" s="35"/>
      <c r="R105" s="29"/>
      <c r="T105" s="107"/>
    </row>
    <row r="106" spans="1:33" s="40" customFormat="1" ht="15.75" customHeight="1">
      <c r="A106" s="29" t="s">
        <v>149</v>
      </c>
      <c r="B106" s="51" t="s">
        <v>33</v>
      </c>
      <c r="C106" s="29"/>
      <c r="D106" s="101"/>
      <c r="E106" s="43"/>
      <c r="F106" s="47" t="s">
        <v>269</v>
      </c>
      <c r="G106" s="43"/>
      <c r="H106" s="43"/>
      <c r="I106" s="43"/>
      <c r="J106" s="102"/>
      <c r="K106" s="29"/>
      <c r="L106" s="29"/>
      <c r="M106" s="35"/>
      <c r="N106" s="29"/>
      <c r="O106" s="92"/>
      <c r="P106" s="92"/>
      <c r="Q106" s="35"/>
      <c r="R106" s="29"/>
      <c r="T106" s="107"/>
    </row>
    <row r="107" spans="1:33" s="40" customFormat="1" ht="15.75" customHeight="1">
      <c r="A107" s="29" t="s">
        <v>149</v>
      </c>
      <c r="B107" s="51" t="s">
        <v>33</v>
      </c>
      <c r="C107" s="29"/>
      <c r="D107" s="101"/>
      <c r="E107" s="43"/>
      <c r="F107" s="95" t="s">
        <v>270</v>
      </c>
      <c r="G107" s="43"/>
      <c r="H107" s="43"/>
      <c r="I107" s="43"/>
      <c r="J107" s="102"/>
      <c r="K107" s="29"/>
      <c r="L107" s="29"/>
      <c r="M107" s="35"/>
      <c r="N107" s="29"/>
      <c r="O107" s="92"/>
      <c r="P107" s="92"/>
      <c r="Q107" s="35"/>
      <c r="R107" s="29"/>
      <c r="T107" s="107"/>
    </row>
    <row r="108" spans="1:33" s="40" customFormat="1" ht="41.25" customHeight="1">
      <c r="A108" s="29">
        <v>31</v>
      </c>
      <c r="B108" s="46" t="s">
        <v>271</v>
      </c>
      <c r="C108" s="29" t="s">
        <v>272</v>
      </c>
      <c r="D108" s="29" t="s">
        <v>273</v>
      </c>
      <c r="E108" s="29" t="s">
        <v>274</v>
      </c>
      <c r="F108" s="29" t="s">
        <v>275</v>
      </c>
      <c r="G108" s="29" t="s">
        <v>40</v>
      </c>
      <c r="H108" s="96" t="s">
        <v>276</v>
      </c>
      <c r="I108" s="29">
        <v>2018</v>
      </c>
      <c r="J108" s="33">
        <v>43462</v>
      </c>
      <c r="K108" s="29" t="s">
        <v>122</v>
      </c>
      <c r="L108" s="33">
        <v>44557</v>
      </c>
      <c r="M108" s="35" t="s">
        <v>30</v>
      </c>
      <c r="N108" s="29" t="s">
        <v>31</v>
      </c>
      <c r="O108" s="92">
        <v>1000</v>
      </c>
      <c r="P108" s="92">
        <v>12000</v>
      </c>
      <c r="Q108" s="22">
        <v>6092.8599999999988</v>
      </c>
      <c r="R108" s="29" t="s">
        <v>32</v>
      </c>
    </row>
    <row r="109" spans="1:33" s="40" customFormat="1" ht="15.75" customHeight="1">
      <c r="A109" s="29"/>
      <c r="B109" s="94" t="s">
        <v>33</v>
      </c>
      <c r="C109" s="29"/>
      <c r="D109" s="101"/>
      <c r="E109" s="43"/>
      <c r="F109" s="29" t="s">
        <v>277</v>
      </c>
      <c r="G109" s="43"/>
      <c r="H109" s="43"/>
      <c r="I109" s="43"/>
      <c r="J109" s="102"/>
      <c r="K109" s="29"/>
      <c r="L109" s="29"/>
      <c r="M109" s="35"/>
      <c r="N109" s="29"/>
      <c r="O109" s="92"/>
      <c r="P109" s="92"/>
      <c r="Q109" s="35"/>
      <c r="R109" s="29"/>
    </row>
    <row r="110" spans="1:33" s="40" customFormat="1" ht="15.75" customHeight="1">
      <c r="A110" s="29" t="s">
        <v>149</v>
      </c>
      <c r="B110" s="51" t="s">
        <v>33</v>
      </c>
      <c r="C110" s="29"/>
      <c r="D110" s="101"/>
      <c r="E110" s="43"/>
      <c r="F110" s="29" t="s">
        <v>278</v>
      </c>
      <c r="G110" s="43"/>
      <c r="H110" s="43"/>
      <c r="I110" s="43"/>
      <c r="J110" s="102"/>
      <c r="K110" s="29"/>
      <c r="L110" s="29"/>
      <c r="M110" s="35"/>
      <c r="N110" s="29"/>
      <c r="O110" s="92"/>
      <c r="P110" s="92"/>
      <c r="Q110" s="35"/>
      <c r="R110" s="29"/>
    </row>
    <row r="111" spans="1:33" s="40" customFormat="1" ht="69.75" customHeight="1">
      <c r="A111" s="29">
        <v>32</v>
      </c>
      <c r="B111" s="46" t="s">
        <v>279</v>
      </c>
      <c r="C111" s="29" t="s">
        <v>280</v>
      </c>
      <c r="D111" s="30" t="s">
        <v>281</v>
      </c>
      <c r="E111" s="29" t="s">
        <v>282</v>
      </c>
      <c r="F111" s="47" t="s">
        <v>283</v>
      </c>
      <c r="G111" s="29" t="s">
        <v>40</v>
      </c>
      <c r="H111" s="96" t="s">
        <v>284</v>
      </c>
      <c r="I111" s="29">
        <v>2018</v>
      </c>
      <c r="J111" s="33">
        <v>43462</v>
      </c>
      <c r="K111" s="29" t="s">
        <v>31</v>
      </c>
      <c r="L111" s="29" t="s">
        <v>179</v>
      </c>
      <c r="M111" s="35" t="s">
        <v>31</v>
      </c>
      <c r="N111" s="29" t="s">
        <v>31</v>
      </c>
      <c r="O111" s="92" t="s">
        <v>31</v>
      </c>
      <c r="P111" s="92" t="s">
        <v>285</v>
      </c>
      <c r="Q111" s="22">
        <v>8097.3</v>
      </c>
      <c r="R111" s="29" t="s">
        <v>32</v>
      </c>
    </row>
    <row r="112" spans="1:33" s="40" customFormat="1" ht="43.5" customHeight="1">
      <c r="A112" s="7">
        <v>33</v>
      </c>
      <c r="B112" s="8" t="s">
        <v>286</v>
      </c>
      <c r="C112" s="7" t="s">
        <v>287</v>
      </c>
      <c r="D112" s="9" t="s">
        <v>288</v>
      </c>
      <c r="E112" s="7" t="s">
        <v>289</v>
      </c>
      <c r="F112" s="29" t="s">
        <v>290</v>
      </c>
      <c r="G112" s="7" t="s">
        <v>95</v>
      </c>
      <c r="H112" s="10" t="s">
        <v>291</v>
      </c>
      <c r="I112" s="7">
        <v>2018</v>
      </c>
      <c r="J112" s="11">
        <v>43376</v>
      </c>
      <c r="K112" s="7" t="s">
        <v>130</v>
      </c>
      <c r="L112" s="11">
        <v>44836</v>
      </c>
      <c r="M112" s="21" t="s">
        <v>209</v>
      </c>
      <c r="N112" s="7" t="s">
        <v>31</v>
      </c>
      <c r="O112" s="12">
        <v>64.17</v>
      </c>
      <c r="P112" s="12" t="s">
        <v>31</v>
      </c>
      <c r="Q112" s="22">
        <v>74093.58</v>
      </c>
      <c r="R112" s="7" t="s">
        <v>32</v>
      </c>
      <c r="S112" s="14"/>
      <c r="T112" s="14"/>
      <c r="U112" s="14"/>
      <c r="V112" s="14"/>
      <c r="W112" s="14"/>
      <c r="X112" s="14"/>
      <c r="Y112" s="14"/>
      <c r="Z112" s="14"/>
      <c r="AA112" s="14"/>
      <c r="AB112" s="14"/>
      <c r="AC112" s="14"/>
      <c r="AD112" s="14"/>
      <c r="AE112" s="14"/>
      <c r="AF112" s="14"/>
      <c r="AG112" s="14"/>
    </row>
    <row r="113" spans="1:33" s="40" customFormat="1" ht="15.75" customHeight="1">
      <c r="A113" s="29" t="s">
        <v>149</v>
      </c>
      <c r="B113" s="51" t="s">
        <v>33</v>
      </c>
      <c r="C113" s="29"/>
      <c r="D113" s="101"/>
      <c r="E113" s="43"/>
      <c r="F113" s="29" t="s">
        <v>292</v>
      </c>
      <c r="H113" s="43"/>
      <c r="I113" s="43"/>
      <c r="J113" s="102"/>
      <c r="K113" s="29"/>
      <c r="L113" s="29"/>
      <c r="M113" s="35"/>
      <c r="N113" s="29"/>
      <c r="O113" s="92"/>
      <c r="P113" s="92"/>
      <c r="Q113" s="35"/>
      <c r="R113" s="29"/>
    </row>
    <row r="114" spans="1:33" s="40" customFormat="1" ht="15.75" customHeight="1">
      <c r="A114" s="29" t="s">
        <v>149</v>
      </c>
      <c r="B114" s="51" t="s">
        <v>33</v>
      </c>
      <c r="C114" s="29"/>
      <c r="D114" s="101"/>
      <c r="E114" s="43"/>
      <c r="F114" s="29" t="s">
        <v>293</v>
      </c>
      <c r="G114" s="43"/>
      <c r="H114" s="43"/>
      <c r="I114" s="43"/>
      <c r="J114" s="102"/>
      <c r="K114" s="29"/>
      <c r="L114" s="29"/>
      <c r="M114" s="35"/>
      <c r="N114" s="29"/>
      <c r="O114" s="92"/>
      <c r="P114" s="92"/>
      <c r="Q114" s="35"/>
      <c r="R114" s="29"/>
    </row>
    <row r="115" spans="1:33" s="40" customFormat="1" ht="15.75" customHeight="1">
      <c r="A115" s="29" t="s">
        <v>149</v>
      </c>
      <c r="B115" s="51" t="s">
        <v>33</v>
      </c>
      <c r="C115" s="29"/>
      <c r="D115" s="101"/>
      <c r="E115" s="43"/>
      <c r="F115" s="7" t="s">
        <v>294</v>
      </c>
      <c r="G115" s="43"/>
      <c r="H115" s="43"/>
      <c r="I115" s="43"/>
      <c r="J115" s="102"/>
      <c r="K115" s="29"/>
      <c r="L115" s="29"/>
      <c r="M115" s="35"/>
      <c r="N115" s="29"/>
      <c r="O115" s="92"/>
      <c r="P115" s="92"/>
      <c r="Q115" s="35"/>
      <c r="R115" s="29"/>
    </row>
    <row r="116" spans="1:33" s="40" customFormat="1" ht="27" customHeight="1">
      <c r="A116" s="7">
        <v>34</v>
      </c>
      <c r="B116" s="8" t="s">
        <v>295</v>
      </c>
      <c r="C116" s="7" t="s">
        <v>296</v>
      </c>
      <c r="D116" s="9" t="s">
        <v>297</v>
      </c>
      <c r="E116" s="15" t="s">
        <v>298</v>
      </c>
      <c r="F116" s="47" t="s">
        <v>299</v>
      </c>
      <c r="G116" s="21" t="s">
        <v>95</v>
      </c>
      <c r="H116" s="10">
        <v>5034372</v>
      </c>
      <c r="I116" s="21">
        <v>2017</v>
      </c>
      <c r="J116" s="23" t="s">
        <v>300</v>
      </c>
      <c r="K116" s="15" t="s">
        <v>31</v>
      </c>
      <c r="L116" s="21" t="s">
        <v>301</v>
      </c>
      <c r="M116" s="21" t="s">
        <v>169</v>
      </c>
      <c r="N116" s="15" t="s">
        <v>31</v>
      </c>
      <c r="O116" s="12">
        <v>8500</v>
      </c>
      <c r="P116" s="12" t="s">
        <v>302</v>
      </c>
      <c r="Q116" s="22">
        <v>336511.89</v>
      </c>
      <c r="R116" s="7" t="s">
        <v>32</v>
      </c>
      <c r="S116" s="14"/>
      <c r="T116" s="14"/>
      <c r="U116" s="14"/>
      <c r="V116" s="14"/>
      <c r="W116" s="14"/>
      <c r="X116" s="14"/>
      <c r="Y116" s="14"/>
      <c r="Z116" s="14"/>
      <c r="AA116" s="14"/>
      <c r="AB116" s="14"/>
      <c r="AC116" s="14"/>
      <c r="AD116" s="14"/>
      <c r="AE116" s="14"/>
      <c r="AF116" s="14"/>
      <c r="AG116" s="14"/>
    </row>
    <row r="117" spans="1:33" s="40" customFormat="1" ht="15.75" customHeight="1">
      <c r="A117" s="43" t="s">
        <v>149</v>
      </c>
      <c r="B117" s="51" t="s">
        <v>33</v>
      </c>
      <c r="C117" s="29"/>
      <c r="D117" s="101"/>
      <c r="E117" s="43"/>
      <c r="F117" s="47" t="s">
        <v>303</v>
      </c>
      <c r="H117" s="43"/>
      <c r="I117" s="43"/>
      <c r="J117" s="102"/>
      <c r="K117" s="29"/>
      <c r="L117" s="29"/>
      <c r="M117" s="35"/>
      <c r="N117" s="29"/>
      <c r="O117" s="92"/>
      <c r="P117" s="92"/>
      <c r="Q117" s="35"/>
      <c r="R117" s="29"/>
    </row>
    <row r="118" spans="1:33" s="40" customFormat="1" ht="15.75" customHeight="1">
      <c r="A118" s="43" t="s">
        <v>149</v>
      </c>
      <c r="B118" s="51" t="s">
        <v>33</v>
      </c>
      <c r="C118" s="29"/>
      <c r="D118" s="101"/>
      <c r="E118" s="43"/>
      <c r="F118" s="16" t="s">
        <v>304</v>
      </c>
      <c r="G118" s="43"/>
      <c r="H118" s="43"/>
      <c r="I118" s="43"/>
      <c r="J118" s="102"/>
      <c r="K118" s="29"/>
      <c r="L118" s="29"/>
      <c r="M118" s="35"/>
      <c r="N118" s="29"/>
      <c r="O118" s="92"/>
      <c r="P118" s="92"/>
      <c r="Q118" s="35"/>
      <c r="R118" s="29"/>
    </row>
    <row r="119" spans="1:33" s="40" customFormat="1" ht="15.75" customHeight="1">
      <c r="A119" s="29">
        <v>35</v>
      </c>
      <c r="B119" s="46" t="s">
        <v>305</v>
      </c>
      <c r="C119" s="29" t="s">
        <v>306</v>
      </c>
      <c r="D119" s="30" t="s">
        <v>307</v>
      </c>
      <c r="E119" s="29" t="s">
        <v>308</v>
      </c>
      <c r="F119" s="29" t="s">
        <v>309</v>
      </c>
      <c r="G119" s="29" t="s">
        <v>40</v>
      </c>
      <c r="H119" s="96" t="s">
        <v>310</v>
      </c>
      <c r="I119" s="29">
        <v>2017</v>
      </c>
      <c r="J119" s="33">
        <v>42825</v>
      </c>
      <c r="K119" s="29" t="s">
        <v>30</v>
      </c>
      <c r="L119" s="33">
        <v>44650</v>
      </c>
      <c r="M119" s="35" t="s">
        <v>169</v>
      </c>
      <c r="N119" s="29" t="s">
        <v>42</v>
      </c>
      <c r="O119" s="92">
        <v>17500</v>
      </c>
      <c r="P119" s="92">
        <v>210</v>
      </c>
      <c r="Q119" s="22">
        <v>1123215.95</v>
      </c>
      <c r="R119" s="29" t="s">
        <v>32</v>
      </c>
    </row>
    <row r="120" spans="1:33" s="40" customFormat="1" ht="15.75" customHeight="1">
      <c r="A120" s="29"/>
      <c r="B120" s="51" t="s">
        <v>33</v>
      </c>
      <c r="C120" s="29"/>
      <c r="D120" s="101"/>
      <c r="E120" s="43"/>
      <c r="F120" s="29" t="s">
        <v>311</v>
      </c>
      <c r="H120" s="43"/>
      <c r="I120" s="43"/>
      <c r="J120" s="102"/>
      <c r="K120" s="29"/>
      <c r="L120" s="29"/>
      <c r="M120" s="35"/>
      <c r="N120" s="29"/>
      <c r="O120" s="92"/>
      <c r="P120" s="92"/>
      <c r="Q120" s="35"/>
      <c r="R120" s="29"/>
    </row>
    <row r="121" spans="1:33" s="40" customFormat="1" ht="15.75" customHeight="1">
      <c r="A121" s="29" t="s">
        <v>149</v>
      </c>
      <c r="B121" s="51" t="s">
        <v>33</v>
      </c>
      <c r="C121" s="29"/>
      <c r="D121" s="101"/>
      <c r="E121" s="43"/>
      <c r="F121" s="29" t="s">
        <v>312</v>
      </c>
      <c r="G121" s="43"/>
      <c r="H121" s="43"/>
      <c r="I121" s="43"/>
      <c r="J121" s="102"/>
      <c r="K121" s="29"/>
      <c r="L121" s="29"/>
      <c r="M121" s="35"/>
      <c r="N121" s="29"/>
      <c r="O121" s="92"/>
      <c r="P121" s="92"/>
      <c r="Q121" s="35"/>
      <c r="R121" s="29"/>
    </row>
    <row r="122" spans="1:33" s="40" customFormat="1" ht="15.75" customHeight="1">
      <c r="A122" s="29" t="s">
        <v>149</v>
      </c>
      <c r="B122" s="51" t="s">
        <v>33</v>
      </c>
      <c r="C122" s="29"/>
      <c r="D122" s="101"/>
      <c r="E122" s="43"/>
      <c r="F122" s="29" t="s">
        <v>313</v>
      </c>
      <c r="G122" s="43"/>
      <c r="H122" s="43"/>
      <c r="I122" s="43"/>
      <c r="J122" s="102"/>
      <c r="K122" s="29"/>
      <c r="L122" s="29"/>
      <c r="M122" s="35"/>
      <c r="N122" s="29"/>
      <c r="O122" s="92"/>
      <c r="P122" s="92"/>
      <c r="Q122" s="35"/>
      <c r="R122" s="29"/>
    </row>
    <row r="123" spans="1:33" s="40" customFormat="1" ht="15.75" customHeight="1">
      <c r="A123" s="29" t="s">
        <v>149</v>
      </c>
      <c r="B123" s="51" t="s">
        <v>33</v>
      </c>
      <c r="C123" s="29"/>
      <c r="D123" s="101"/>
      <c r="E123" s="43"/>
      <c r="F123" s="29" t="s">
        <v>314</v>
      </c>
      <c r="G123" s="43"/>
      <c r="H123" s="43"/>
      <c r="I123" s="43"/>
      <c r="J123" s="102"/>
      <c r="K123" s="29"/>
      <c r="L123" s="29"/>
      <c r="M123" s="35"/>
      <c r="N123" s="29"/>
      <c r="O123" s="92"/>
      <c r="P123" s="92"/>
      <c r="Q123" s="35"/>
      <c r="R123" s="29"/>
    </row>
    <row r="124" spans="1:33" s="40" customFormat="1" ht="28.5" customHeight="1">
      <c r="A124" s="29">
        <v>36</v>
      </c>
      <c r="B124" s="46" t="s">
        <v>315</v>
      </c>
      <c r="C124" s="29" t="s">
        <v>184</v>
      </c>
      <c r="D124" s="30" t="s">
        <v>316</v>
      </c>
      <c r="E124" s="29" t="s">
        <v>317</v>
      </c>
      <c r="F124" s="47" t="s">
        <v>318</v>
      </c>
      <c r="G124" s="29" t="s">
        <v>40</v>
      </c>
      <c r="H124" s="96" t="s">
        <v>319</v>
      </c>
      <c r="I124" s="29">
        <v>2017</v>
      </c>
      <c r="J124" s="33">
        <v>42867</v>
      </c>
      <c r="K124" s="29" t="s">
        <v>30</v>
      </c>
      <c r="L124" s="33">
        <v>44695</v>
      </c>
      <c r="M124" s="35" t="s">
        <v>320</v>
      </c>
      <c r="N124" s="29" t="s">
        <v>42</v>
      </c>
      <c r="O124" s="92">
        <v>11039.61</v>
      </c>
      <c r="P124" s="92" t="s">
        <v>321</v>
      </c>
      <c r="Q124" s="22">
        <v>556686.66999999993</v>
      </c>
      <c r="R124" s="29" t="s">
        <v>32</v>
      </c>
    </row>
    <row r="125" spans="1:33" s="40" customFormat="1" ht="15.75" customHeight="1">
      <c r="A125" s="29"/>
      <c r="B125" s="51" t="s">
        <v>33</v>
      </c>
      <c r="C125" s="29"/>
      <c r="D125" s="101"/>
      <c r="E125" s="43"/>
      <c r="F125" s="47" t="s">
        <v>322</v>
      </c>
      <c r="G125" s="43"/>
      <c r="H125" s="43"/>
      <c r="I125" s="43"/>
      <c r="J125" s="102"/>
      <c r="K125" s="29"/>
      <c r="L125" s="29"/>
      <c r="M125" s="35"/>
      <c r="N125" s="29"/>
      <c r="O125" s="92"/>
      <c r="P125" s="92"/>
      <c r="Q125" s="35"/>
      <c r="R125" s="29"/>
    </row>
    <row r="126" spans="1:33" s="40" customFormat="1" ht="15.75" customHeight="1">
      <c r="A126" s="29"/>
      <c r="B126" s="51" t="s">
        <v>33</v>
      </c>
      <c r="C126" s="29"/>
      <c r="D126" s="101"/>
      <c r="E126" s="43"/>
      <c r="F126" s="47" t="s">
        <v>323</v>
      </c>
      <c r="G126" s="43"/>
      <c r="H126" s="43"/>
      <c r="I126" s="43"/>
      <c r="J126" s="102"/>
      <c r="K126" s="29"/>
      <c r="L126" s="29"/>
      <c r="M126" s="35"/>
      <c r="N126" s="29"/>
      <c r="O126" s="92"/>
      <c r="P126" s="92"/>
      <c r="Q126" s="35"/>
      <c r="R126" s="29"/>
    </row>
    <row r="127" spans="1:33" s="40" customFormat="1" ht="15.75" customHeight="1">
      <c r="A127" s="29"/>
      <c r="B127" s="51" t="s">
        <v>33</v>
      </c>
      <c r="C127" s="29"/>
      <c r="D127" s="101"/>
      <c r="E127" s="43"/>
      <c r="F127" s="47" t="s">
        <v>324</v>
      </c>
      <c r="G127" s="43"/>
      <c r="H127" s="43"/>
      <c r="I127" s="43"/>
      <c r="J127" s="102"/>
      <c r="K127" s="29"/>
      <c r="L127" s="29"/>
      <c r="M127" s="35"/>
      <c r="N127" s="29"/>
      <c r="O127" s="92"/>
      <c r="P127" s="92"/>
      <c r="Q127" s="35"/>
      <c r="R127" s="29"/>
    </row>
    <row r="128" spans="1:33" s="40" customFormat="1" ht="15.75" customHeight="1">
      <c r="A128" s="29" t="s">
        <v>149</v>
      </c>
      <c r="B128" s="51" t="s">
        <v>33</v>
      </c>
      <c r="C128" s="29"/>
      <c r="D128" s="101"/>
      <c r="E128" s="43"/>
      <c r="F128" s="47" t="s">
        <v>325</v>
      </c>
      <c r="G128" s="43"/>
      <c r="H128" s="43"/>
      <c r="I128" s="43"/>
      <c r="J128" s="102"/>
      <c r="K128" s="29"/>
      <c r="L128" s="29"/>
      <c r="M128" s="35"/>
      <c r="N128" s="29"/>
      <c r="O128" s="92"/>
      <c r="P128" s="92"/>
      <c r="Q128" s="35"/>
      <c r="R128" s="29"/>
    </row>
    <row r="129" spans="1:18" s="40" customFormat="1" ht="27" customHeight="1">
      <c r="A129" s="29">
        <v>37</v>
      </c>
      <c r="B129" s="46" t="s">
        <v>326</v>
      </c>
      <c r="C129" s="29" t="s">
        <v>327</v>
      </c>
      <c r="D129" s="30" t="s">
        <v>328</v>
      </c>
      <c r="E129" s="29" t="s">
        <v>329</v>
      </c>
      <c r="F129" s="29" t="s">
        <v>330</v>
      </c>
      <c r="G129" s="29" t="s">
        <v>40</v>
      </c>
      <c r="H129" s="96" t="s">
        <v>331</v>
      </c>
      <c r="I129" s="29">
        <v>2017</v>
      </c>
      <c r="J129" s="33">
        <v>42937</v>
      </c>
      <c r="K129" s="29" t="s">
        <v>30</v>
      </c>
      <c r="L129" s="33">
        <v>44762</v>
      </c>
      <c r="M129" s="35" t="s">
        <v>265</v>
      </c>
      <c r="N129" s="29" t="s">
        <v>122</v>
      </c>
      <c r="O129" s="92">
        <v>1248</v>
      </c>
      <c r="P129" s="92">
        <v>29952</v>
      </c>
      <c r="Q129" s="22">
        <v>156118.48000000001</v>
      </c>
      <c r="R129" s="29" t="s">
        <v>32</v>
      </c>
    </row>
    <row r="130" spans="1:18" s="40" customFormat="1" ht="15.75" customHeight="1">
      <c r="A130" s="29" t="s">
        <v>149</v>
      </c>
      <c r="B130" s="51" t="s">
        <v>33</v>
      </c>
      <c r="C130" s="29"/>
      <c r="D130" s="30"/>
      <c r="E130" s="29"/>
      <c r="F130" s="29" t="s">
        <v>332</v>
      </c>
      <c r="H130" s="29"/>
      <c r="I130" s="29"/>
      <c r="J130" s="33"/>
      <c r="K130" s="29"/>
      <c r="L130" s="29"/>
      <c r="M130" s="35"/>
      <c r="N130" s="29"/>
      <c r="O130" s="92"/>
      <c r="P130" s="92"/>
      <c r="Q130" s="108"/>
      <c r="R130" s="109"/>
    </row>
    <row r="131" spans="1:18" s="40" customFormat="1" ht="15.75" customHeight="1">
      <c r="A131" s="29"/>
      <c r="B131" s="94" t="s">
        <v>33</v>
      </c>
      <c r="C131" s="29"/>
      <c r="D131" s="30"/>
      <c r="E131" s="29"/>
      <c r="F131" s="29" t="s">
        <v>333</v>
      </c>
      <c r="G131" s="29"/>
      <c r="H131" s="29"/>
      <c r="I131" s="29"/>
      <c r="J131" s="33"/>
      <c r="K131" s="29"/>
      <c r="L131" s="29"/>
      <c r="M131" s="35"/>
      <c r="N131" s="29"/>
      <c r="O131" s="92"/>
      <c r="P131" s="92"/>
      <c r="Q131" s="108"/>
      <c r="R131" s="109"/>
    </row>
    <row r="132" spans="1:18" s="40" customFormat="1" ht="15.75" customHeight="1">
      <c r="A132" s="29" t="s">
        <v>149</v>
      </c>
      <c r="B132" s="51" t="s">
        <v>33</v>
      </c>
      <c r="C132" s="29"/>
      <c r="D132" s="30"/>
      <c r="E132" s="29"/>
      <c r="F132" s="29" t="s">
        <v>334</v>
      </c>
      <c r="H132" s="29"/>
      <c r="I132" s="29"/>
      <c r="J132" s="33"/>
      <c r="K132" s="29"/>
      <c r="L132" s="29"/>
      <c r="M132" s="35"/>
      <c r="N132" s="29"/>
      <c r="O132" s="92"/>
      <c r="P132" s="92"/>
      <c r="Q132" s="108"/>
      <c r="R132" s="109"/>
    </row>
    <row r="133" spans="1:18" s="40" customFormat="1" ht="15.75" customHeight="1">
      <c r="A133" s="29" t="s">
        <v>149</v>
      </c>
      <c r="B133" s="51" t="s">
        <v>33</v>
      </c>
      <c r="C133" s="29"/>
      <c r="D133" s="30"/>
      <c r="E133" s="29"/>
      <c r="F133" s="29" t="s">
        <v>335</v>
      </c>
      <c r="G133" s="29"/>
      <c r="H133" s="29"/>
      <c r="I133" s="29"/>
      <c r="J133" s="33"/>
      <c r="K133" s="29"/>
      <c r="L133" s="29"/>
      <c r="M133" s="35"/>
      <c r="N133" s="29"/>
      <c r="O133" s="92"/>
      <c r="P133" s="92"/>
      <c r="Q133" s="108"/>
      <c r="R133" s="109"/>
    </row>
    <row r="134" spans="1:18" s="40" customFormat="1" ht="15.75" customHeight="1">
      <c r="A134" s="29"/>
      <c r="B134" s="46"/>
      <c r="C134" s="29"/>
      <c r="D134" s="30"/>
      <c r="E134" s="29"/>
      <c r="F134" s="29" t="s">
        <v>336</v>
      </c>
      <c r="G134" s="29"/>
      <c r="H134" s="96"/>
      <c r="I134" s="29"/>
      <c r="J134" s="33"/>
      <c r="K134" s="29"/>
      <c r="L134" s="33"/>
      <c r="M134" s="35"/>
      <c r="N134" s="29"/>
      <c r="O134" s="92"/>
      <c r="P134" s="92"/>
      <c r="Q134" s="110"/>
      <c r="R134" s="111"/>
    </row>
    <row r="135" spans="1:18" s="40" customFormat="1" ht="42" customHeight="1">
      <c r="A135" s="29">
        <v>38</v>
      </c>
      <c r="B135" s="46" t="s">
        <v>337</v>
      </c>
      <c r="C135" s="29" t="s">
        <v>338</v>
      </c>
      <c r="D135" s="30" t="s">
        <v>193</v>
      </c>
      <c r="E135" s="29" t="s">
        <v>339</v>
      </c>
      <c r="F135" s="47" t="s">
        <v>340</v>
      </c>
      <c r="G135" s="29" t="s">
        <v>40</v>
      </c>
      <c r="H135" s="96" t="s">
        <v>341</v>
      </c>
      <c r="I135" s="29">
        <v>2017</v>
      </c>
      <c r="J135" s="33">
        <v>42977</v>
      </c>
      <c r="K135" s="29" t="s">
        <v>229</v>
      </c>
      <c r="L135" s="33">
        <v>44804</v>
      </c>
      <c r="M135" s="35" t="s">
        <v>169</v>
      </c>
      <c r="N135" s="29" t="s">
        <v>42</v>
      </c>
      <c r="O135" s="92">
        <v>2345</v>
      </c>
      <c r="P135" s="92">
        <v>28140</v>
      </c>
      <c r="Q135" s="22">
        <v>110710</v>
      </c>
      <c r="R135" s="29" t="s">
        <v>32</v>
      </c>
    </row>
    <row r="136" spans="1:18" s="40" customFormat="1" ht="15.75" customHeight="1">
      <c r="A136" s="29"/>
      <c r="B136" s="94" t="s">
        <v>33</v>
      </c>
      <c r="C136" s="29"/>
      <c r="D136" s="30"/>
      <c r="E136" s="29"/>
      <c r="F136" s="47" t="s">
        <v>342</v>
      </c>
      <c r="H136" s="29"/>
      <c r="I136" s="29"/>
      <c r="J136" s="33"/>
      <c r="K136" s="29"/>
      <c r="L136" s="29"/>
      <c r="M136" s="35"/>
      <c r="N136" s="29"/>
      <c r="O136" s="92"/>
      <c r="P136" s="92"/>
      <c r="Q136" s="108"/>
      <c r="R136" s="109"/>
    </row>
    <row r="137" spans="1:18" s="40" customFormat="1" ht="15.75" customHeight="1">
      <c r="A137" s="29" t="s">
        <v>149</v>
      </c>
      <c r="B137" s="51" t="s">
        <v>33</v>
      </c>
      <c r="C137" s="29"/>
      <c r="D137" s="30"/>
      <c r="E137" s="29"/>
      <c r="F137" s="112" t="s">
        <v>343</v>
      </c>
      <c r="G137" s="29"/>
      <c r="H137" s="29"/>
      <c r="I137" s="29"/>
      <c r="J137" s="33"/>
      <c r="K137" s="29"/>
      <c r="L137" s="29"/>
      <c r="M137" s="35"/>
      <c r="N137" s="29"/>
      <c r="O137" s="92"/>
      <c r="P137" s="92"/>
      <c r="Q137" s="108"/>
      <c r="R137" s="109"/>
    </row>
    <row r="138" spans="1:18" s="40" customFormat="1" ht="15.75" customHeight="1">
      <c r="A138" s="29" t="s">
        <v>149</v>
      </c>
      <c r="B138" s="51" t="s">
        <v>33</v>
      </c>
      <c r="C138" s="29"/>
      <c r="D138" s="30"/>
      <c r="E138" s="29"/>
      <c r="F138" s="47" t="s">
        <v>344</v>
      </c>
      <c r="G138" s="29"/>
      <c r="H138" s="29"/>
      <c r="I138" s="29"/>
      <c r="J138" s="33"/>
      <c r="K138" s="29"/>
      <c r="L138" s="29"/>
      <c r="M138" s="35"/>
      <c r="N138" s="29"/>
      <c r="O138" s="92"/>
      <c r="P138" s="92"/>
      <c r="Q138" s="108"/>
      <c r="R138" s="109"/>
    </row>
    <row r="139" spans="1:18" s="40" customFormat="1" ht="15.75" customHeight="1">
      <c r="A139" s="29"/>
      <c r="B139" s="51" t="s">
        <v>33</v>
      </c>
      <c r="C139" s="29"/>
      <c r="D139" s="30"/>
      <c r="E139" s="29"/>
      <c r="F139" s="47" t="s">
        <v>345</v>
      </c>
      <c r="G139" s="29"/>
      <c r="H139" s="96"/>
      <c r="I139" s="29"/>
      <c r="J139" s="33"/>
      <c r="K139" s="29"/>
      <c r="L139" s="33"/>
      <c r="M139" s="35"/>
      <c r="N139" s="29"/>
      <c r="O139" s="92"/>
      <c r="P139" s="92"/>
      <c r="Q139" s="110"/>
      <c r="R139" s="113"/>
    </row>
    <row r="140" spans="1:18" s="40" customFormat="1" ht="45" customHeight="1">
      <c r="A140" s="29">
        <v>39</v>
      </c>
      <c r="B140" s="46" t="s">
        <v>346</v>
      </c>
      <c r="C140" s="29" t="s">
        <v>347</v>
      </c>
      <c r="D140" s="30" t="s">
        <v>348</v>
      </c>
      <c r="E140" s="29" t="s">
        <v>349</v>
      </c>
      <c r="F140" s="29" t="s">
        <v>350</v>
      </c>
      <c r="G140" s="29" t="s">
        <v>40</v>
      </c>
      <c r="H140" s="96" t="s">
        <v>351</v>
      </c>
      <c r="I140" s="29">
        <v>2017</v>
      </c>
      <c r="J140" s="33">
        <v>42998</v>
      </c>
      <c r="K140" s="29" t="s">
        <v>30</v>
      </c>
      <c r="L140" s="33">
        <v>44834</v>
      </c>
      <c r="M140" s="35" t="s">
        <v>352</v>
      </c>
      <c r="N140" s="29" t="s">
        <v>42</v>
      </c>
      <c r="O140" s="92">
        <v>23799.32</v>
      </c>
      <c r="P140" s="92">
        <v>285591.84000000003</v>
      </c>
      <c r="Q140" s="22">
        <v>1071615.06</v>
      </c>
      <c r="R140" s="29" t="s">
        <v>32</v>
      </c>
    </row>
    <row r="141" spans="1:18" s="40" customFormat="1" ht="15.75" customHeight="1">
      <c r="A141" s="29"/>
      <c r="B141" s="94" t="s">
        <v>33</v>
      </c>
      <c r="C141" s="29"/>
      <c r="D141" s="30"/>
      <c r="E141" s="29"/>
      <c r="F141" s="29" t="s">
        <v>353</v>
      </c>
      <c r="G141" s="29"/>
      <c r="H141" s="29"/>
      <c r="I141" s="29"/>
      <c r="J141" s="33"/>
      <c r="K141" s="29"/>
      <c r="L141" s="29"/>
      <c r="M141" s="35"/>
      <c r="N141" s="29"/>
      <c r="O141" s="92"/>
      <c r="P141" s="92"/>
      <c r="Q141" s="108"/>
      <c r="R141" s="109"/>
    </row>
    <row r="142" spans="1:18" s="40" customFormat="1" ht="15.75" customHeight="1">
      <c r="A142" s="29" t="s">
        <v>149</v>
      </c>
      <c r="B142" s="51" t="s">
        <v>33</v>
      </c>
      <c r="C142" s="29"/>
      <c r="D142" s="30"/>
      <c r="E142" s="29"/>
      <c r="F142" s="29" t="s">
        <v>354</v>
      </c>
      <c r="H142" s="29"/>
      <c r="I142" s="29"/>
      <c r="J142" s="33"/>
      <c r="K142" s="29"/>
      <c r="L142" s="29"/>
      <c r="M142" s="35"/>
      <c r="N142" s="29"/>
      <c r="O142" s="92"/>
      <c r="P142" s="92"/>
      <c r="Q142" s="108"/>
      <c r="R142" s="109"/>
    </row>
    <row r="143" spans="1:18" s="40" customFormat="1" ht="15.75" customHeight="1">
      <c r="A143" s="29" t="s">
        <v>149</v>
      </c>
      <c r="B143" s="51" t="s">
        <v>33</v>
      </c>
      <c r="C143" s="29"/>
      <c r="D143" s="30"/>
      <c r="E143" s="29"/>
      <c r="F143" s="29" t="s">
        <v>355</v>
      </c>
      <c r="G143" s="29"/>
      <c r="H143" s="29"/>
      <c r="I143" s="29"/>
      <c r="J143" s="33"/>
      <c r="K143" s="29"/>
      <c r="L143" s="29"/>
      <c r="M143" s="35"/>
      <c r="N143" s="29"/>
      <c r="O143" s="92"/>
      <c r="P143" s="92"/>
      <c r="Q143" s="108"/>
      <c r="R143" s="109"/>
    </row>
    <row r="144" spans="1:18" s="40" customFormat="1" ht="15.75" customHeight="1">
      <c r="A144" s="29" t="s">
        <v>149</v>
      </c>
      <c r="B144" s="51" t="s">
        <v>33</v>
      </c>
      <c r="C144" s="29"/>
      <c r="D144" s="30"/>
      <c r="E144" s="29"/>
      <c r="F144" s="29" t="s">
        <v>356</v>
      </c>
      <c r="G144" s="29"/>
      <c r="H144" s="29"/>
      <c r="I144" s="29"/>
      <c r="J144" s="33"/>
      <c r="K144" s="29"/>
      <c r="L144" s="29"/>
      <c r="M144" s="35"/>
      <c r="N144" s="29"/>
      <c r="O144" s="92"/>
      <c r="P144" s="92"/>
      <c r="Q144" s="108"/>
      <c r="R144" s="109"/>
    </row>
    <row r="145" spans="1:18" s="40" customFormat="1" ht="63.75" customHeight="1">
      <c r="A145" s="29">
        <v>40</v>
      </c>
      <c r="B145" s="46" t="s">
        <v>357</v>
      </c>
      <c r="C145" s="29" t="s">
        <v>260</v>
      </c>
      <c r="D145" s="30" t="s">
        <v>358</v>
      </c>
      <c r="E145" s="29" t="s">
        <v>359</v>
      </c>
      <c r="F145" s="47" t="s">
        <v>360</v>
      </c>
      <c r="G145" s="29" t="s">
        <v>40</v>
      </c>
      <c r="H145" s="96" t="s">
        <v>361</v>
      </c>
      <c r="I145" s="29">
        <v>2017</v>
      </c>
      <c r="J145" s="33">
        <v>43040</v>
      </c>
      <c r="K145" s="29" t="s">
        <v>30</v>
      </c>
      <c r="L145" s="33">
        <v>44865</v>
      </c>
      <c r="M145" s="35" t="s">
        <v>243</v>
      </c>
      <c r="N145" s="29" t="s">
        <v>31</v>
      </c>
      <c r="O145" s="92">
        <v>12878.65</v>
      </c>
      <c r="P145" s="92" t="s">
        <v>362</v>
      </c>
      <c r="Q145" s="22">
        <v>533859.61</v>
      </c>
      <c r="R145" s="29" t="s">
        <v>32</v>
      </c>
    </row>
    <row r="146" spans="1:18" s="40" customFormat="1" ht="15.75" customHeight="1">
      <c r="A146" s="29"/>
      <c r="B146" s="51" t="s">
        <v>33</v>
      </c>
      <c r="C146" s="29"/>
      <c r="D146" s="30"/>
      <c r="E146" s="29"/>
      <c r="F146" s="47" t="s">
        <v>363</v>
      </c>
      <c r="G146" s="29"/>
      <c r="H146" s="29"/>
      <c r="I146" s="29"/>
      <c r="J146" s="33"/>
      <c r="K146" s="29"/>
      <c r="L146" s="29"/>
      <c r="M146" s="35"/>
      <c r="N146" s="29"/>
      <c r="O146" s="92"/>
      <c r="P146" s="92"/>
      <c r="Q146" s="108"/>
      <c r="R146" s="109"/>
    </row>
    <row r="147" spans="1:18" s="40" customFormat="1" ht="15.75" customHeight="1">
      <c r="A147" s="29"/>
      <c r="B147" s="51" t="s">
        <v>33</v>
      </c>
      <c r="C147" s="29"/>
      <c r="D147" s="30"/>
      <c r="E147" s="29"/>
      <c r="F147" s="47" t="s">
        <v>364</v>
      </c>
      <c r="G147" s="29"/>
      <c r="H147" s="29"/>
      <c r="I147" s="29"/>
      <c r="J147" s="33"/>
      <c r="K147" s="29"/>
      <c r="L147" s="29"/>
      <c r="M147" s="35"/>
      <c r="N147" s="29"/>
      <c r="O147" s="92"/>
      <c r="P147" s="92"/>
      <c r="Q147" s="108"/>
      <c r="R147" s="109"/>
    </row>
    <row r="148" spans="1:18" s="40" customFormat="1" ht="15.75" customHeight="1">
      <c r="A148" s="29"/>
      <c r="B148" s="51" t="s">
        <v>33</v>
      </c>
      <c r="C148" s="29"/>
      <c r="D148" s="30"/>
      <c r="E148" s="29"/>
      <c r="F148" s="47" t="s">
        <v>365</v>
      </c>
      <c r="H148" s="29"/>
      <c r="I148" s="29"/>
      <c r="J148" s="33"/>
      <c r="K148" s="29"/>
      <c r="L148" s="29"/>
      <c r="M148" s="35"/>
      <c r="N148" s="29"/>
      <c r="O148" s="92"/>
      <c r="P148" s="92"/>
      <c r="Q148" s="108"/>
      <c r="R148" s="109"/>
    </row>
    <row r="149" spans="1:18" s="40" customFormat="1" ht="15.75" customHeight="1">
      <c r="A149" s="29" t="s">
        <v>149</v>
      </c>
      <c r="B149" s="51" t="s">
        <v>33</v>
      </c>
      <c r="C149" s="29"/>
      <c r="D149" s="30"/>
      <c r="E149" s="29"/>
      <c r="F149" s="47" t="s">
        <v>366</v>
      </c>
      <c r="G149" s="29"/>
      <c r="H149" s="29"/>
      <c r="I149" s="29"/>
      <c r="J149" s="33"/>
      <c r="K149" s="29"/>
      <c r="L149" s="29"/>
      <c r="M149" s="35"/>
      <c r="N149" s="29"/>
      <c r="O149" s="92"/>
      <c r="P149" s="92"/>
      <c r="Q149" s="108"/>
      <c r="R149" s="109"/>
    </row>
    <row r="150" spans="1:18" s="40" customFormat="1" ht="15.75" customHeight="1">
      <c r="A150" s="29" t="s">
        <v>149</v>
      </c>
      <c r="B150" s="51" t="s">
        <v>33</v>
      </c>
      <c r="C150" s="29"/>
      <c r="D150" s="30"/>
      <c r="E150" s="29"/>
      <c r="F150" s="47" t="s">
        <v>367</v>
      </c>
      <c r="G150" s="29"/>
      <c r="H150" s="29"/>
      <c r="I150" s="29"/>
      <c r="J150" s="33"/>
      <c r="K150" s="29"/>
      <c r="L150" s="29"/>
      <c r="M150" s="35"/>
      <c r="N150" s="29"/>
      <c r="O150" s="92"/>
      <c r="P150" s="92"/>
      <c r="Q150" s="108"/>
      <c r="R150" s="109"/>
    </row>
    <row r="151" spans="1:18" s="40" customFormat="1" ht="36.75" customHeight="1">
      <c r="A151" s="29">
        <v>41</v>
      </c>
      <c r="B151" s="46" t="s">
        <v>368</v>
      </c>
      <c r="C151" s="29" t="s">
        <v>369</v>
      </c>
      <c r="D151" s="30" t="s">
        <v>370</v>
      </c>
      <c r="E151" s="29" t="s">
        <v>371</v>
      </c>
      <c r="F151" s="36" t="s">
        <v>31</v>
      </c>
      <c r="G151" s="29" t="s">
        <v>40</v>
      </c>
      <c r="H151" s="96" t="s">
        <v>372</v>
      </c>
      <c r="I151" s="29">
        <v>2017</v>
      </c>
      <c r="J151" s="33">
        <v>43070</v>
      </c>
      <c r="K151" s="35" t="s">
        <v>42</v>
      </c>
      <c r="L151" s="33">
        <v>44865</v>
      </c>
      <c r="M151" s="35" t="s">
        <v>373</v>
      </c>
      <c r="N151" s="29" t="s">
        <v>42</v>
      </c>
      <c r="O151" s="92">
        <v>7450.87</v>
      </c>
      <c r="P151" s="92">
        <v>216075.32</v>
      </c>
      <c r="Q151" s="52">
        <v>0</v>
      </c>
      <c r="R151" s="29" t="s">
        <v>32</v>
      </c>
    </row>
    <row r="152" spans="1:18" s="40" customFormat="1" ht="15.75" customHeight="1">
      <c r="A152" s="43"/>
      <c r="B152" s="114" t="s">
        <v>374</v>
      </c>
      <c r="C152" s="29" t="s">
        <v>453</v>
      </c>
      <c r="D152" s="30"/>
      <c r="E152" s="29"/>
      <c r="F152" s="29" t="s">
        <v>375</v>
      </c>
      <c r="G152" s="29"/>
      <c r="H152" s="96"/>
      <c r="I152" s="29"/>
      <c r="J152" s="33"/>
      <c r="K152" s="43"/>
      <c r="L152" s="33"/>
      <c r="M152" s="35"/>
      <c r="N152" s="29"/>
      <c r="O152" s="92"/>
      <c r="P152" s="92"/>
      <c r="Q152" s="110">
        <v>133918.28</v>
      </c>
      <c r="R152" s="29" t="s">
        <v>32</v>
      </c>
    </row>
    <row r="153" spans="1:18" s="40" customFormat="1" ht="15.75" customHeight="1">
      <c r="A153" s="43"/>
      <c r="B153" s="46" t="s">
        <v>33</v>
      </c>
      <c r="C153" s="43"/>
      <c r="D153" s="30"/>
      <c r="E153" s="29"/>
      <c r="F153" s="29" t="s">
        <v>376</v>
      </c>
      <c r="G153" s="29"/>
      <c r="H153" s="96"/>
      <c r="I153" s="29"/>
      <c r="J153" s="33"/>
      <c r="K153" s="43"/>
      <c r="L153" s="33"/>
      <c r="M153" s="35"/>
      <c r="N153" s="29"/>
      <c r="O153" s="92"/>
      <c r="P153" s="92"/>
      <c r="Q153" s="110"/>
      <c r="R153" s="113"/>
    </row>
    <row r="154" spans="1:18" s="40" customFormat="1" ht="15.75" customHeight="1">
      <c r="A154" s="43"/>
      <c r="B154" s="46" t="s">
        <v>33</v>
      </c>
      <c r="C154" s="43"/>
      <c r="D154" s="30"/>
      <c r="E154" s="29"/>
      <c r="F154" s="29" t="s">
        <v>377</v>
      </c>
      <c r="G154" s="29"/>
      <c r="H154" s="96"/>
      <c r="I154" s="29"/>
      <c r="J154" s="33"/>
      <c r="K154" s="43"/>
      <c r="L154" s="33"/>
      <c r="M154" s="35"/>
      <c r="N154" s="29"/>
      <c r="O154" s="92"/>
      <c r="P154" s="92"/>
      <c r="Q154" s="110"/>
      <c r="R154" s="113"/>
    </row>
    <row r="155" spans="1:18" s="40" customFormat="1" ht="15.75" customHeight="1">
      <c r="A155" s="43"/>
      <c r="B155" s="46" t="s">
        <v>33</v>
      </c>
      <c r="C155" s="43"/>
      <c r="D155" s="30"/>
      <c r="E155" s="29"/>
      <c r="F155" s="29" t="s">
        <v>378</v>
      </c>
      <c r="G155" s="29"/>
      <c r="H155" s="96"/>
      <c r="I155" s="29"/>
      <c r="J155" s="33"/>
      <c r="K155" s="43"/>
      <c r="L155" s="33"/>
      <c r="M155" s="35"/>
      <c r="N155" s="29"/>
      <c r="O155" s="92"/>
      <c r="P155" s="92"/>
      <c r="Q155" s="110"/>
      <c r="R155" s="113"/>
    </row>
    <row r="156" spans="1:18" s="40" customFormat="1" ht="15.75" customHeight="1">
      <c r="A156" s="43"/>
      <c r="B156" s="114" t="s">
        <v>380</v>
      </c>
      <c r="C156" s="29" t="s">
        <v>454</v>
      </c>
      <c r="D156" s="30"/>
      <c r="E156" s="29"/>
      <c r="F156" s="29" t="s">
        <v>379</v>
      </c>
      <c r="G156" s="29"/>
      <c r="H156" s="96"/>
      <c r="I156" s="29"/>
      <c r="J156" s="33"/>
      <c r="K156" s="43"/>
      <c r="L156" s="33"/>
      <c r="M156" s="35"/>
      <c r="N156" s="29"/>
      <c r="O156" s="92"/>
      <c r="P156" s="92"/>
      <c r="Q156" s="110">
        <v>86255</v>
      </c>
      <c r="R156" s="29" t="s">
        <v>32</v>
      </c>
    </row>
    <row r="157" spans="1:18" s="40" customFormat="1" ht="15.75" customHeight="1">
      <c r="A157" s="43"/>
      <c r="B157" s="46" t="s">
        <v>33</v>
      </c>
      <c r="C157" s="43"/>
      <c r="D157" s="30"/>
      <c r="E157" s="29"/>
      <c r="F157" s="29" t="s">
        <v>381</v>
      </c>
      <c r="G157" s="29"/>
      <c r="H157" s="96"/>
      <c r="I157" s="29"/>
      <c r="J157" s="33"/>
      <c r="K157" s="43"/>
      <c r="L157" s="33"/>
      <c r="M157" s="35"/>
      <c r="N157" s="29"/>
      <c r="O157" s="92"/>
      <c r="P157" s="92"/>
      <c r="R157" s="113"/>
    </row>
    <row r="158" spans="1:18" s="40" customFormat="1" ht="15.75" customHeight="1">
      <c r="A158" s="43"/>
      <c r="B158" s="46" t="s">
        <v>33</v>
      </c>
      <c r="C158" s="43"/>
      <c r="D158" s="30"/>
      <c r="E158" s="29"/>
      <c r="F158" s="29" t="s">
        <v>382</v>
      </c>
      <c r="G158" s="29"/>
      <c r="H158" s="96"/>
      <c r="I158" s="29"/>
      <c r="J158" s="33"/>
      <c r="K158" s="43"/>
      <c r="L158" s="33"/>
      <c r="M158" s="35"/>
      <c r="N158" s="29"/>
      <c r="O158" s="92"/>
      <c r="P158" s="92"/>
      <c r="Q158" s="110"/>
      <c r="R158" s="113"/>
    </row>
    <row r="159" spans="1:18" s="40" customFormat="1" ht="15.75" customHeight="1">
      <c r="A159" s="43"/>
      <c r="B159" s="46" t="s">
        <v>33</v>
      </c>
      <c r="C159" s="43"/>
      <c r="D159" s="30"/>
      <c r="E159" s="29"/>
      <c r="F159" s="29" t="s">
        <v>383</v>
      </c>
      <c r="G159" s="29"/>
      <c r="H159" s="96"/>
      <c r="I159" s="29"/>
      <c r="J159" s="33"/>
      <c r="K159" s="43"/>
      <c r="L159" s="33"/>
      <c r="M159" s="35"/>
      <c r="N159" s="29"/>
      <c r="O159" s="92"/>
      <c r="P159" s="92"/>
      <c r="Q159" s="110"/>
      <c r="R159" s="113"/>
    </row>
    <row r="160" spans="1:18" s="40" customFormat="1" ht="15.75" customHeight="1">
      <c r="A160" s="43"/>
      <c r="B160" s="114" t="s">
        <v>384</v>
      </c>
      <c r="C160" s="29" t="s">
        <v>455</v>
      </c>
      <c r="D160" s="30"/>
      <c r="E160" s="29"/>
      <c r="F160" s="29" t="s">
        <v>385</v>
      </c>
      <c r="G160" s="29"/>
      <c r="H160" s="96"/>
      <c r="I160" s="29"/>
      <c r="J160" s="33"/>
      <c r="K160" s="43"/>
      <c r="L160" s="33"/>
      <c r="M160" s="35"/>
      <c r="N160" s="29"/>
      <c r="O160" s="92"/>
      <c r="P160" s="92"/>
      <c r="Q160" s="110">
        <v>86255</v>
      </c>
      <c r="R160" s="29" t="s">
        <v>32</v>
      </c>
    </row>
    <row r="161" spans="1:33" s="40" customFormat="1" ht="15.75" customHeight="1">
      <c r="A161" s="43"/>
      <c r="B161" s="46" t="s">
        <v>33</v>
      </c>
      <c r="C161" s="43"/>
      <c r="D161" s="30"/>
      <c r="E161" s="29"/>
      <c r="F161" s="29" t="s">
        <v>386</v>
      </c>
      <c r="G161" s="29"/>
      <c r="H161" s="96"/>
      <c r="I161" s="29"/>
      <c r="J161" s="33"/>
      <c r="K161" s="43"/>
      <c r="L161" s="33"/>
      <c r="M161" s="35"/>
      <c r="N161" s="29"/>
      <c r="O161" s="92"/>
      <c r="P161" s="92"/>
      <c r="Q161" s="110"/>
      <c r="R161" s="113"/>
    </row>
    <row r="162" spans="1:33" s="40" customFormat="1" ht="15.75" customHeight="1">
      <c r="A162" s="43"/>
      <c r="B162" s="46" t="s">
        <v>33</v>
      </c>
      <c r="C162" s="43"/>
      <c r="D162" s="30"/>
      <c r="E162" s="29"/>
      <c r="F162" s="29" t="s">
        <v>387</v>
      </c>
      <c r="G162" s="29"/>
      <c r="H162" s="96"/>
      <c r="I162" s="29"/>
      <c r="J162" s="33"/>
      <c r="K162" s="43"/>
      <c r="L162" s="33"/>
      <c r="M162" s="35"/>
      <c r="N162" s="29"/>
      <c r="O162" s="92"/>
      <c r="P162" s="92"/>
      <c r="Q162" s="110"/>
      <c r="R162" s="113"/>
    </row>
    <row r="163" spans="1:33" s="40" customFormat="1" ht="15.75" customHeight="1">
      <c r="A163" s="43"/>
      <c r="B163" s="46" t="s">
        <v>33</v>
      </c>
      <c r="C163" s="43"/>
      <c r="D163" s="30"/>
      <c r="E163" s="29"/>
      <c r="F163" s="29" t="s">
        <v>388</v>
      </c>
      <c r="G163" s="29"/>
      <c r="H163" s="96"/>
      <c r="I163" s="29"/>
      <c r="J163" s="33"/>
      <c r="K163" s="43"/>
      <c r="L163" s="33"/>
      <c r="M163" s="35"/>
      <c r="N163" s="29"/>
      <c r="O163" s="92"/>
      <c r="P163" s="92"/>
      <c r="Q163" s="110"/>
      <c r="R163" s="113"/>
    </row>
    <row r="164" spans="1:33" s="40" customFormat="1" ht="15.75" customHeight="1">
      <c r="A164" s="29">
        <v>42</v>
      </c>
      <c r="B164" s="46" t="s">
        <v>389</v>
      </c>
      <c r="C164" s="29" t="s">
        <v>390</v>
      </c>
      <c r="D164" s="30" t="s">
        <v>391</v>
      </c>
      <c r="E164" s="29" t="s">
        <v>392</v>
      </c>
      <c r="F164" s="47" t="s">
        <v>393</v>
      </c>
      <c r="G164" s="29" t="s">
        <v>40</v>
      </c>
      <c r="H164" s="96" t="s">
        <v>394</v>
      </c>
      <c r="I164" s="29">
        <v>2016</v>
      </c>
      <c r="J164" s="33">
        <v>42584</v>
      </c>
      <c r="K164" s="29" t="s">
        <v>30</v>
      </c>
      <c r="L164" s="33">
        <v>44410</v>
      </c>
      <c r="M164" s="35" t="s">
        <v>243</v>
      </c>
      <c r="N164" s="29" t="s">
        <v>42</v>
      </c>
      <c r="O164" s="92">
        <v>7649.15</v>
      </c>
      <c r="P164" s="92">
        <v>91789.8</v>
      </c>
      <c r="Q164" s="110">
        <v>464114.02000000008</v>
      </c>
      <c r="R164" s="115" t="s">
        <v>103</v>
      </c>
    </row>
    <row r="165" spans="1:33" s="40" customFormat="1" ht="15.75" customHeight="1">
      <c r="A165" s="29"/>
      <c r="B165" s="46"/>
      <c r="C165" s="29"/>
      <c r="D165" s="30"/>
      <c r="E165" s="29"/>
      <c r="F165" s="47" t="s">
        <v>395</v>
      </c>
      <c r="G165" s="29"/>
      <c r="H165" s="96"/>
      <c r="I165" s="29"/>
      <c r="J165" s="33"/>
      <c r="K165" s="29"/>
      <c r="L165" s="33"/>
      <c r="M165" s="35"/>
      <c r="N165" s="29"/>
      <c r="O165" s="92"/>
      <c r="P165" s="92"/>
      <c r="Q165" s="110"/>
      <c r="R165" s="113"/>
    </row>
    <row r="166" spans="1:33" s="40" customFormat="1" ht="15.75" customHeight="1">
      <c r="A166" s="29"/>
      <c r="B166" s="46"/>
      <c r="C166" s="29"/>
      <c r="D166" s="30"/>
      <c r="E166" s="29"/>
      <c r="F166" s="47" t="s">
        <v>396</v>
      </c>
      <c r="G166" s="29"/>
      <c r="H166" s="96"/>
      <c r="I166" s="29"/>
      <c r="J166" s="33"/>
      <c r="K166" s="29"/>
      <c r="L166" s="33"/>
      <c r="M166" s="35"/>
      <c r="N166" s="29"/>
      <c r="O166" s="92"/>
      <c r="P166" s="92"/>
      <c r="Q166" s="110"/>
      <c r="R166" s="113"/>
    </row>
    <row r="167" spans="1:33" s="40" customFormat="1" ht="15.75" customHeight="1">
      <c r="A167" s="29"/>
      <c r="B167" s="46"/>
      <c r="C167" s="29"/>
      <c r="D167" s="30"/>
      <c r="E167" s="29"/>
      <c r="F167" s="47" t="s">
        <v>397</v>
      </c>
      <c r="G167" s="29"/>
      <c r="H167" s="96"/>
      <c r="I167" s="29"/>
      <c r="J167" s="33"/>
      <c r="K167" s="29"/>
      <c r="L167" s="33"/>
      <c r="M167" s="35"/>
      <c r="N167" s="29"/>
      <c r="O167" s="92"/>
      <c r="P167" s="92"/>
      <c r="Q167" s="110"/>
      <c r="R167" s="113"/>
    </row>
    <row r="168" spans="1:33" s="40" customFormat="1" ht="39" customHeight="1">
      <c r="A168" s="29">
        <v>43</v>
      </c>
      <c r="B168" s="46" t="s">
        <v>398</v>
      </c>
      <c r="C168" s="29" t="s">
        <v>399</v>
      </c>
      <c r="D168" s="30" t="s">
        <v>400</v>
      </c>
      <c r="E168" s="29" t="s">
        <v>401</v>
      </c>
      <c r="F168" s="29" t="s">
        <v>402</v>
      </c>
      <c r="G168" s="29" t="s">
        <v>40</v>
      </c>
      <c r="H168" s="96" t="s">
        <v>403</v>
      </c>
      <c r="I168" s="29">
        <v>2016</v>
      </c>
      <c r="J168" s="33">
        <v>42646</v>
      </c>
      <c r="K168" s="29" t="s">
        <v>229</v>
      </c>
      <c r="L168" s="33">
        <v>44836</v>
      </c>
      <c r="M168" s="35" t="s">
        <v>197</v>
      </c>
      <c r="N168" s="29" t="s">
        <v>42</v>
      </c>
      <c r="O168" s="92">
        <v>16523.66</v>
      </c>
      <c r="P168" s="92">
        <v>198283.92</v>
      </c>
      <c r="Q168" s="22">
        <v>1134917.6000000001</v>
      </c>
      <c r="R168" s="29" t="s">
        <v>32</v>
      </c>
    </row>
    <row r="169" spans="1:33" s="40" customFormat="1" ht="15.75" customHeight="1">
      <c r="A169" s="29"/>
      <c r="B169" s="46" t="s">
        <v>33</v>
      </c>
      <c r="C169" s="29"/>
      <c r="D169" s="30"/>
      <c r="E169" s="29"/>
      <c r="F169" s="29" t="s">
        <v>404</v>
      </c>
      <c r="H169" s="96"/>
      <c r="I169" s="29"/>
      <c r="J169" s="33"/>
      <c r="K169" s="29"/>
      <c r="L169" s="33"/>
      <c r="M169" s="35"/>
      <c r="N169" s="29"/>
      <c r="O169" s="92"/>
      <c r="P169" s="92"/>
      <c r="Q169" s="110"/>
      <c r="R169" s="113"/>
    </row>
    <row r="170" spans="1:33" s="40" customFormat="1" ht="15.75" customHeight="1">
      <c r="A170" s="29"/>
      <c r="B170" s="46" t="s">
        <v>33</v>
      </c>
      <c r="C170" s="29"/>
      <c r="D170" s="116"/>
      <c r="E170" s="29"/>
      <c r="F170" s="29" t="s">
        <v>405</v>
      </c>
      <c r="G170" s="29"/>
      <c r="H170" s="96"/>
      <c r="I170" s="29"/>
      <c r="J170" s="33"/>
      <c r="K170" s="29"/>
      <c r="L170" s="33"/>
      <c r="M170" s="35"/>
      <c r="N170" s="29"/>
      <c r="O170" s="92"/>
      <c r="P170" s="92"/>
      <c r="Q170" s="110"/>
      <c r="R170" s="113"/>
    </row>
    <row r="171" spans="1:33" s="40" customFormat="1" ht="15.75" customHeight="1">
      <c r="A171" s="29"/>
      <c r="B171" s="46" t="s">
        <v>33</v>
      </c>
      <c r="C171" s="29"/>
      <c r="D171" s="116"/>
      <c r="E171" s="29"/>
      <c r="F171" s="29" t="s">
        <v>406</v>
      </c>
      <c r="G171" s="29"/>
      <c r="H171" s="96"/>
      <c r="I171" s="29"/>
      <c r="J171" s="33"/>
      <c r="K171" s="29"/>
      <c r="L171" s="33"/>
      <c r="M171" s="35"/>
      <c r="N171" s="29"/>
      <c r="O171" s="92"/>
      <c r="P171" s="92"/>
      <c r="Q171" s="110"/>
      <c r="R171" s="113"/>
    </row>
    <row r="172" spans="1:33" s="40" customFormat="1" ht="15.75" customHeight="1">
      <c r="A172" s="29"/>
      <c r="B172" s="46" t="s">
        <v>33</v>
      </c>
      <c r="C172" s="29"/>
      <c r="D172" s="30"/>
      <c r="E172" s="29"/>
      <c r="F172" s="29" t="s">
        <v>452</v>
      </c>
      <c r="G172" s="29"/>
      <c r="H172" s="96"/>
      <c r="I172" s="29"/>
      <c r="J172" s="33"/>
      <c r="K172" s="29"/>
      <c r="L172" s="33"/>
      <c r="M172" s="35"/>
      <c r="N172" s="29"/>
      <c r="O172" s="92"/>
      <c r="P172" s="92"/>
      <c r="Q172" s="110"/>
      <c r="R172" s="113"/>
    </row>
    <row r="173" spans="1:33" s="40" customFormat="1" ht="40.5" customHeight="1">
      <c r="A173" s="29">
        <v>44</v>
      </c>
      <c r="B173" s="46" t="s">
        <v>407</v>
      </c>
      <c r="C173" s="29" t="s">
        <v>408</v>
      </c>
      <c r="D173" s="30" t="s">
        <v>409</v>
      </c>
      <c r="E173" s="29" t="s">
        <v>410</v>
      </c>
      <c r="F173" s="36" t="s">
        <v>31</v>
      </c>
      <c r="G173" s="29" t="s">
        <v>95</v>
      </c>
      <c r="H173" s="96" t="s">
        <v>411</v>
      </c>
      <c r="I173" s="29">
        <v>2016</v>
      </c>
      <c r="J173" s="33">
        <v>42705</v>
      </c>
      <c r="K173" s="35" t="s">
        <v>30</v>
      </c>
      <c r="L173" s="33">
        <v>44531</v>
      </c>
      <c r="M173" s="35" t="s">
        <v>160</v>
      </c>
      <c r="N173" s="43" t="s">
        <v>31</v>
      </c>
      <c r="O173" s="92">
        <v>8863.7999999999993</v>
      </c>
      <c r="P173" s="92">
        <v>106365.6</v>
      </c>
      <c r="Q173" s="52">
        <v>0</v>
      </c>
      <c r="R173" s="113" t="s">
        <v>32</v>
      </c>
    </row>
    <row r="174" spans="1:33" s="40" customFormat="1" ht="15.75" customHeight="1">
      <c r="A174" s="29"/>
      <c r="B174" s="51"/>
      <c r="C174" s="29"/>
      <c r="D174" s="30"/>
      <c r="E174" s="29"/>
      <c r="F174" s="29"/>
      <c r="G174" s="29"/>
      <c r="H174" s="29"/>
      <c r="I174" s="29"/>
      <c r="J174" s="33"/>
      <c r="K174" s="29"/>
      <c r="L174" s="29"/>
      <c r="M174" s="29"/>
      <c r="N174" s="29"/>
      <c r="O174" s="92"/>
      <c r="P174" s="92"/>
      <c r="Q174" s="108"/>
      <c r="R174" s="109"/>
    </row>
    <row r="175" spans="1:33" ht="15.75" customHeight="1">
      <c r="A175" s="5"/>
      <c r="B175" s="17"/>
      <c r="C175" s="17"/>
      <c r="D175" s="18"/>
      <c r="E175" s="17"/>
      <c r="F175" s="17"/>
      <c r="G175" s="17"/>
      <c r="H175" s="17"/>
      <c r="I175" s="17"/>
      <c r="J175" s="19"/>
      <c r="K175" s="17"/>
      <c r="L175" s="17"/>
      <c r="M175" s="17"/>
      <c r="N175" s="17"/>
      <c r="O175" s="20"/>
      <c r="P175" s="20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</row>
    <row r="176" spans="1:33" ht="15.75" customHeight="1">
      <c r="A176" s="120" t="s">
        <v>412</v>
      </c>
      <c r="B176" s="121"/>
      <c r="C176" s="121"/>
      <c r="D176" s="121"/>
      <c r="E176" s="121"/>
      <c r="F176" s="121"/>
      <c r="G176" s="121"/>
      <c r="H176" s="121"/>
      <c r="I176" s="121"/>
      <c r="J176" s="121"/>
      <c r="K176" s="121"/>
      <c r="L176" s="122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</row>
    <row r="177" spans="1:33" ht="15.75" customHeight="1">
      <c r="A177" s="123" t="s">
        <v>413</v>
      </c>
      <c r="B177" s="118"/>
      <c r="C177" s="118"/>
      <c r="D177" s="118"/>
      <c r="E177" s="118"/>
      <c r="F177" s="118"/>
      <c r="G177" s="118"/>
      <c r="H177" s="118"/>
      <c r="I177" s="118"/>
      <c r="J177" s="118"/>
      <c r="K177" s="118"/>
      <c r="L177" s="119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</row>
    <row r="178" spans="1:33" ht="15.75" customHeight="1">
      <c r="A178" s="117" t="s">
        <v>414</v>
      </c>
      <c r="B178" s="118"/>
      <c r="C178" s="118"/>
      <c r="D178" s="118"/>
      <c r="E178" s="118"/>
      <c r="F178" s="118"/>
      <c r="G178" s="118"/>
      <c r="H178" s="118"/>
      <c r="I178" s="118"/>
      <c r="J178" s="118"/>
      <c r="K178" s="118"/>
      <c r="L178" s="119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</row>
    <row r="179" spans="1:33" ht="15.75" customHeight="1">
      <c r="A179" s="117" t="s">
        <v>415</v>
      </c>
      <c r="B179" s="118"/>
      <c r="C179" s="118"/>
      <c r="D179" s="118"/>
      <c r="E179" s="118"/>
      <c r="F179" s="118"/>
      <c r="G179" s="118"/>
      <c r="H179" s="118"/>
      <c r="I179" s="118"/>
      <c r="J179" s="118"/>
      <c r="K179" s="118"/>
      <c r="L179" s="119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</row>
    <row r="180" spans="1:33" ht="15.75" customHeight="1">
      <c r="A180" s="117" t="s">
        <v>416</v>
      </c>
      <c r="B180" s="118"/>
      <c r="C180" s="118"/>
      <c r="D180" s="118"/>
      <c r="E180" s="118"/>
      <c r="F180" s="118"/>
      <c r="G180" s="118"/>
      <c r="H180" s="118"/>
      <c r="I180" s="118"/>
      <c r="J180" s="118"/>
      <c r="K180" s="118"/>
      <c r="L180" s="119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</row>
    <row r="181" spans="1:33" ht="15.75" customHeight="1">
      <c r="A181" s="117" t="s">
        <v>417</v>
      </c>
      <c r="B181" s="118"/>
      <c r="C181" s="118"/>
      <c r="D181" s="118"/>
      <c r="E181" s="118"/>
      <c r="F181" s="118"/>
      <c r="G181" s="118"/>
      <c r="H181" s="118"/>
      <c r="I181" s="118"/>
      <c r="J181" s="118"/>
      <c r="K181" s="118"/>
      <c r="L181" s="119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</row>
    <row r="182" spans="1:33" ht="15.75" customHeight="1">
      <c r="A182" s="117" t="s">
        <v>418</v>
      </c>
      <c r="B182" s="118"/>
      <c r="C182" s="118"/>
      <c r="D182" s="118"/>
      <c r="E182" s="118"/>
      <c r="F182" s="118"/>
      <c r="G182" s="118"/>
      <c r="H182" s="118"/>
      <c r="I182" s="118"/>
      <c r="J182" s="118"/>
      <c r="K182" s="118"/>
      <c r="L182" s="119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</row>
    <row r="183" spans="1:33" ht="15.75" customHeight="1">
      <c r="A183" s="117" t="s">
        <v>419</v>
      </c>
      <c r="B183" s="118"/>
      <c r="C183" s="118"/>
      <c r="D183" s="118"/>
      <c r="E183" s="118"/>
      <c r="F183" s="118"/>
      <c r="G183" s="118"/>
      <c r="H183" s="118"/>
      <c r="I183" s="118"/>
      <c r="J183" s="118"/>
      <c r="K183" s="118"/>
      <c r="L183" s="119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</row>
    <row r="184" spans="1:33" ht="15.75" customHeight="1">
      <c r="A184" s="117" t="s">
        <v>420</v>
      </c>
      <c r="B184" s="118"/>
      <c r="C184" s="118"/>
      <c r="D184" s="118"/>
      <c r="E184" s="118"/>
      <c r="F184" s="118"/>
      <c r="G184" s="118"/>
      <c r="H184" s="118"/>
      <c r="I184" s="118"/>
      <c r="J184" s="118"/>
      <c r="K184" s="118"/>
      <c r="L184" s="119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</row>
    <row r="185" spans="1:33" ht="15.75" customHeight="1">
      <c r="A185" s="117" t="s">
        <v>421</v>
      </c>
      <c r="B185" s="118"/>
      <c r="C185" s="118"/>
      <c r="D185" s="118"/>
      <c r="E185" s="118"/>
      <c r="F185" s="118"/>
      <c r="G185" s="118"/>
      <c r="H185" s="118"/>
      <c r="I185" s="118"/>
      <c r="J185" s="118"/>
      <c r="K185" s="118"/>
      <c r="L185" s="119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</row>
    <row r="186" spans="1:33" ht="15.75" customHeight="1">
      <c r="A186" s="117" t="s">
        <v>422</v>
      </c>
      <c r="B186" s="118"/>
      <c r="C186" s="118"/>
      <c r="D186" s="118"/>
      <c r="E186" s="118"/>
      <c r="F186" s="118"/>
      <c r="G186" s="118"/>
      <c r="H186" s="118"/>
      <c r="I186" s="118"/>
      <c r="J186" s="118"/>
      <c r="K186" s="118"/>
      <c r="L186" s="119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</row>
    <row r="187" spans="1:33" ht="15.75" customHeight="1">
      <c r="A187" s="117" t="s">
        <v>423</v>
      </c>
      <c r="B187" s="118"/>
      <c r="C187" s="118"/>
      <c r="D187" s="118"/>
      <c r="E187" s="118"/>
      <c r="F187" s="118"/>
      <c r="G187" s="118"/>
      <c r="H187" s="118"/>
      <c r="I187" s="118"/>
      <c r="J187" s="118"/>
      <c r="K187" s="118"/>
      <c r="L187" s="119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</row>
    <row r="188" spans="1:33" ht="15.75" customHeight="1">
      <c r="A188" s="117" t="s">
        <v>424</v>
      </c>
      <c r="B188" s="118"/>
      <c r="C188" s="118"/>
      <c r="D188" s="118"/>
      <c r="E188" s="118"/>
      <c r="F188" s="118"/>
      <c r="G188" s="118"/>
      <c r="H188" s="118"/>
      <c r="I188" s="118"/>
      <c r="J188" s="118"/>
      <c r="K188" s="118"/>
      <c r="L188" s="119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</row>
    <row r="189" spans="1:33" ht="15.75" customHeight="1">
      <c r="A189" s="117" t="s">
        <v>425</v>
      </c>
      <c r="B189" s="118"/>
      <c r="C189" s="118"/>
      <c r="D189" s="118"/>
      <c r="E189" s="118"/>
      <c r="F189" s="118"/>
      <c r="G189" s="118"/>
      <c r="H189" s="118"/>
      <c r="I189" s="118"/>
      <c r="J189" s="118"/>
      <c r="K189" s="118"/>
      <c r="L189" s="119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</row>
    <row r="190" spans="1:33" ht="15.75" customHeight="1">
      <c r="A190" s="117" t="s">
        <v>426</v>
      </c>
      <c r="B190" s="118"/>
      <c r="C190" s="118"/>
      <c r="D190" s="118"/>
      <c r="E190" s="118"/>
      <c r="F190" s="118"/>
      <c r="G190" s="118"/>
      <c r="H190" s="118"/>
      <c r="I190" s="118"/>
      <c r="J190" s="118"/>
      <c r="K190" s="118"/>
      <c r="L190" s="119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</row>
    <row r="191" spans="1:33" ht="15.75" customHeight="1">
      <c r="A191" s="117" t="s">
        <v>427</v>
      </c>
      <c r="B191" s="118"/>
      <c r="C191" s="118"/>
      <c r="D191" s="118"/>
      <c r="E191" s="118"/>
      <c r="F191" s="118"/>
      <c r="G191" s="118"/>
      <c r="H191" s="118"/>
      <c r="I191" s="118"/>
      <c r="J191" s="118"/>
      <c r="K191" s="118"/>
      <c r="L191" s="119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</row>
    <row r="192" spans="1:33" ht="15.75" customHeight="1">
      <c r="A192" s="117" t="s">
        <v>428</v>
      </c>
      <c r="B192" s="118"/>
      <c r="C192" s="118"/>
      <c r="D192" s="118"/>
      <c r="E192" s="118"/>
      <c r="F192" s="118"/>
      <c r="G192" s="118"/>
      <c r="H192" s="118"/>
      <c r="I192" s="118"/>
      <c r="J192" s="118"/>
      <c r="K192" s="118"/>
      <c r="L192" s="119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</row>
    <row r="193" spans="1:33" ht="15.75" customHeight="1">
      <c r="A193" s="117" t="s">
        <v>429</v>
      </c>
      <c r="B193" s="118"/>
      <c r="C193" s="118"/>
      <c r="D193" s="118"/>
      <c r="E193" s="118"/>
      <c r="F193" s="118"/>
      <c r="G193" s="118"/>
      <c r="H193" s="118"/>
      <c r="I193" s="118"/>
      <c r="J193" s="118"/>
      <c r="K193" s="118"/>
      <c r="L193" s="119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</row>
    <row r="194" spans="1:33" ht="15.75" customHeight="1">
      <c r="A194" s="117" t="s">
        <v>430</v>
      </c>
      <c r="B194" s="118"/>
      <c r="C194" s="118"/>
      <c r="D194" s="118"/>
      <c r="E194" s="118"/>
      <c r="F194" s="118"/>
      <c r="G194" s="118"/>
      <c r="H194" s="118"/>
      <c r="I194" s="118"/>
      <c r="J194" s="118"/>
      <c r="K194" s="118"/>
      <c r="L194" s="119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</row>
    <row r="195" spans="1:33" ht="15.75" customHeight="1">
      <c r="A195" s="117" t="s">
        <v>431</v>
      </c>
      <c r="B195" s="118"/>
      <c r="C195" s="118"/>
      <c r="D195" s="118"/>
      <c r="E195" s="118"/>
      <c r="F195" s="118"/>
      <c r="G195" s="118"/>
      <c r="H195" s="118"/>
      <c r="I195" s="118"/>
      <c r="J195" s="118"/>
      <c r="K195" s="118"/>
      <c r="L195" s="119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</row>
    <row r="196" spans="1:33" ht="15.75" customHeight="1">
      <c r="A196" s="117" t="s">
        <v>432</v>
      </c>
      <c r="B196" s="118"/>
      <c r="C196" s="118"/>
      <c r="D196" s="118"/>
      <c r="E196" s="118"/>
      <c r="F196" s="118"/>
      <c r="G196" s="118"/>
      <c r="H196" s="118"/>
      <c r="I196" s="118"/>
      <c r="J196" s="118"/>
      <c r="K196" s="118"/>
      <c r="L196" s="119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</row>
    <row r="197" spans="1:33" ht="15.75" customHeight="1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</row>
    <row r="198" spans="1:33" ht="15.75" customHeight="1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</row>
    <row r="199" spans="1:33" ht="15.75" customHeight="1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</row>
    <row r="200" spans="1:33" ht="15.75" customHeight="1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</row>
    <row r="201" spans="1:33" ht="15.75" customHeight="1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</row>
    <row r="202" spans="1:33" ht="15.75" customHeight="1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</row>
    <row r="203" spans="1:33" ht="15.75" customHeight="1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</row>
    <row r="204" spans="1:33" ht="15.75" customHeight="1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</row>
    <row r="205" spans="1:33" ht="15.75" customHeight="1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</row>
    <row r="206" spans="1:33" ht="15.75" customHeight="1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</row>
    <row r="207" spans="1:33" ht="15.75" customHeight="1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</row>
    <row r="208" spans="1:33" ht="15.75" customHeight="1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</row>
    <row r="209" spans="1:33" ht="15.75" customHeight="1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</row>
    <row r="210" spans="1:33" ht="15.75" customHeight="1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</row>
    <row r="211" spans="1:33" ht="15.75" customHeight="1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</row>
    <row r="212" spans="1:33" ht="15.75" customHeight="1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</row>
    <row r="213" spans="1:33" ht="15.75" customHeight="1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</row>
    <row r="214" spans="1:33" ht="15.75" customHeight="1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</row>
    <row r="215" spans="1:33" ht="15.75" customHeight="1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</row>
    <row r="216" spans="1:33" ht="15.75" customHeight="1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</row>
    <row r="217" spans="1:33" ht="15.75" customHeight="1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</row>
    <row r="218" spans="1:33" ht="15.75" customHeight="1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</row>
    <row r="219" spans="1:33" ht="15.75" customHeight="1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</row>
    <row r="220" spans="1:33" ht="15.75" customHeight="1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</row>
    <row r="221" spans="1:33" ht="15.75" customHeight="1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</row>
    <row r="222" spans="1:33" ht="15.75" customHeight="1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</row>
    <row r="223" spans="1:33" ht="15.75" customHeight="1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</row>
    <row r="224" spans="1:33" ht="15.75" customHeight="1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</row>
    <row r="225" spans="1:33" ht="15.75" customHeight="1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</row>
    <row r="226" spans="1:33" ht="15.75" customHeight="1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</row>
    <row r="227" spans="1:33" ht="15.75" customHeight="1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</row>
    <row r="228" spans="1:33" ht="15.75" customHeight="1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</row>
    <row r="229" spans="1:33" ht="15.75" customHeight="1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</row>
    <row r="230" spans="1:33" ht="15.75" customHeight="1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</row>
    <row r="231" spans="1:33" ht="15.75" customHeight="1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</row>
    <row r="232" spans="1:33" ht="15.75" customHeight="1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</row>
    <row r="233" spans="1:33" ht="15.75" customHeight="1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</row>
    <row r="234" spans="1:33" ht="15.75" customHeight="1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</row>
    <row r="235" spans="1:33" ht="15.75" customHeight="1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</row>
    <row r="236" spans="1:33" ht="15.75" customHeight="1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</row>
    <row r="237" spans="1:33" ht="15.75" customHeight="1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</row>
    <row r="238" spans="1:33" ht="15.75" customHeight="1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</row>
    <row r="239" spans="1:33" ht="15.75" customHeight="1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</row>
    <row r="240" spans="1:33" ht="15.75" customHeight="1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</row>
    <row r="241" spans="1:33" ht="15.75" customHeight="1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</row>
    <row r="242" spans="1:33" ht="15.75" customHeight="1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</row>
    <row r="243" spans="1:33" ht="15.75" customHeight="1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</row>
    <row r="244" spans="1:33" ht="15.75" customHeight="1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</row>
    <row r="245" spans="1:33" ht="15.75" customHeight="1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</row>
    <row r="246" spans="1:33" ht="15.75" customHeight="1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</row>
    <row r="247" spans="1:33" ht="15.75" customHeight="1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</row>
    <row r="248" spans="1:33" ht="15.75" customHeight="1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</row>
    <row r="249" spans="1:33" ht="15.75" customHeight="1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</row>
    <row r="250" spans="1:33" ht="15.75" customHeight="1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</row>
    <row r="251" spans="1:33" ht="15.75" customHeight="1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</row>
    <row r="252" spans="1:33" ht="15.75" customHeight="1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</row>
    <row r="253" spans="1:33" ht="15.75" customHeight="1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</row>
    <row r="254" spans="1:33" ht="15.75" customHeight="1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</row>
    <row r="255" spans="1:33" ht="15.75" customHeight="1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</row>
    <row r="256" spans="1:33" ht="15.75" customHeight="1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</row>
    <row r="257" spans="1:33" ht="15.75" customHeight="1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/>
    </row>
    <row r="258" spans="1:33" ht="15.75" customHeight="1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</row>
    <row r="259" spans="1:33" ht="15.75" customHeight="1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"/>
    </row>
    <row r="260" spans="1:33" ht="15.75" customHeight="1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6"/>
    </row>
    <row r="261" spans="1:33" ht="15.75" customHeight="1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  <c r="AG261" s="6"/>
    </row>
    <row r="262" spans="1:33" ht="15.75" customHeight="1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  <c r="AG262" s="6"/>
    </row>
    <row r="263" spans="1:33" ht="15.75" customHeight="1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  <c r="AG263" s="6"/>
    </row>
    <row r="264" spans="1:33" ht="15.75" customHeight="1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</row>
    <row r="265" spans="1:33" ht="15.75" customHeight="1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6"/>
    </row>
    <row r="266" spans="1:33" ht="15.75" customHeight="1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</row>
    <row r="267" spans="1:33" ht="15.75" customHeight="1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"/>
    </row>
    <row r="268" spans="1:33" ht="15.75" customHeight="1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</row>
    <row r="269" spans="1:33" ht="15.75" customHeight="1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</row>
    <row r="270" spans="1:33" ht="15.75" customHeight="1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  <c r="AG270" s="6"/>
    </row>
    <row r="271" spans="1:33" ht="15.75" customHeight="1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  <c r="AG271" s="6"/>
    </row>
    <row r="272" spans="1:33" ht="15.75" customHeight="1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"/>
    </row>
    <row r="273" spans="1:33" ht="15.75" customHeight="1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</row>
    <row r="274" spans="1:33" ht="15.75" customHeight="1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</row>
    <row r="275" spans="1:33" ht="15.75" customHeight="1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</row>
    <row r="276" spans="1:33" ht="15.75" customHeight="1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</row>
    <row r="277" spans="1:33" ht="15.75" customHeight="1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</row>
    <row r="278" spans="1:33" ht="15.75" customHeight="1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</row>
    <row r="279" spans="1:33" ht="15.75" customHeight="1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</row>
    <row r="280" spans="1:33" ht="15.75" customHeight="1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</row>
    <row r="281" spans="1:33" ht="15.75" customHeight="1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</row>
    <row r="282" spans="1:33" ht="15.75" customHeight="1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</row>
    <row r="283" spans="1:33" ht="15.75" customHeight="1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</row>
    <row r="284" spans="1:33" ht="15.75" customHeight="1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</row>
    <row r="285" spans="1:33" ht="15.75" customHeight="1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</row>
    <row r="286" spans="1:33" ht="15.75" customHeight="1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</row>
    <row r="287" spans="1:33" ht="15.75" customHeight="1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</row>
    <row r="288" spans="1:33" ht="15.75" customHeight="1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</row>
    <row r="289" spans="1:33" ht="15.75" customHeight="1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  <c r="AG289" s="6"/>
    </row>
    <row r="290" spans="1:33" ht="15.75" customHeight="1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6"/>
    </row>
    <row r="291" spans="1:33" ht="15.75" customHeight="1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  <c r="AG291" s="6"/>
    </row>
    <row r="292" spans="1:33" ht="15.75" customHeight="1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6"/>
    </row>
    <row r="293" spans="1:33" ht="15.75" customHeight="1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</row>
    <row r="294" spans="1:33" ht="15.75" customHeight="1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</row>
    <row r="295" spans="1:33" ht="15.75" customHeight="1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</row>
    <row r="296" spans="1:33" ht="15.75" customHeight="1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</row>
    <row r="297" spans="1:33" ht="15.75" customHeight="1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</row>
    <row r="298" spans="1:33" ht="15.75" customHeight="1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</row>
    <row r="299" spans="1:33" ht="15.75" customHeight="1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</row>
    <row r="300" spans="1:33" ht="15.75" customHeight="1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</row>
    <row r="301" spans="1:33" ht="15.75" customHeight="1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  <c r="AG301" s="6"/>
    </row>
    <row r="302" spans="1:33" ht="15.75" customHeight="1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  <c r="AG302" s="6"/>
    </row>
    <row r="303" spans="1:33" ht="15.75" customHeight="1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</row>
    <row r="304" spans="1:33" ht="15.75" customHeight="1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</row>
    <row r="305" spans="1:33" ht="15.75" customHeight="1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</row>
    <row r="306" spans="1:33" ht="15.75" customHeight="1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/>
    </row>
    <row r="307" spans="1:33" ht="15.75" customHeight="1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/>
    </row>
    <row r="308" spans="1:33" ht="15.75" customHeight="1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  <c r="AG308" s="6"/>
    </row>
    <row r="309" spans="1:33" ht="15.75" customHeight="1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  <c r="AG309" s="6"/>
    </row>
    <row r="310" spans="1:33" ht="15.75" customHeight="1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/>
    </row>
    <row r="311" spans="1:33" ht="15.75" customHeight="1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  <c r="AG311" s="6"/>
    </row>
    <row r="312" spans="1:33" ht="15.75" customHeight="1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/>
    </row>
    <row r="313" spans="1:33" ht="15.75" customHeight="1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</row>
    <row r="314" spans="1:33" ht="15.75" customHeight="1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"/>
    </row>
    <row r="315" spans="1:33" ht="15.75" customHeight="1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/>
    </row>
    <row r="316" spans="1:33" ht="15.75" customHeight="1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</row>
    <row r="317" spans="1:33" ht="15.75" customHeight="1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</row>
    <row r="318" spans="1:33" ht="15.75" customHeight="1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/>
    </row>
    <row r="319" spans="1:33" ht="15.75" customHeight="1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  <c r="AG319" s="6"/>
    </row>
    <row r="320" spans="1:33" ht="15.75" customHeight="1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  <c r="AG320" s="6"/>
    </row>
    <row r="321" spans="1:33" ht="15.75" customHeight="1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  <c r="AG321" s="6"/>
    </row>
    <row r="322" spans="1:33" ht="15.75" customHeight="1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  <c r="AG322" s="6"/>
    </row>
    <row r="323" spans="1:33" ht="15.75" customHeight="1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  <c r="AG323" s="6"/>
    </row>
    <row r="324" spans="1:33" ht="15.75" customHeight="1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  <c r="AG324" s="6"/>
    </row>
    <row r="325" spans="1:33" ht="15.75" customHeight="1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  <c r="AG325" s="6"/>
    </row>
    <row r="326" spans="1:33" ht="15.75" customHeight="1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  <c r="AG326" s="6"/>
    </row>
    <row r="327" spans="1:33" ht="15.75" customHeight="1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  <c r="AG327" s="6"/>
    </row>
    <row r="328" spans="1:33" ht="15.75" customHeight="1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  <c r="AG328" s="6"/>
    </row>
    <row r="329" spans="1:33" ht="15.75" customHeight="1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  <c r="AG329" s="6"/>
    </row>
    <row r="330" spans="1:33" ht="15.75" customHeight="1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  <c r="AG330" s="6"/>
    </row>
    <row r="331" spans="1:33" ht="15.75" customHeight="1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  <c r="AG331" s="6"/>
    </row>
    <row r="332" spans="1:33" ht="15.75" customHeight="1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  <c r="AG332" s="6"/>
    </row>
    <row r="333" spans="1:33" ht="15.75" customHeight="1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  <c r="AG333" s="6"/>
    </row>
    <row r="334" spans="1:33" ht="15.75" customHeight="1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  <c r="AG334" s="6"/>
    </row>
    <row r="335" spans="1:33" ht="15.75" customHeight="1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  <c r="AG335" s="6"/>
    </row>
    <row r="336" spans="1:33" ht="15.75" customHeight="1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  <c r="AG336" s="6"/>
    </row>
    <row r="337" spans="1:33" ht="15.75" customHeight="1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  <c r="AG337" s="6"/>
    </row>
    <row r="338" spans="1:33" ht="15.75" customHeight="1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  <c r="AG338" s="6"/>
    </row>
    <row r="339" spans="1:33" ht="15.75" customHeight="1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  <c r="AG339" s="6"/>
    </row>
    <row r="340" spans="1:33" ht="15.75" customHeight="1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  <c r="AG340" s="6"/>
    </row>
    <row r="341" spans="1:33" ht="15.75" customHeight="1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  <c r="AG341" s="6"/>
    </row>
    <row r="342" spans="1:33" ht="15.75" customHeight="1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  <c r="AG342" s="6"/>
    </row>
    <row r="343" spans="1:33" ht="15.75" customHeight="1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  <c r="AG343" s="6"/>
    </row>
    <row r="344" spans="1:33" ht="15.75" customHeight="1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  <c r="AG344" s="6"/>
    </row>
    <row r="345" spans="1:33" ht="15.75" customHeight="1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  <c r="AG345" s="6"/>
    </row>
    <row r="346" spans="1:33" ht="15.75" customHeight="1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  <c r="AG346" s="6"/>
    </row>
    <row r="347" spans="1:33" ht="15.75" customHeight="1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  <c r="AG347" s="6"/>
    </row>
    <row r="348" spans="1:33" ht="15.75" customHeight="1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  <c r="AG348" s="6"/>
    </row>
    <row r="349" spans="1:33" ht="15.75" customHeight="1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  <c r="AG349" s="6"/>
    </row>
    <row r="350" spans="1:33" ht="15.75" customHeight="1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  <c r="AG350" s="6"/>
    </row>
    <row r="351" spans="1:33" ht="15.75" customHeight="1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  <c r="AG351" s="6"/>
    </row>
    <row r="352" spans="1:33" ht="15.75" customHeight="1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"/>
      <c r="AG352" s="6"/>
    </row>
    <row r="353" spans="1:33" ht="15.75" customHeight="1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"/>
      <c r="AG353" s="6"/>
    </row>
    <row r="354" spans="1:33" ht="15.75" customHeight="1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  <c r="AG354" s="6"/>
    </row>
    <row r="355" spans="1:33" ht="15.75" customHeight="1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  <c r="AG355" s="6"/>
    </row>
    <row r="356" spans="1:33" ht="15.75" customHeight="1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  <c r="AG356" s="6"/>
    </row>
    <row r="357" spans="1:33" ht="15.75" customHeight="1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  <c r="AG357" s="6"/>
    </row>
    <row r="358" spans="1:33" ht="15.75" customHeight="1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  <c r="AG358" s="6"/>
    </row>
    <row r="359" spans="1:33" ht="15.75" customHeight="1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  <c r="AG359" s="6"/>
    </row>
    <row r="360" spans="1:33" ht="15.75" customHeight="1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"/>
      <c r="AG360" s="6"/>
    </row>
    <row r="361" spans="1:33" ht="15.75" customHeight="1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"/>
      <c r="AG361" s="6"/>
    </row>
    <row r="362" spans="1:33" ht="15.75" customHeight="1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"/>
      <c r="AG362" s="6"/>
    </row>
    <row r="363" spans="1:33" ht="15.75" customHeight="1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  <c r="AG363" s="6"/>
    </row>
    <row r="364" spans="1:33" ht="15.75" customHeight="1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"/>
      <c r="AG364" s="6"/>
    </row>
    <row r="365" spans="1:33" ht="15.75" customHeight="1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"/>
      <c r="AG365" s="6"/>
    </row>
    <row r="366" spans="1:33" ht="15.75" customHeight="1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"/>
      <c r="AG366" s="6"/>
    </row>
    <row r="367" spans="1:33" ht="15.75" customHeight="1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"/>
      <c r="AG367" s="6"/>
    </row>
    <row r="368" spans="1:33" ht="15.75" customHeight="1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"/>
      <c r="AG368" s="6"/>
    </row>
    <row r="369" spans="1:33" ht="15.75" customHeight="1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"/>
      <c r="AG369" s="6"/>
    </row>
    <row r="370" spans="1:33" ht="15.75" customHeight="1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"/>
      <c r="AG370" s="6"/>
    </row>
    <row r="371" spans="1:33" ht="15.75" customHeight="1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"/>
      <c r="AG371" s="6"/>
    </row>
    <row r="372" spans="1:33" ht="15.75" customHeight="1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"/>
      <c r="AG372" s="6"/>
    </row>
    <row r="373" spans="1:33" ht="15.75" customHeight="1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"/>
      <c r="AG373" s="6"/>
    </row>
    <row r="374" spans="1:33" ht="15.75" customHeight="1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"/>
      <c r="AG374" s="6"/>
    </row>
    <row r="375" spans="1:33" ht="15.75" customHeight="1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"/>
      <c r="AG375" s="6"/>
    </row>
    <row r="376" spans="1:33" ht="15.75" customHeight="1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"/>
      <c r="AG376" s="6"/>
    </row>
    <row r="377" spans="1:33" ht="15.75" customHeight="1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"/>
      <c r="AG377" s="6"/>
    </row>
    <row r="378" spans="1:33" ht="15.75" customHeight="1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"/>
      <c r="AG378" s="6"/>
    </row>
    <row r="379" spans="1:33" ht="15.75" customHeight="1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"/>
      <c r="AG379" s="6"/>
    </row>
    <row r="380" spans="1:33" ht="15.75" customHeight="1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"/>
      <c r="AG380" s="6"/>
    </row>
    <row r="381" spans="1:33" ht="15.75" customHeight="1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"/>
      <c r="AG381" s="6"/>
    </row>
    <row r="382" spans="1:33" ht="15.75" customHeight="1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"/>
      <c r="AG382" s="6"/>
    </row>
    <row r="383" spans="1:33" ht="15.75" customHeight="1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"/>
      <c r="AG383" s="6"/>
    </row>
    <row r="384" spans="1:33" ht="15.75" customHeight="1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6"/>
      <c r="AG384" s="6"/>
    </row>
    <row r="385" spans="1:33" ht="15.75" customHeight="1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"/>
      <c r="AG385" s="6"/>
    </row>
    <row r="386" spans="1:33" ht="15.75" customHeight="1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"/>
      <c r="AG386" s="6"/>
    </row>
    <row r="387" spans="1:33" ht="15.75" customHeight="1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"/>
      <c r="AG387" s="6"/>
    </row>
    <row r="388" spans="1:33" ht="15.75" customHeight="1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"/>
      <c r="AG388" s="6"/>
    </row>
    <row r="389" spans="1:33" ht="15.75" customHeight="1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"/>
      <c r="AG389" s="6"/>
    </row>
    <row r="390" spans="1:33" ht="15.75" customHeight="1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"/>
      <c r="AG390" s="6"/>
    </row>
    <row r="391" spans="1:33" ht="15.75" customHeight="1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6"/>
      <c r="AG391" s="6"/>
    </row>
    <row r="392" spans="1:33" ht="15.75" customHeight="1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"/>
      <c r="AG392" s="6"/>
    </row>
    <row r="393" spans="1:33" ht="15.75" customHeight="1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"/>
      <c r="AG393" s="6"/>
    </row>
    <row r="394" spans="1:33" ht="15.75" customHeight="1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6"/>
      <c r="AG394" s="6"/>
    </row>
    <row r="395" spans="1:33" ht="15.75" customHeight="1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"/>
      <c r="AG395" s="6"/>
    </row>
    <row r="396" spans="1:33" ht="15.75" customHeight="1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"/>
      <c r="AG396" s="6"/>
    </row>
    <row r="397" spans="1:33" ht="15.75" customHeight="1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"/>
      <c r="AG397" s="6"/>
    </row>
    <row r="398" spans="1:33" ht="15.75" customHeight="1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"/>
      <c r="AG398" s="6"/>
    </row>
    <row r="399" spans="1:33" ht="15.75" customHeight="1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"/>
      <c r="AG399" s="6"/>
    </row>
    <row r="400" spans="1:33" ht="15.75" customHeight="1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"/>
      <c r="AG400" s="6"/>
    </row>
    <row r="401" spans="1:33" ht="15.75" customHeight="1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"/>
      <c r="AG401" s="6"/>
    </row>
    <row r="402" spans="1:33" ht="15.75" customHeight="1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"/>
      <c r="AG402" s="6"/>
    </row>
    <row r="403" spans="1:33" ht="15.75" customHeight="1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"/>
      <c r="AG403" s="6"/>
    </row>
    <row r="404" spans="1:33" ht="15.75" customHeight="1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"/>
      <c r="AG404" s="6"/>
    </row>
    <row r="405" spans="1:33" ht="15.75" customHeight="1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"/>
      <c r="AG405" s="6"/>
    </row>
    <row r="406" spans="1:33" ht="15.75" customHeight="1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"/>
      <c r="AG406" s="6"/>
    </row>
    <row r="407" spans="1:33" ht="15.75" customHeight="1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  <c r="AF407" s="6"/>
      <c r="AG407" s="6"/>
    </row>
    <row r="408" spans="1:33" ht="15.75" customHeight="1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  <c r="AF408" s="6"/>
      <c r="AG408" s="6"/>
    </row>
    <row r="409" spans="1:33" ht="15.75" customHeight="1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"/>
      <c r="AG409" s="6"/>
    </row>
    <row r="410" spans="1:33" ht="15.75" customHeight="1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"/>
      <c r="AG410" s="6"/>
    </row>
    <row r="411" spans="1:33" ht="15.75" customHeight="1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"/>
      <c r="AG411" s="6"/>
    </row>
    <row r="412" spans="1:33" ht="15.75" customHeight="1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"/>
      <c r="AG412" s="6"/>
    </row>
    <row r="413" spans="1:33" ht="15.75" customHeight="1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"/>
      <c r="AG413" s="6"/>
    </row>
    <row r="414" spans="1:33" ht="15.75" customHeight="1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"/>
      <c r="AG414" s="6"/>
    </row>
    <row r="415" spans="1:33" ht="15.75" customHeight="1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"/>
      <c r="AG415" s="6"/>
    </row>
    <row r="416" spans="1:33" ht="15.75" customHeight="1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"/>
      <c r="AG416" s="6"/>
    </row>
    <row r="417" spans="1:33" ht="15.75" customHeight="1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"/>
      <c r="AG417" s="6"/>
    </row>
    <row r="418" spans="1:33" ht="15.75" customHeight="1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"/>
      <c r="AG418" s="6"/>
    </row>
    <row r="419" spans="1:33" ht="15.75" customHeight="1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"/>
      <c r="AG419" s="6"/>
    </row>
    <row r="420" spans="1:33" ht="15.75" customHeight="1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"/>
      <c r="AG420" s="6"/>
    </row>
    <row r="421" spans="1:33" ht="15.75" customHeight="1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"/>
      <c r="AG421" s="6"/>
    </row>
    <row r="422" spans="1:33" ht="15.75" customHeight="1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"/>
      <c r="AG422" s="6"/>
    </row>
    <row r="423" spans="1:33" ht="15.75" customHeight="1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"/>
      <c r="AG423" s="6"/>
    </row>
    <row r="424" spans="1:33" ht="15.75" customHeight="1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"/>
      <c r="AG424" s="6"/>
    </row>
    <row r="425" spans="1:33" ht="15.75" customHeight="1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"/>
      <c r="AG425" s="6"/>
    </row>
    <row r="426" spans="1:33" ht="15.75" customHeight="1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"/>
      <c r="AG426" s="6"/>
    </row>
    <row r="427" spans="1:33" ht="15.75" customHeight="1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6"/>
      <c r="AG427" s="6"/>
    </row>
    <row r="428" spans="1:33" ht="15.75" customHeight="1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6"/>
      <c r="AG428" s="6"/>
    </row>
    <row r="429" spans="1:33" ht="15.75" customHeight="1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"/>
      <c r="AG429" s="6"/>
    </row>
    <row r="430" spans="1:33" ht="15.75" customHeight="1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"/>
      <c r="AG430" s="6"/>
    </row>
    <row r="431" spans="1:33" ht="15.75" customHeight="1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  <c r="AF431" s="6"/>
      <c r="AG431" s="6"/>
    </row>
    <row r="432" spans="1:33" ht="15.75" customHeight="1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  <c r="AF432" s="6"/>
      <c r="AG432" s="6"/>
    </row>
    <row r="433" spans="1:33" ht="15.75" customHeight="1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  <c r="AF433" s="6"/>
      <c r="AG433" s="6"/>
    </row>
    <row r="434" spans="1:33" ht="15.75" customHeight="1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  <c r="AF434" s="6"/>
      <c r="AG434" s="6"/>
    </row>
    <row r="435" spans="1:33" ht="15.75" customHeight="1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  <c r="AF435" s="6"/>
      <c r="AG435" s="6"/>
    </row>
    <row r="436" spans="1:33" ht="15.75" customHeight="1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  <c r="AF436" s="6"/>
      <c r="AG436" s="6"/>
    </row>
    <row r="437" spans="1:33" ht="15.75" customHeight="1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  <c r="AF437" s="6"/>
      <c r="AG437" s="6"/>
    </row>
    <row r="438" spans="1:33" ht="15.75" customHeight="1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  <c r="AF438" s="6"/>
      <c r="AG438" s="6"/>
    </row>
    <row r="439" spans="1:33" ht="15.75" customHeight="1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  <c r="AF439" s="6"/>
      <c r="AG439" s="6"/>
    </row>
    <row r="440" spans="1:33" ht="15.75" customHeight="1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  <c r="AF440" s="6"/>
      <c r="AG440" s="6"/>
    </row>
    <row r="441" spans="1:33" ht="15.75" customHeight="1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  <c r="AF441" s="6"/>
      <c r="AG441" s="6"/>
    </row>
    <row r="442" spans="1:33" ht="15.75" customHeight="1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  <c r="AF442" s="6"/>
      <c r="AG442" s="6"/>
    </row>
    <row r="443" spans="1:33" ht="15.75" customHeight="1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  <c r="AF443" s="6"/>
      <c r="AG443" s="6"/>
    </row>
    <row r="444" spans="1:33" ht="15.75" customHeight="1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  <c r="AF444" s="6"/>
      <c r="AG444" s="6"/>
    </row>
    <row r="445" spans="1:33" ht="15.75" customHeight="1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  <c r="AF445" s="6"/>
      <c r="AG445" s="6"/>
    </row>
    <row r="446" spans="1:33" ht="15.75" customHeight="1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  <c r="AF446" s="6"/>
      <c r="AG446" s="6"/>
    </row>
    <row r="447" spans="1:33" ht="15.75" customHeight="1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  <c r="AF447" s="6"/>
      <c r="AG447" s="6"/>
    </row>
    <row r="448" spans="1:33" ht="15.75" customHeight="1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  <c r="AF448" s="6"/>
      <c r="AG448" s="6"/>
    </row>
    <row r="449" spans="1:33" ht="15.75" customHeight="1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  <c r="AF449" s="6"/>
      <c r="AG449" s="6"/>
    </row>
    <row r="450" spans="1:33" ht="15.75" customHeight="1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  <c r="AF450" s="6"/>
      <c r="AG450" s="6"/>
    </row>
    <row r="451" spans="1:33" ht="15.75" customHeight="1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  <c r="AF451" s="6"/>
      <c r="AG451" s="6"/>
    </row>
    <row r="452" spans="1:33" ht="15.75" customHeight="1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  <c r="AF452" s="6"/>
      <c r="AG452" s="6"/>
    </row>
    <row r="453" spans="1:33" ht="15.75" customHeight="1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  <c r="AF453" s="6"/>
      <c r="AG453" s="6"/>
    </row>
    <row r="454" spans="1:33" ht="15.75" customHeight="1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  <c r="AF454" s="6"/>
      <c r="AG454" s="6"/>
    </row>
    <row r="455" spans="1:33" ht="15.75" customHeight="1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  <c r="AF455" s="6"/>
      <c r="AG455" s="6"/>
    </row>
    <row r="456" spans="1:33" ht="15.75" customHeight="1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  <c r="AF456" s="6"/>
      <c r="AG456" s="6"/>
    </row>
    <row r="457" spans="1:33" ht="15.75" customHeight="1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  <c r="AF457" s="6"/>
      <c r="AG457" s="6"/>
    </row>
    <row r="458" spans="1:33" ht="15.75" customHeight="1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  <c r="AF458" s="6"/>
      <c r="AG458" s="6"/>
    </row>
    <row r="459" spans="1:33" ht="15.75" customHeight="1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  <c r="AF459" s="6"/>
      <c r="AG459" s="6"/>
    </row>
    <row r="460" spans="1:33" ht="15.75" customHeight="1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  <c r="AF460" s="6"/>
      <c r="AG460" s="6"/>
    </row>
    <row r="461" spans="1:33" ht="15.75" customHeight="1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  <c r="AF461" s="6"/>
      <c r="AG461" s="6"/>
    </row>
    <row r="462" spans="1:33" ht="15.75" customHeight="1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  <c r="AF462" s="6"/>
      <c r="AG462" s="6"/>
    </row>
    <row r="463" spans="1:33" ht="15.75" customHeight="1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  <c r="AF463" s="6"/>
      <c r="AG463" s="6"/>
    </row>
    <row r="464" spans="1:33" ht="15.75" customHeight="1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  <c r="AF464" s="6"/>
      <c r="AG464" s="6"/>
    </row>
    <row r="465" spans="1:33" ht="15.75" customHeight="1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  <c r="AF465" s="6"/>
      <c r="AG465" s="6"/>
    </row>
    <row r="466" spans="1:33" ht="15.75" customHeight="1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  <c r="AF466" s="6"/>
      <c r="AG466" s="6"/>
    </row>
    <row r="467" spans="1:33" ht="15.75" customHeight="1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  <c r="AF467" s="6"/>
      <c r="AG467" s="6"/>
    </row>
    <row r="468" spans="1:33" ht="15.75" customHeight="1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  <c r="AF468" s="6"/>
      <c r="AG468" s="6"/>
    </row>
    <row r="469" spans="1:33" ht="15.75" customHeight="1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  <c r="AF469" s="6"/>
      <c r="AG469" s="6"/>
    </row>
    <row r="470" spans="1:33" ht="15.75" customHeight="1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  <c r="AF470" s="6"/>
      <c r="AG470" s="6"/>
    </row>
    <row r="471" spans="1:33" ht="15.75" customHeight="1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  <c r="AF471" s="6"/>
      <c r="AG471" s="6"/>
    </row>
    <row r="472" spans="1:33" ht="15.75" customHeight="1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  <c r="AF472" s="6"/>
      <c r="AG472" s="6"/>
    </row>
    <row r="473" spans="1:33" ht="15.75" customHeight="1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  <c r="AF473" s="6"/>
      <c r="AG473" s="6"/>
    </row>
    <row r="474" spans="1:33" ht="15.75" customHeight="1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  <c r="AF474" s="6"/>
      <c r="AG474" s="6"/>
    </row>
    <row r="475" spans="1:33" ht="15.75" customHeight="1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  <c r="AF475" s="6"/>
      <c r="AG475" s="6"/>
    </row>
    <row r="476" spans="1:33" ht="15.75" customHeight="1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  <c r="AF476" s="6"/>
      <c r="AG476" s="6"/>
    </row>
    <row r="477" spans="1:33" ht="15.75" customHeight="1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  <c r="AF477" s="6"/>
      <c r="AG477" s="6"/>
    </row>
    <row r="478" spans="1:33" ht="15.75" customHeight="1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  <c r="AF478" s="6"/>
      <c r="AG478" s="6"/>
    </row>
    <row r="479" spans="1:33" ht="15.75" customHeight="1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  <c r="AF479" s="6"/>
      <c r="AG479" s="6"/>
    </row>
    <row r="480" spans="1:33" ht="15.75" customHeight="1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  <c r="AF480" s="6"/>
      <c r="AG480" s="6"/>
    </row>
    <row r="481" spans="1:33" ht="15.75" customHeight="1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  <c r="AF481" s="6"/>
      <c r="AG481" s="6"/>
    </row>
    <row r="482" spans="1:33" ht="15.75" customHeight="1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  <c r="AF482" s="6"/>
      <c r="AG482" s="6"/>
    </row>
    <row r="483" spans="1:33" ht="15.75" customHeight="1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  <c r="AF483" s="6"/>
      <c r="AG483" s="6"/>
    </row>
    <row r="484" spans="1:33" ht="15.75" customHeight="1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  <c r="AF484" s="6"/>
      <c r="AG484" s="6"/>
    </row>
    <row r="485" spans="1:33" ht="15.75" customHeight="1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  <c r="AF485" s="6"/>
      <c r="AG485" s="6"/>
    </row>
    <row r="486" spans="1:33" ht="15.75" customHeight="1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  <c r="AF486" s="6"/>
      <c r="AG486" s="6"/>
    </row>
    <row r="487" spans="1:33" ht="15.75" customHeight="1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  <c r="AF487" s="6"/>
      <c r="AG487" s="6"/>
    </row>
    <row r="488" spans="1:33" ht="15.75" customHeight="1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  <c r="AF488" s="6"/>
      <c r="AG488" s="6"/>
    </row>
    <row r="489" spans="1:33" ht="15.75" customHeight="1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  <c r="AF489" s="6"/>
      <c r="AG489" s="6"/>
    </row>
    <row r="490" spans="1:33" ht="15.75" customHeight="1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  <c r="AF490" s="6"/>
      <c r="AG490" s="6"/>
    </row>
    <row r="491" spans="1:33" ht="15.75" customHeight="1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  <c r="AF491" s="6"/>
      <c r="AG491" s="6"/>
    </row>
    <row r="492" spans="1:33" ht="15.75" customHeight="1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  <c r="AF492" s="6"/>
      <c r="AG492" s="6"/>
    </row>
    <row r="493" spans="1:33" ht="15.75" customHeight="1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  <c r="AF493" s="6"/>
      <c r="AG493" s="6"/>
    </row>
    <row r="494" spans="1:33" ht="15.75" customHeight="1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  <c r="AF494" s="6"/>
      <c r="AG494" s="6"/>
    </row>
    <row r="495" spans="1:33" ht="15.75" customHeight="1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  <c r="AF495" s="6"/>
      <c r="AG495" s="6"/>
    </row>
    <row r="496" spans="1:33" ht="15.75" customHeight="1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  <c r="AF496" s="6"/>
      <c r="AG496" s="6"/>
    </row>
    <row r="497" spans="1:33" ht="15.75" customHeight="1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  <c r="AF497" s="6"/>
      <c r="AG497" s="6"/>
    </row>
    <row r="498" spans="1:33" ht="15.75" customHeight="1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  <c r="AF498" s="6"/>
      <c r="AG498" s="6"/>
    </row>
    <row r="499" spans="1:33" ht="15.75" customHeight="1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  <c r="AF499" s="6"/>
      <c r="AG499" s="6"/>
    </row>
    <row r="500" spans="1:33" ht="15.75" customHeight="1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  <c r="AF500" s="6"/>
      <c r="AG500" s="6"/>
    </row>
    <row r="501" spans="1:33" ht="15.75" customHeight="1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  <c r="AB501" s="6"/>
      <c r="AC501" s="6"/>
      <c r="AD501" s="6"/>
      <c r="AE501" s="6"/>
      <c r="AF501" s="6"/>
      <c r="AG501" s="6"/>
    </row>
    <row r="502" spans="1:33" ht="15.75" customHeight="1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  <c r="AB502" s="6"/>
      <c r="AC502" s="6"/>
      <c r="AD502" s="6"/>
      <c r="AE502" s="6"/>
      <c r="AF502" s="6"/>
      <c r="AG502" s="6"/>
    </row>
    <row r="503" spans="1:33" ht="15.75" customHeight="1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  <c r="AB503" s="6"/>
      <c r="AC503" s="6"/>
      <c r="AD503" s="6"/>
      <c r="AE503" s="6"/>
      <c r="AF503" s="6"/>
      <c r="AG503" s="6"/>
    </row>
    <row r="504" spans="1:33" ht="15.75" customHeight="1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  <c r="AB504" s="6"/>
      <c r="AC504" s="6"/>
      <c r="AD504" s="6"/>
      <c r="AE504" s="6"/>
      <c r="AF504" s="6"/>
      <c r="AG504" s="6"/>
    </row>
    <row r="505" spans="1:33" ht="15.75" customHeight="1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  <c r="AB505" s="6"/>
      <c r="AC505" s="6"/>
      <c r="AD505" s="6"/>
      <c r="AE505" s="6"/>
      <c r="AF505" s="6"/>
      <c r="AG505" s="6"/>
    </row>
    <row r="506" spans="1:33" ht="15.75" customHeight="1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  <c r="AB506" s="6"/>
      <c r="AC506" s="6"/>
      <c r="AD506" s="6"/>
      <c r="AE506" s="6"/>
      <c r="AF506" s="6"/>
      <c r="AG506" s="6"/>
    </row>
    <row r="507" spans="1:33" ht="15.75" customHeight="1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  <c r="AB507" s="6"/>
      <c r="AC507" s="6"/>
      <c r="AD507" s="6"/>
      <c r="AE507" s="6"/>
      <c r="AF507" s="6"/>
      <c r="AG507" s="6"/>
    </row>
    <row r="508" spans="1:33" ht="15.75" customHeight="1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  <c r="AB508" s="6"/>
      <c r="AC508" s="6"/>
      <c r="AD508" s="6"/>
      <c r="AE508" s="6"/>
      <c r="AF508" s="6"/>
      <c r="AG508" s="6"/>
    </row>
    <row r="509" spans="1:33" ht="15.75" customHeight="1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  <c r="AB509" s="6"/>
      <c r="AC509" s="6"/>
      <c r="AD509" s="6"/>
      <c r="AE509" s="6"/>
      <c r="AF509" s="6"/>
      <c r="AG509" s="6"/>
    </row>
    <row r="510" spans="1:33" ht="15.75" customHeight="1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  <c r="AB510" s="6"/>
      <c r="AC510" s="6"/>
      <c r="AD510" s="6"/>
      <c r="AE510" s="6"/>
      <c r="AF510" s="6"/>
      <c r="AG510" s="6"/>
    </row>
    <row r="511" spans="1:33" ht="15.75" customHeight="1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  <c r="AB511" s="6"/>
      <c r="AC511" s="6"/>
      <c r="AD511" s="6"/>
      <c r="AE511" s="6"/>
      <c r="AF511" s="6"/>
      <c r="AG511" s="6"/>
    </row>
    <row r="512" spans="1:33" ht="15.75" customHeight="1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  <c r="AB512" s="6"/>
      <c r="AC512" s="6"/>
      <c r="AD512" s="6"/>
      <c r="AE512" s="6"/>
      <c r="AF512" s="6"/>
      <c r="AG512" s="6"/>
    </row>
    <row r="513" spans="1:33" ht="15.75" customHeight="1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6"/>
      <c r="AB513" s="6"/>
      <c r="AC513" s="6"/>
      <c r="AD513" s="6"/>
      <c r="AE513" s="6"/>
      <c r="AF513" s="6"/>
      <c r="AG513" s="6"/>
    </row>
    <row r="514" spans="1:33" ht="15.75" customHeight="1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  <c r="AB514" s="6"/>
      <c r="AC514" s="6"/>
      <c r="AD514" s="6"/>
      <c r="AE514" s="6"/>
      <c r="AF514" s="6"/>
      <c r="AG514" s="6"/>
    </row>
    <row r="515" spans="1:33" ht="15.75" customHeight="1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6"/>
      <c r="AB515" s="6"/>
      <c r="AC515" s="6"/>
      <c r="AD515" s="6"/>
      <c r="AE515" s="6"/>
      <c r="AF515" s="6"/>
      <c r="AG515" s="6"/>
    </row>
    <row r="516" spans="1:33" ht="15.75" customHeight="1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  <c r="AB516" s="6"/>
      <c r="AC516" s="6"/>
      <c r="AD516" s="6"/>
      <c r="AE516" s="6"/>
      <c r="AF516" s="6"/>
      <c r="AG516" s="6"/>
    </row>
    <row r="517" spans="1:33" ht="15.75" customHeight="1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  <c r="AB517" s="6"/>
      <c r="AC517" s="6"/>
      <c r="AD517" s="6"/>
      <c r="AE517" s="6"/>
      <c r="AF517" s="6"/>
      <c r="AG517" s="6"/>
    </row>
    <row r="518" spans="1:33" ht="15.75" customHeight="1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  <c r="AB518" s="6"/>
      <c r="AC518" s="6"/>
      <c r="AD518" s="6"/>
      <c r="AE518" s="6"/>
      <c r="AF518" s="6"/>
      <c r="AG518" s="6"/>
    </row>
    <row r="519" spans="1:33" ht="15.75" customHeight="1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  <c r="AB519" s="6"/>
      <c r="AC519" s="6"/>
      <c r="AD519" s="6"/>
      <c r="AE519" s="6"/>
      <c r="AF519" s="6"/>
      <c r="AG519" s="6"/>
    </row>
    <row r="520" spans="1:33" ht="15.75" customHeight="1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  <c r="AB520" s="6"/>
      <c r="AC520" s="6"/>
      <c r="AD520" s="6"/>
      <c r="AE520" s="6"/>
      <c r="AF520" s="6"/>
      <c r="AG520" s="6"/>
    </row>
    <row r="521" spans="1:33" ht="15.75" customHeight="1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  <c r="AB521" s="6"/>
      <c r="AC521" s="6"/>
      <c r="AD521" s="6"/>
      <c r="AE521" s="6"/>
      <c r="AF521" s="6"/>
      <c r="AG521" s="6"/>
    </row>
    <row r="522" spans="1:33" ht="15.75" customHeight="1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  <c r="AB522" s="6"/>
      <c r="AC522" s="6"/>
      <c r="AD522" s="6"/>
      <c r="AE522" s="6"/>
      <c r="AF522" s="6"/>
      <c r="AG522" s="6"/>
    </row>
    <row r="523" spans="1:33" ht="15.75" customHeight="1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  <c r="AB523" s="6"/>
      <c r="AC523" s="6"/>
      <c r="AD523" s="6"/>
      <c r="AE523" s="6"/>
      <c r="AF523" s="6"/>
      <c r="AG523" s="6"/>
    </row>
    <row r="524" spans="1:33" ht="15.75" customHeight="1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  <c r="AB524" s="6"/>
      <c r="AC524" s="6"/>
      <c r="AD524" s="6"/>
      <c r="AE524" s="6"/>
      <c r="AF524" s="6"/>
      <c r="AG524" s="6"/>
    </row>
    <row r="525" spans="1:33" ht="15.75" customHeight="1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6"/>
      <c r="AB525" s="6"/>
      <c r="AC525" s="6"/>
      <c r="AD525" s="6"/>
      <c r="AE525" s="6"/>
      <c r="AF525" s="6"/>
      <c r="AG525" s="6"/>
    </row>
    <row r="526" spans="1:33" ht="15.75" customHeight="1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  <c r="AB526" s="6"/>
      <c r="AC526" s="6"/>
      <c r="AD526" s="6"/>
      <c r="AE526" s="6"/>
      <c r="AF526" s="6"/>
      <c r="AG526" s="6"/>
    </row>
    <row r="527" spans="1:33" ht="15.75" customHeight="1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  <c r="AB527" s="6"/>
      <c r="AC527" s="6"/>
      <c r="AD527" s="6"/>
      <c r="AE527" s="6"/>
      <c r="AF527" s="6"/>
      <c r="AG527" s="6"/>
    </row>
    <row r="528" spans="1:33" ht="15.75" customHeight="1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  <c r="AB528" s="6"/>
      <c r="AC528" s="6"/>
      <c r="AD528" s="6"/>
      <c r="AE528" s="6"/>
      <c r="AF528" s="6"/>
      <c r="AG528" s="6"/>
    </row>
    <row r="529" spans="1:33" ht="15.75" customHeight="1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  <c r="AB529" s="6"/>
      <c r="AC529" s="6"/>
      <c r="AD529" s="6"/>
      <c r="AE529" s="6"/>
      <c r="AF529" s="6"/>
      <c r="AG529" s="6"/>
    </row>
    <row r="530" spans="1:33" ht="15.75" customHeight="1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  <c r="AB530" s="6"/>
      <c r="AC530" s="6"/>
      <c r="AD530" s="6"/>
      <c r="AE530" s="6"/>
      <c r="AF530" s="6"/>
      <c r="AG530" s="6"/>
    </row>
    <row r="531" spans="1:33" ht="15.75" customHeight="1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  <c r="AB531" s="6"/>
      <c r="AC531" s="6"/>
      <c r="AD531" s="6"/>
      <c r="AE531" s="6"/>
      <c r="AF531" s="6"/>
      <c r="AG531" s="6"/>
    </row>
    <row r="532" spans="1:33" ht="15.75" customHeight="1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  <c r="AB532" s="6"/>
      <c r="AC532" s="6"/>
      <c r="AD532" s="6"/>
      <c r="AE532" s="6"/>
      <c r="AF532" s="6"/>
      <c r="AG532" s="6"/>
    </row>
    <row r="533" spans="1:33" ht="15.75" customHeight="1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  <c r="AB533" s="6"/>
      <c r="AC533" s="6"/>
      <c r="AD533" s="6"/>
      <c r="AE533" s="6"/>
      <c r="AF533" s="6"/>
      <c r="AG533" s="6"/>
    </row>
    <row r="534" spans="1:33" ht="15.75" customHeight="1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  <c r="AB534" s="6"/>
      <c r="AC534" s="6"/>
      <c r="AD534" s="6"/>
      <c r="AE534" s="6"/>
      <c r="AF534" s="6"/>
      <c r="AG534" s="6"/>
    </row>
    <row r="535" spans="1:33" ht="15.75" customHeight="1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  <c r="AB535" s="6"/>
      <c r="AC535" s="6"/>
      <c r="AD535" s="6"/>
      <c r="AE535" s="6"/>
      <c r="AF535" s="6"/>
      <c r="AG535" s="6"/>
    </row>
    <row r="536" spans="1:33" ht="15.75" customHeight="1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  <c r="AB536" s="6"/>
      <c r="AC536" s="6"/>
      <c r="AD536" s="6"/>
      <c r="AE536" s="6"/>
      <c r="AF536" s="6"/>
      <c r="AG536" s="6"/>
    </row>
    <row r="537" spans="1:33" ht="15.75" customHeight="1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  <c r="AB537" s="6"/>
      <c r="AC537" s="6"/>
      <c r="AD537" s="6"/>
      <c r="AE537" s="6"/>
      <c r="AF537" s="6"/>
      <c r="AG537" s="6"/>
    </row>
    <row r="538" spans="1:33" ht="15.75" customHeight="1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  <c r="AB538" s="6"/>
      <c r="AC538" s="6"/>
      <c r="AD538" s="6"/>
      <c r="AE538" s="6"/>
      <c r="AF538" s="6"/>
      <c r="AG538" s="6"/>
    </row>
    <row r="539" spans="1:33" ht="15.75" customHeight="1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  <c r="AB539" s="6"/>
      <c r="AC539" s="6"/>
      <c r="AD539" s="6"/>
      <c r="AE539" s="6"/>
      <c r="AF539" s="6"/>
      <c r="AG539" s="6"/>
    </row>
    <row r="540" spans="1:33" ht="15.75" customHeight="1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  <c r="AB540" s="6"/>
      <c r="AC540" s="6"/>
      <c r="AD540" s="6"/>
      <c r="AE540" s="6"/>
      <c r="AF540" s="6"/>
      <c r="AG540" s="6"/>
    </row>
    <row r="541" spans="1:33" ht="15.75" customHeight="1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  <c r="AB541" s="6"/>
      <c r="AC541" s="6"/>
      <c r="AD541" s="6"/>
      <c r="AE541" s="6"/>
      <c r="AF541" s="6"/>
      <c r="AG541" s="6"/>
    </row>
    <row r="542" spans="1:33" ht="15.75" customHeight="1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  <c r="AB542" s="6"/>
      <c r="AC542" s="6"/>
      <c r="AD542" s="6"/>
      <c r="AE542" s="6"/>
      <c r="AF542" s="6"/>
      <c r="AG542" s="6"/>
    </row>
    <row r="543" spans="1:33" ht="15.75" customHeight="1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  <c r="AB543" s="6"/>
      <c r="AC543" s="6"/>
      <c r="AD543" s="6"/>
      <c r="AE543" s="6"/>
      <c r="AF543" s="6"/>
      <c r="AG543" s="6"/>
    </row>
    <row r="544" spans="1:33" ht="15.75" customHeight="1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  <c r="AB544" s="6"/>
      <c r="AC544" s="6"/>
      <c r="AD544" s="6"/>
      <c r="AE544" s="6"/>
      <c r="AF544" s="6"/>
      <c r="AG544" s="6"/>
    </row>
    <row r="545" spans="1:33" ht="15.75" customHeight="1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  <c r="AB545" s="6"/>
      <c r="AC545" s="6"/>
      <c r="AD545" s="6"/>
      <c r="AE545" s="6"/>
      <c r="AF545" s="6"/>
      <c r="AG545" s="6"/>
    </row>
    <row r="546" spans="1:33" ht="15.75" customHeight="1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  <c r="AB546" s="6"/>
      <c r="AC546" s="6"/>
      <c r="AD546" s="6"/>
      <c r="AE546" s="6"/>
      <c r="AF546" s="6"/>
      <c r="AG546" s="6"/>
    </row>
    <row r="547" spans="1:33" ht="15.75" customHeight="1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  <c r="AB547" s="6"/>
      <c r="AC547" s="6"/>
      <c r="AD547" s="6"/>
      <c r="AE547" s="6"/>
      <c r="AF547" s="6"/>
      <c r="AG547" s="6"/>
    </row>
    <row r="548" spans="1:33" ht="15.75" customHeight="1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6"/>
      <c r="AB548" s="6"/>
      <c r="AC548" s="6"/>
      <c r="AD548" s="6"/>
      <c r="AE548" s="6"/>
      <c r="AF548" s="6"/>
      <c r="AG548" s="6"/>
    </row>
    <row r="549" spans="1:33" ht="15.75" customHeight="1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  <c r="AB549" s="6"/>
      <c r="AC549" s="6"/>
      <c r="AD549" s="6"/>
      <c r="AE549" s="6"/>
      <c r="AF549" s="6"/>
      <c r="AG549" s="6"/>
    </row>
    <row r="550" spans="1:33" ht="15.75" customHeight="1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  <c r="AB550" s="6"/>
      <c r="AC550" s="6"/>
      <c r="AD550" s="6"/>
      <c r="AE550" s="6"/>
      <c r="AF550" s="6"/>
      <c r="AG550" s="6"/>
    </row>
    <row r="551" spans="1:33" ht="15.75" customHeight="1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  <c r="AB551" s="6"/>
      <c r="AC551" s="6"/>
      <c r="AD551" s="6"/>
      <c r="AE551" s="6"/>
      <c r="AF551" s="6"/>
      <c r="AG551" s="6"/>
    </row>
    <row r="552" spans="1:33" ht="15.75" customHeight="1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  <c r="AA552" s="6"/>
      <c r="AB552" s="6"/>
      <c r="AC552" s="6"/>
      <c r="AD552" s="6"/>
      <c r="AE552" s="6"/>
      <c r="AF552" s="6"/>
      <c r="AG552" s="6"/>
    </row>
    <row r="553" spans="1:33" ht="15.75" customHeight="1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6"/>
      <c r="AB553" s="6"/>
      <c r="AC553" s="6"/>
      <c r="AD553" s="6"/>
      <c r="AE553" s="6"/>
      <c r="AF553" s="6"/>
      <c r="AG553" s="6"/>
    </row>
    <row r="554" spans="1:33" ht="15.75" customHeight="1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6"/>
      <c r="AB554" s="6"/>
      <c r="AC554" s="6"/>
      <c r="AD554" s="6"/>
      <c r="AE554" s="6"/>
      <c r="AF554" s="6"/>
      <c r="AG554" s="6"/>
    </row>
    <row r="555" spans="1:33" ht="15.75" customHeight="1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  <c r="AB555" s="6"/>
      <c r="AC555" s="6"/>
      <c r="AD555" s="6"/>
      <c r="AE555" s="6"/>
      <c r="AF555" s="6"/>
      <c r="AG555" s="6"/>
    </row>
    <row r="556" spans="1:33" ht="15.75" customHeight="1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  <c r="AB556" s="6"/>
      <c r="AC556" s="6"/>
      <c r="AD556" s="6"/>
      <c r="AE556" s="6"/>
      <c r="AF556" s="6"/>
      <c r="AG556" s="6"/>
    </row>
    <row r="557" spans="1:33" ht="15.75" customHeight="1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  <c r="AB557" s="6"/>
      <c r="AC557" s="6"/>
      <c r="AD557" s="6"/>
      <c r="AE557" s="6"/>
      <c r="AF557" s="6"/>
      <c r="AG557" s="6"/>
    </row>
    <row r="558" spans="1:33" ht="15.75" customHeight="1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6"/>
      <c r="AB558" s="6"/>
      <c r="AC558" s="6"/>
      <c r="AD558" s="6"/>
      <c r="AE558" s="6"/>
      <c r="AF558" s="6"/>
      <c r="AG558" s="6"/>
    </row>
    <row r="559" spans="1:33" ht="15.75" customHeight="1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6"/>
      <c r="AB559" s="6"/>
      <c r="AC559" s="6"/>
      <c r="AD559" s="6"/>
      <c r="AE559" s="6"/>
      <c r="AF559" s="6"/>
      <c r="AG559" s="6"/>
    </row>
    <row r="560" spans="1:33" ht="15.75" customHeight="1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  <c r="AB560" s="6"/>
      <c r="AC560" s="6"/>
      <c r="AD560" s="6"/>
      <c r="AE560" s="6"/>
      <c r="AF560" s="6"/>
      <c r="AG560" s="6"/>
    </row>
    <row r="561" spans="1:33" ht="15.75" customHeight="1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  <c r="AA561" s="6"/>
      <c r="AB561" s="6"/>
      <c r="AC561" s="6"/>
      <c r="AD561" s="6"/>
      <c r="AE561" s="6"/>
      <c r="AF561" s="6"/>
      <c r="AG561" s="6"/>
    </row>
    <row r="562" spans="1:33" ht="15.75" customHeight="1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  <c r="AA562" s="6"/>
      <c r="AB562" s="6"/>
      <c r="AC562" s="6"/>
      <c r="AD562" s="6"/>
      <c r="AE562" s="6"/>
      <c r="AF562" s="6"/>
      <c r="AG562" s="6"/>
    </row>
    <row r="563" spans="1:33" ht="15.75" customHeight="1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  <c r="AA563" s="6"/>
      <c r="AB563" s="6"/>
      <c r="AC563" s="6"/>
      <c r="AD563" s="6"/>
      <c r="AE563" s="6"/>
      <c r="AF563" s="6"/>
      <c r="AG563" s="6"/>
    </row>
    <row r="564" spans="1:33" ht="15.75" customHeight="1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  <c r="AA564" s="6"/>
      <c r="AB564" s="6"/>
      <c r="AC564" s="6"/>
      <c r="AD564" s="6"/>
      <c r="AE564" s="6"/>
      <c r="AF564" s="6"/>
      <c r="AG564" s="6"/>
    </row>
    <row r="565" spans="1:33" ht="15.75" customHeight="1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  <c r="AA565" s="6"/>
      <c r="AB565" s="6"/>
      <c r="AC565" s="6"/>
      <c r="AD565" s="6"/>
      <c r="AE565" s="6"/>
      <c r="AF565" s="6"/>
      <c r="AG565" s="6"/>
    </row>
    <row r="566" spans="1:33" ht="15.75" customHeight="1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  <c r="AA566" s="6"/>
      <c r="AB566" s="6"/>
      <c r="AC566" s="6"/>
      <c r="AD566" s="6"/>
      <c r="AE566" s="6"/>
      <c r="AF566" s="6"/>
      <c r="AG566" s="6"/>
    </row>
    <row r="567" spans="1:33" ht="15.75" customHeight="1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  <c r="AB567" s="6"/>
      <c r="AC567" s="6"/>
      <c r="AD567" s="6"/>
      <c r="AE567" s="6"/>
      <c r="AF567" s="6"/>
      <c r="AG567" s="6"/>
    </row>
    <row r="568" spans="1:33" ht="15.75" customHeight="1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6"/>
      <c r="AB568" s="6"/>
      <c r="AC568" s="6"/>
      <c r="AD568" s="6"/>
      <c r="AE568" s="6"/>
      <c r="AF568" s="6"/>
      <c r="AG568" s="6"/>
    </row>
    <row r="569" spans="1:33" ht="15.75" customHeight="1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  <c r="AB569" s="6"/>
      <c r="AC569" s="6"/>
      <c r="AD569" s="6"/>
      <c r="AE569" s="6"/>
      <c r="AF569" s="6"/>
      <c r="AG569" s="6"/>
    </row>
    <row r="570" spans="1:33" ht="15.75" customHeight="1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  <c r="AB570" s="6"/>
      <c r="AC570" s="6"/>
      <c r="AD570" s="6"/>
      <c r="AE570" s="6"/>
      <c r="AF570" s="6"/>
      <c r="AG570" s="6"/>
    </row>
    <row r="571" spans="1:33" ht="15.75" customHeight="1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  <c r="AA571" s="6"/>
      <c r="AB571" s="6"/>
      <c r="AC571" s="6"/>
      <c r="AD571" s="6"/>
      <c r="AE571" s="6"/>
      <c r="AF571" s="6"/>
      <c r="AG571" s="6"/>
    </row>
    <row r="572" spans="1:33" ht="15.75" customHeight="1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  <c r="AA572" s="6"/>
      <c r="AB572" s="6"/>
      <c r="AC572" s="6"/>
      <c r="AD572" s="6"/>
      <c r="AE572" s="6"/>
      <c r="AF572" s="6"/>
      <c r="AG572" s="6"/>
    </row>
    <row r="573" spans="1:33" ht="15.75" customHeight="1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  <c r="AB573" s="6"/>
      <c r="AC573" s="6"/>
      <c r="AD573" s="6"/>
      <c r="AE573" s="6"/>
      <c r="AF573" s="6"/>
      <c r="AG573" s="6"/>
    </row>
    <row r="574" spans="1:33" ht="15.75" customHeight="1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  <c r="AB574" s="6"/>
      <c r="AC574" s="6"/>
      <c r="AD574" s="6"/>
      <c r="AE574" s="6"/>
      <c r="AF574" s="6"/>
      <c r="AG574" s="6"/>
    </row>
    <row r="575" spans="1:33" ht="15.75" customHeight="1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  <c r="AB575" s="6"/>
      <c r="AC575" s="6"/>
      <c r="AD575" s="6"/>
      <c r="AE575" s="6"/>
      <c r="AF575" s="6"/>
      <c r="AG575" s="6"/>
    </row>
    <row r="576" spans="1:33" ht="15.75" customHeight="1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  <c r="AB576" s="6"/>
      <c r="AC576" s="6"/>
      <c r="AD576" s="6"/>
      <c r="AE576" s="6"/>
      <c r="AF576" s="6"/>
      <c r="AG576" s="6"/>
    </row>
    <row r="577" spans="1:33" ht="15.75" customHeight="1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  <c r="AB577" s="6"/>
      <c r="AC577" s="6"/>
      <c r="AD577" s="6"/>
      <c r="AE577" s="6"/>
      <c r="AF577" s="6"/>
      <c r="AG577" s="6"/>
    </row>
    <row r="578" spans="1:33" ht="15.75" customHeight="1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6"/>
      <c r="AB578" s="6"/>
      <c r="AC578" s="6"/>
      <c r="AD578" s="6"/>
      <c r="AE578" s="6"/>
      <c r="AF578" s="6"/>
      <c r="AG578" s="6"/>
    </row>
    <row r="579" spans="1:33" ht="15.75" customHeight="1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6"/>
      <c r="AB579" s="6"/>
      <c r="AC579" s="6"/>
      <c r="AD579" s="6"/>
      <c r="AE579" s="6"/>
      <c r="AF579" s="6"/>
      <c r="AG579" s="6"/>
    </row>
    <row r="580" spans="1:33" ht="15.75" customHeight="1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  <c r="AB580" s="6"/>
      <c r="AC580" s="6"/>
      <c r="AD580" s="6"/>
      <c r="AE580" s="6"/>
      <c r="AF580" s="6"/>
      <c r="AG580" s="6"/>
    </row>
    <row r="581" spans="1:33" ht="15.75" customHeight="1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6"/>
      <c r="AB581" s="6"/>
      <c r="AC581" s="6"/>
      <c r="AD581" s="6"/>
      <c r="AE581" s="6"/>
      <c r="AF581" s="6"/>
      <c r="AG581" s="6"/>
    </row>
    <row r="582" spans="1:33" ht="15.75" customHeight="1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  <c r="AA582" s="6"/>
      <c r="AB582" s="6"/>
      <c r="AC582" s="6"/>
      <c r="AD582" s="6"/>
      <c r="AE582" s="6"/>
      <c r="AF582" s="6"/>
      <c r="AG582" s="6"/>
    </row>
    <row r="583" spans="1:33" ht="15.75" customHeight="1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  <c r="AA583" s="6"/>
      <c r="AB583" s="6"/>
      <c r="AC583" s="6"/>
      <c r="AD583" s="6"/>
      <c r="AE583" s="6"/>
      <c r="AF583" s="6"/>
      <c r="AG583" s="6"/>
    </row>
    <row r="584" spans="1:33" ht="15.75" customHeight="1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  <c r="AA584" s="6"/>
      <c r="AB584" s="6"/>
      <c r="AC584" s="6"/>
      <c r="AD584" s="6"/>
      <c r="AE584" s="6"/>
      <c r="AF584" s="6"/>
      <c r="AG584" s="6"/>
    </row>
    <row r="585" spans="1:33" ht="15.75" customHeight="1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6"/>
      <c r="AB585" s="6"/>
      <c r="AC585" s="6"/>
      <c r="AD585" s="6"/>
      <c r="AE585" s="6"/>
      <c r="AF585" s="6"/>
      <c r="AG585" s="6"/>
    </row>
    <row r="586" spans="1:33" ht="15.75" customHeight="1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6"/>
      <c r="AB586" s="6"/>
      <c r="AC586" s="6"/>
      <c r="AD586" s="6"/>
      <c r="AE586" s="6"/>
      <c r="AF586" s="6"/>
      <c r="AG586" s="6"/>
    </row>
    <row r="587" spans="1:33" ht="15.75" customHeight="1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  <c r="AA587" s="6"/>
      <c r="AB587" s="6"/>
      <c r="AC587" s="6"/>
      <c r="AD587" s="6"/>
      <c r="AE587" s="6"/>
      <c r="AF587" s="6"/>
      <c r="AG587" s="6"/>
    </row>
    <row r="588" spans="1:33" ht="15.75" customHeight="1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  <c r="AA588" s="6"/>
      <c r="AB588" s="6"/>
      <c r="AC588" s="6"/>
      <c r="AD588" s="6"/>
      <c r="AE588" s="6"/>
      <c r="AF588" s="6"/>
      <c r="AG588" s="6"/>
    </row>
    <row r="589" spans="1:33" ht="15.75" customHeight="1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6"/>
      <c r="AB589" s="6"/>
      <c r="AC589" s="6"/>
      <c r="AD589" s="6"/>
      <c r="AE589" s="6"/>
      <c r="AF589" s="6"/>
      <c r="AG589" s="6"/>
    </row>
    <row r="590" spans="1:33" ht="15.75" customHeight="1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  <c r="AA590" s="6"/>
      <c r="AB590" s="6"/>
      <c r="AC590" s="6"/>
      <c r="AD590" s="6"/>
      <c r="AE590" s="6"/>
      <c r="AF590" s="6"/>
      <c r="AG590" s="6"/>
    </row>
    <row r="591" spans="1:33" ht="15.75" customHeight="1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6"/>
      <c r="AB591" s="6"/>
      <c r="AC591" s="6"/>
      <c r="AD591" s="6"/>
      <c r="AE591" s="6"/>
      <c r="AF591" s="6"/>
      <c r="AG591" s="6"/>
    </row>
    <row r="592" spans="1:33" ht="15.75" customHeight="1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  <c r="AA592" s="6"/>
      <c r="AB592" s="6"/>
      <c r="AC592" s="6"/>
      <c r="AD592" s="6"/>
      <c r="AE592" s="6"/>
      <c r="AF592" s="6"/>
      <c r="AG592" s="6"/>
    </row>
    <row r="593" spans="1:33" ht="15.75" customHeight="1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  <c r="AA593" s="6"/>
      <c r="AB593" s="6"/>
      <c r="AC593" s="6"/>
      <c r="AD593" s="6"/>
      <c r="AE593" s="6"/>
      <c r="AF593" s="6"/>
      <c r="AG593" s="6"/>
    </row>
    <row r="594" spans="1:33" ht="15.75" customHeight="1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  <c r="AA594" s="6"/>
      <c r="AB594" s="6"/>
      <c r="AC594" s="6"/>
      <c r="AD594" s="6"/>
      <c r="AE594" s="6"/>
      <c r="AF594" s="6"/>
      <c r="AG594" s="6"/>
    </row>
    <row r="595" spans="1:33" ht="15.75" customHeight="1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6"/>
      <c r="AB595" s="6"/>
      <c r="AC595" s="6"/>
      <c r="AD595" s="6"/>
      <c r="AE595" s="6"/>
      <c r="AF595" s="6"/>
      <c r="AG595" s="6"/>
    </row>
    <row r="596" spans="1:33" ht="15.75" customHeight="1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6"/>
      <c r="AB596" s="6"/>
      <c r="AC596" s="6"/>
      <c r="AD596" s="6"/>
      <c r="AE596" s="6"/>
      <c r="AF596" s="6"/>
      <c r="AG596" s="6"/>
    </row>
    <row r="597" spans="1:33" ht="15.75" customHeight="1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  <c r="AB597" s="6"/>
      <c r="AC597" s="6"/>
      <c r="AD597" s="6"/>
      <c r="AE597" s="6"/>
      <c r="AF597" s="6"/>
      <c r="AG597" s="6"/>
    </row>
    <row r="598" spans="1:33" ht="15.75" customHeight="1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  <c r="AA598" s="6"/>
      <c r="AB598" s="6"/>
      <c r="AC598" s="6"/>
      <c r="AD598" s="6"/>
      <c r="AE598" s="6"/>
      <c r="AF598" s="6"/>
      <c r="AG598" s="6"/>
    </row>
    <row r="599" spans="1:33" ht="15.75" customHeight="1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6"/>
      <c r="AB599" s="6"/>
      <c r="AC599" s="6"/>
      <c r="AD599" s="6"/>
      <c r="AE599" s="6"/>
      <c r="AF599" s="6"/>
      <c r="AG599" s="6"/>
    </row>
    <row r="600" spans="1:33" ht="15.75" customHeight="1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  <c r="AA600" s="6"/>
      <c r="AB600" s="6"/>
      <c r="AC600" s="6"/>
      <c r="AD600" s="6"/>
      <c r="AE600" s="6"/>
      <c r="AF600" s="6"/>
      <c r="AG600" s="6"/>
    </row>
    <row r="601" spans="1:33" ht="15.75" customHeight="1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  <c r="AA601" s="6"/>
      <c r="AB601" s="6"/>
      <c r="AC601" s="6"/>
      <c r="AD601" s="6"/>
      <c r="AE601" s="6"/>
      <c r="AF601" s="6"/>
      <c r="AG601" s="6"/>
    </row>
    <row r="602" spans="1:33" ht="15.75" customHeight="1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  <c r="AA602" s="6"/>
      <c r="AB602" s="6"/>
      <c r="AC602" s="6"/>
      <c r="AD602" s="6"/>
      <c r="AE602" s="6"/>
      <c r="AF602" s="6"/>
      <c r="AG602" s="6"/>
    </row>
    <row r="603" spans="1:33" ht="15.75" customHeight="1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  <c r="AA603" s="6"/>
      <c r="AB603" s="6"/>
      <c r="AC603" s="6"/>
      <c r="AD603" s="6"/>
      <c r="AE603" s="6"/>
      <c r="AF603" s="6"/>
      <c r="AG603" s="6"/>
    </row>
    <row r="604" spans="1:33" ht="15.75" customHeight="1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  <c r="AA604" s="6"/>
      <c r="AB604" s="6"/>
      <c r="AC604" s="6"/>
      <c r="AD604" s="6"/>
      <c r="AE604" s="6"/>
      <c r="AF604" s="6"/>
      <c r="AG604" s="6"/>
    </row>
    <row r="605" spans="1:33" ht="15.75" customHeight="1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  <c r="AA605" s="6"/>
      <c r="AB605" s="6"/>
      <c r="AC605" s="6"/>
      <c r="AD605" s="6"/>
      <c r="AE605" s="6"/>
      <c r="AF605" s="6"/>
      <c r="AG605" s="6"/>
    </row>
    <row r="606" spans="1:33" ht="15.75" customHeight="1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  <c r="AA606" s="6"/>
      <c r="AB606" s="6"/>
      <c r="AC606" s="6"/>
      <c r="AD606" s="6"/>
      <c r="AE606" s="6"/>
      <c r="AF606" s="6"/>
      <c r="AG606" s="6"/>
    </row>
    <row r="607" spans="1:33" ht="15.75" customHeight="1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  <c r="AA607" s="6"/>
      <c r="AB607" s="6"/>
      <c r="AC607" s="6"/>
      <c r="AD607" s="6"/>
      <c r="AE607" s="6"/>
      <c r="AF607" s="6"/>
      <c r="AG607" s="6"/>
    </row>
    <row r="608" spans="1:33" ht="15.75" customHeight="1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  <c r="AA608" s="6"/>
      <c r="AB608" s="6"/>
      <c r="AC608" s="6"/>
      <c r="AD608" s="6"/>
      <c r="AE608" s="6"/>
      <c r="AF608" s="6"/>
      <c r="AG608" s="6"/>
    </row>
    <row r="609" spans="1:33" ht="15.75" customHeight="1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  <c r="AA609" s="6"/>
      <c r="AB609" s="6"/>
      <c r="AC609" s="6"/>
      <c r="AD609" s="6"/>
      <c r="AE609" s="6"/>
      <c r="AF609" s="6"/>
      <c r="AG609" s="6"/>
    </row>
    <row r="610" spans="1:33" ht="15.75" customHeight="1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  <c r="AB610" s="6"/>
      <c r="AC610" s="6"/>
      <c r="AD610" s="6"/>
      <c r="AE610" s="6"/>
      <c r="AF610" s="6"/>
      <c r="AG610" s="6"/>
    </row>
    <row r="611" spans="1:33" ht="15.75" customHeight="1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  <c r="AA611" s="6"/>
      <c r="AB611" s="6"/>
      <c r="AC611" s="6"/>
      <c r="AD611" s="6"/>
      <c r="AE611" s="6"/>
      <c r="AF611" s="6"/>
      <c r="AG611" s="6"/>
    </row>
    <row r="612" spans="1:33" ht="15.75" customHeight="1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  <c r="AA612" s="6"/>
      <c r="AB612" s="6"/>
      <c r="AC612" s="6"/>
      <c r="AD612" s="6"/>
      <c r="AE612" s="6"/>
      <c r="AF612" s="6"/>
      <c r="AG612" s="6"/>
    </row>
    <row r="613" spans="1:33" ht="15.75" customHeight="1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  <c r="AA613" s="6"/>
      <c r="AB613" s="6"/>
      <c r="AC613" s="6"/>
      <c r="AD613" s="6"/>
      <c r="AE613" s="6"/>
      <c r="AF613" s="6"/>
      <c r="AG613" s="6"/>
    </row>
    <row r="614" spans="1:33" ht="15.75" customHeight="1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  <c r="AA614" s="6"/>
      <c r="AB614" s="6"/>
      <c r="AC614" s="6"/>
      <c r="AD614" s="6"/>
      <c r="AE614" s="6"/>
      <c r="AF614" s="6"/>
      <c r="AG614" s="6"/>
    </row>
    <row r="615" spans="1:33" ht="15.75" customHeight="1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  <c r="AA615" s="6"/>
      <c r="AB615" s="6"/>
      <c r="AC615" s="6"/>
      <c r="AD615" s="6"/>
      <c r="AE615" s="6"/>
      <c r="AF615" s="6"/>
      <c r="AG615" s="6"/>
    </row>
    <row r="616" spans="1:33" ht="15.75" customHeight="1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  <c r="AA616" s="6"/>
      <c r="AB616" s="6"/>
      <c r="AC616" s="6"/>
      <c r="AD616" s="6"/>
      <c r="AE616" s="6"/>
      <c r="AF616" s="6"/>
      <c r="AG616" s="6"/>
    </row>
    <row r="617" spans="1:33" ht="15.75" customHeight="1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  <c r="AA617" s="6"/>
      <c r="AB617" s="6"/>
      <c r="AC617" s="6"/>
      <c r="AD617" s="6"/>
      <c r="AE617" s="6"/>
      <c r="AF617" s="6"/>
      <c r="AG617" s="6"/>
    </row>
    <row r="618" spans="1:33" ht="15.75" customHeight="1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  <c r="AA618" s="6"/>
      <c r="AB618" s="6"/>
      <c r="AC618" s="6"/>
      <c r="AD618" s="6"/>
      <c r="AE618" s="6"/>
      <c r="AF618" s="6"/>
      <c r="AG618" s="6"/>
    </row>
    <row r="619" spans="1:33" ht="15.75" customHeight="1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  <c r="AA619" s="6"/>
      <c r="AB619" s="6"/>
      <c r="AC619" s="6"/>
      <c r="AD619" s="6"/>
      <c r="AE619" s="6"/>
      <c r="AF619" s="6"/>
      <c r="AG619" s="6"/>
    </row>
    <row r="620" spans="1:33" ht="15.75" customHeight="1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  <c r="AA620" s="6"/>
      <c r="AB620" s="6"/>
      <c r="AC620" s="6"/>
      <c r="AD620" s="6"/>
      <c r="AE620" s="6"/>
      <c r="AF620" s="6"/>
      <c r="AG620" s="6"/>
    </row>
    <row r="621" spans="1:33" ht="15.75" customHeight="1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  <c r="AA621" s="6"/>
      <c r="AB621" s="6"/>
      <c r="AC621" s="6"/>
      <c r="AD621" s="6"/>
      <c r="AE621" s="6"/>
      <c r="AF621" s="6"/>
      <c r="AG621" s="6"/>
    </row>
    <row r="622" spans="1:33" ht="15.75" customHeight="1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  <c r="AA622" s="6"/>
      <c r="AB622" s="6"/>
      <c r="AC622" s="6"/>
      <c r="AD622" s="6"/>
      <c r="AE622" s="6"/>
      <c r="AF622" s="6"/>
      <c r="AG622" s="6"/>
    </row>
    <row r="623" spans="1:33" ht="15.75" customHeight="1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  <c r="AA623" s="6"/>
      <c r="AB623" s="6"/>
      <c r="AC623" s="6"/>
      <c r="AD623" s="6"/>
      <c r="AE623" s="6"/>
      <c r="AF623" s="6"/>
      <c r="AG623" s="6"/>
    </row>
    <row r="624" spans="1:33" ht="15.75" customHeight="1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  <c r="AA624" s="6"/>
      <c r="AB624" s="6"/>
      <c r="AC624" s="6"/>
      <c r="AD624" s="6"/>
      <c r="AE624" s="6"/>
      <c r="AF624" s="6"/>
      <c r="AG624" s="6"/>
    </row>
    <row r="625" spans="1:33" ht="15.75" customHeight="1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  <c r="AA625" s="6"/>
      <c r="AB625" s="6"/>
      <c r="AC625" s="6"/>
      <c r="AD625" s="6"/>
      <c r="AE625" s="6"/>
      <c r="AF625" s="6"/>
      <c r="AG625" s="6"/>
    </row>
    <row r="626" spans="1:33" ht="15.75" customHeight="1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  <c r="AA626" s="6"/>
      <c r="AB626" s="6"/>
      <c r="AC626" s="6"/>
      <c r="AD626" s="6"/>
      <c r="AE626" s="6"/>
      <c r="AF626" s="6"/>
      <c r="AG626" s="6"/>
    </row>
    <row r="627" spans="1:33" ht="15.75" customHeight="1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  <c r="AA627" s="6"/>
      <c r="AB627" s="6"/>
      <c r="AC627" s="6"/>
      <c r="AD627" s="6"/>
      <c r="AE627" s="6"/>
      <c r="AF627" s="6"/>
      <c r="AG627" s="6"/>
    </row>
    <row r="628" spans="1:33" ht="15.75" customHeight="1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  <c r="AA628" s="6"/>
      <c r="AB628" s="6"/>
      <c r="AC628" s="6"/>
      <c r="AD628" s="6"/>
      <c r="AE628" s="6"/>
      <c r="AF628" s="6"/>
      <c r="AG628" s="6"/>
    </row>
    <row r="629" spans="1:33" ht="15.75" customHeight="1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  <c r="AA629" s="6"/>
      <c r="AB629" s="6"/>
      <c r="AC629" s="6"/>
      <c r="AD629" s="6"/>
      <c r="AE629" s="6"/>
      <c r="AF629" s="6"/>
      <c r="AG629" s="6"/>
    </row>
    <row r="630" spans="1:33" ht="15.75" customHeight="1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  <c r="AA630" s="6"/>
      <c r="AB630" s="6"/>
      <c r="AC630" s="6"/>
      <c r="AD630" s="6"/>
      <c r="AE630" s="6"/>
      <c r="AF630" s="6"/>
      <c r="AG630" s="6"/>
    </row>
    <row r="631" spans="1:33" ht="15.75" customHeight="1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  <c r="AA631" s="6"/>
      <c r="AB631" s="6"/>
      <c r="AC631" s="6"/>
      <c r="AD631" s="6"/>
      <c r="AE631" s="6"/>
      <c r="AF631" s="6"/>
      <c r="AG631" s="6"/>
    </row>
    <row r="632" spans="1:33" ht="15.75" customHeight="1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  <c r="AA632" s="6"/>
      <c r="AB632" s="6"/>
      <c r="AC632" s="6"/>
      <c r="AD632" s="6"/>
      <c r="AE632" s="6"/>
      <c r="AF632" s="6"/>
      <c r="AG632" s="6"/>
    </row>
    <row r="633" spans="1:33" ht="15.75" customHeight="1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  <c r="AA633" s="6"/>
      <c r="AB633" s="6"/>
      <c r="AC633" s="6"/>
      <c r="AD633" s="6"/>
      <c r="AE633" s="6"/>
      <c r="AF633" s="6"/>
      <c r="AG633" s="6"/>
    </row>
    <row r="634" spans="1:33" ht="15.75" customHeight="1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  <c r="AA634" s="6"/>
      <c r="AB634" s="6"/>
      <c r="AC634" s="6"/>
      <c r="AD634" s="6"/>
      <c r="AE634" s="6"/>
      <c r="AF634" s="6"/>
      <c r="AG634" s="6"/>
    </row>
    <row r="635" spans="1:33" ht="15.75" customHeight="1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  <c r="AA635" s="6"/>
      <c r="AB635" s="6"/>
      <c r="AC635" s="6"/>
      <c r="AD635" s="6"/>
      <c r="AE635" s="6"/>
      <c r="AF635" s="6"/>
      <c r="AG635" s="6"/>
    </row>
    <row r="636" spans="1:33" ht="15.75" customHeight="1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  <c r="AA636" s="6"/>
      <c r="AB636" s="6"/>
      <c r="AC636" s="6"/>
      <c r="AD636" s="6"/>
      <c r="AE636" s="6"/>
      <c r="AF636" s="6"/>
      <c r="AG636" s="6"/>
    </row>
    <row r="637" spans="1:33" ht="15.75" customHeight="1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  <c r="AA637" s="6"/>
      <c r="AB637" s="6"/>
      <c r="AC637" s="6"/>
      <c r="AD637" s="6"/>
      <c r="AE637" s="6"/>
      <c r="AF637" s="6"/>
      <c r="AG637" s="6"/>
    </row>
    <row r="638" spans="1:33" ht="15.75" customHeight="1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  <c r="AA638" s="6"/>
      <c r="AB638" s="6"/>
      <c r="AC638" s="6"/>
      <c r="AD638" s="6"/>
      <c r="AE638" s="6"/>
      <c r="AF638" s="6"/>
      <c r="AG638" s="6"/>
    </row>
    <row r="639" spans="1:33" ht="15.75" customHeight="1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  <c r="AA639" s="6"/>
      <c r="AB639" s="6"/>
      <c r="AC639" s="6"/>
      <c r="AD639" s="6"/>
      <c r="AE639" s="6"/>
      <c r="AF639" s="6"/>
      <c r="AG639" s="6"/>
    </row>
    <row r="640" spans="1:33" ht="15.75" customHeight="1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  <c r="AA640" s="6"/>
      <c r="AB640" s="6"/>
      <c r="AC640" s="6"/>
      <c r="AD640" s="6"/>
      <c r="AE640" s="6"/>
      <c r="AF640" s="6"/>
      <c r="AG640" s="6"/>
    </row>
    <row r="641" spans="1:33" ht="15.75" customHeight="1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  <c r="AA641" s="6"/>
      <c r="AB641" s="6"/>
      <c r="AC641" s="6"/>
      <c r="AD641" s="6"/>
      <c r="AE641" s="6"/>
      <c r="AF641" s="6"/>
      <c r="AG641" s="6"/>
    </row>
    <row r="642" spans="1:33" ht="15.75" customHeight="1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  <c r="AA642" s="6"/>
      <c r="AB642" s="6"/>
      <c r="AC642" s="6"/>
      <c r="AD642" s="6"/>
      <c r="AE642" s="6"/>
      <c r="AF642" s="6"/>
      <c r="AG642" s="6"/>
    </row>
    <row r="643" spans="1:33" ht="15.75" customHeight="1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  <c r="AA643" s="6"/>
      <c r="AB643" s="6"/>
      <c r="AC643" s="6"/>
      <c r="AD643" s="6"/>
      <c r="AE643" s="6"/>
      <c r="AF643" s="6"/>
      <c r="AG643" s="6"/>
    </row>
    <row r="644" spans="1:33" ht="15.75" customHeight="1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  <c r="AA644" s="6"/>
      <c r="AB644" s="6"/>
      <c r="AC644" s="6"/>
      <c r="AD644" s="6"/>
      <c r="AE644" s="6"/>
      <c r="AF644" s="6"/>
      <c r="AG644" s="6"/>
    </row>
    <row r="645" spans="1:33" ht="15.75" customHeight="1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  <c r="AA645" s="6"/>
      <c r="AB645" s="6"/>
      <c r="AC645" s="6"/>
      <c r="AD645" s="6"/>
      <c r="AE645" s="6"/>
      <c r="AF645" s="6"/>
      <c r="AG645" s="6"/>
    </row>
    <row r="646" spans="1:33" ht="15.75" customHeight="1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  <c r="AA646" s="6"/>
      <c r="AB646" s="6"/>
      <c r="AC646" s="6"/>
      <c r="AD646" s="6"/>
      <c r="AE646" s="6"/>
      <c r="AF646" s="6"/>
      <c r="AG646" s="6"/>
    </row>
    <row r="647" spans="1:33" ht="15.75" customHeight="1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  <c r="AA647" s="6"/>
      <c r="AB647" s="6"/>
      <c r="AC647" s="6"/>
      <c r="AD647" s="6"/>
      <c r="AE647" s="6"/>
      <c r="AF647" s="6"/>
      <c r="AG647" s="6"/>
    </row>
    <row r="648" spans="1:33" ht="15.75" customHeight="1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6"/>
      <c r="AB648" s="6"/>
      <c r="AC648" s="6"/>
      <c r="AD648" s="6"/>
      <c r="AE648" s="6"/>
      <c r="AF648" s="6"/>
      <c r="AG648" s="6"/>
    </row>
    <row r="649" spans="1:33" ht="15.75" customHeight="1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6"/>
      <c r="AB649" s="6"/>
      <c r="AC649" s="6"/>
      <c r="AD649" s="6"/>
      <c r="AE649" s="6"/>
      <c r="AF649" s="6"/>
      <c r="AG649" s="6"/>
    </row>
    <row r="650" spans="1:33" ht="15.75" customHeight="1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  <c r="AB650" s="6"/>
      <c r="AC650" s="6"/>
      <c r="AD650" s="6"/>
      <c r="AE650" s="6"/>
      <c r="AF650" s="6"/>
      <c r="AG650" s="6"/>
    </row>
    <row r="651" spans="1:33" ht="15.75" customHeight="1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  <c r="AB651" s="6"/>
      <c r="AC651" s="6"/>
      <c r="AD651" s="6"/>
      <c r="AE651" s="6"/>
      <c r="AF651" s="6"/>
      <c r="AG651" s="6"/>
    </row>
    <row r="652" spans="1:33" ht="15.75" customHeight="1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  <c r="AB652" s="6"/>
      <c r="AC652" s="6"/>
      <c r="AD652" s="6"/>
      <c r="AE652" s="6"/>
      <c r="AF652" s="6"/>
      <c r="AG652" s="6"/>
    </row>
    <row r="653" spans="1:33" ht="15.75" customHeight="1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  <c r="AB653" s="6"/>
      <c r="AC653" s="6"/>
      <c r="AD653" s="6"/>
      <c r="AE653" s="6"/>
      <c r="AF653" s="6"/>
      <c r="AG653" s="6"/>
    </row>
    <row r="654" spans="1:33" ht="15.75" customHeight="1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  <c r="AB654" s="6"/>
      <c r="AC654" s="6"/>
      <c r="AD654" s="6"/>
      <c r="AE654" s="6"/>
      <c r="AF654" s="6"/>
      <c r="AG654" s="6"/>
    </row>
    <row r="655" spans="1:33" ht="15.75" customHeight="1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  <c r="AB655" s="6"/>
      <c r="AC655" s="6"/>
      <c r="AD655" s="6"/>
      <c r="AE655" s="6"/>
      <c r="AF655" s="6"/>
      <c r="AG655" s="6"/>
    </row>
    <row r="656" spans="1:33" ht="15.75" customHeight="1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  <c r="AB656" s="6"/>
      <c r="AC656" s="6"/>
      <c r="AD656" s="6"/>
      <c r="AE656" s="6"/>
      <c r="AF656" s="6"/>
      <c r="AG656" s="6"/>
    </row>
    <row r="657" spans="1:33" ht="15.75" customHeight="1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  <c r="AB657" s="6"/>
      <c r="AC657" s="6"/>
      <c r="AD657" s="6"/>
      <c r="AE657" s="6"/>
      <c r="AF657" s="6"/>
      <c r="AG657" s="6"/>
    </row>
    <row r="658" spans="1:33" ht="15.75" customHeight="1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  <c r="AB658" s="6"/>
      <c r="AC658" s="6"/>
      <c r="AD658" s="6"/>
      <c r="AE658" s="6"/>
      <c r="AF658" s="6"/>
      <c r="AG658" s="6"/>
    </row>
    <row r="659" spans="1:33" ht="15.75" customHeight="1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  <c r="AB659" s="6"/>
      <c r="AC659" s="6"/>
      <c r="AD659" s="6"/>
      <c r="AE659" s="6"/>
      <c r="AF659" s="6"/>
      <c r="AG659" s="6"/>
    </row>
    <row r="660" spans="1:33" ht="15.75" customHeight="1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  <c r="AB660" s="6"/>
      <c r="AC660" s="6"/>
      <c r="AD660" s="6"/>
      <c r="AE660" s="6"/>
      <c r="AF660" s="6"/>
      <c r="AG660" s="6"/>
    </row>
    <row r="661" spans="1:33" ht="15.75" customHeight="1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  <c r="AB661" s="6"/>
      <c r="AC661" s="6"/>
      <c r="AD661" s="6"/>
      <c r="AE661" s="6"/>
      <c r="AF661" s="6"/>
      <c r="AG661" s="6"/>
    </row>
    <row r="662" spans="1:33" ht="15.75" customHeight="1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  <c r="AB662" s="6"/>
      <c r="AC662" s="6"/>
      <c r="AD662" s="6"/>
      <c r="AE662" s="6"/>
      <c r="AF662" s="6"/>
      <c r="AG662" s="6"/>
    </row>
    <row r="663" spans="1:33" ht="15.75" customHeight="1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  <c r="AB663" s="6"/>
      <c r="AC663" s="6"/>
      <c r="AD663" s="6"/>
      <c r="AE663" s="6"/>
      <c r="AF663" s="6"/>
      <c r="AG663" s="6"/>
    </row>
    <row r="664" spans="1:33" ht="15.75" customHeight="1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  <c r="AB664" s="6"/>
      <c r="AC664" s="6"/>
      <c r="AD664" s="6"/>
      <c r="AE664" s="6"/>
      <c r="AF664" s="6"/>
      <c r="AG664" s="6"/>
    </row>
    <row r="665" spans="1:33" ht="15.75" customHeight="1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  <c r="AA665" s="6"/>
      <c r="AB665" s="6"/>
      <c r="AC665" s="6"/>
      <c r="AD665" s="6"/>
      <c r="AE665" s="6"/>
      <c r="AF665" s="6"/>
      <c r="AG665" s="6"/>
    </row>
    <row r="666" spans="1:33" ht="15.75" customHeight="1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6"/>
      <c r="AB666" s="6"/>
      <c r="AC666" s="6"/>
      <c r="AD666" s="6"/>
      <c r="AE666" s="6"/>
      <c r="AF666" s="6"/>
      <c r="AG666" s="6"/>
    </row>
    <row r="667" spans="1:33" ht="15.75" customHeight="1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  <c r="AB667" s="6"/>
      <c r="AC667" s="6"/>
      <c r="AD667" s="6"/>
      <c r="AE667" s="6"/>
      <c r="AF667" s="6"/>
      <c r="AG667" s="6"/>
    </row>
    <row r="668" spans="1:33" ht="15.75" customHeight="1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  <c r="AB668" s="6"/>
      <c r="AC668" s="6"/>
      <c r="AD668" s="6"/>
      <c r="AE668" s="6"/>
      <c r="AF668" s="6"/>
      <c r="AG668" s="6"/>
    </row>
    <row r="669" spans="1:33" ht="15.75" customHeight="1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  <c r="AB669" s="6"/>
      <c r="AC669" s="6"/>
      <c r="AD669" s="6"/>
      <c r="AE669" s="6"/>
      <c r="AF669" s="6"/>
      <c r="AG669" s="6"/>
    </row>
    <row r="670" spans="1:33" ht="15.75" customHeight="1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  <c r="AB670" s="6"/>
      <c r="AC670" s="6"/>
      <c r="AD670" s="6"/>
      <c r="AE670" s="6"/>
      <c r="AF670" s="6"/>
      <c r="AG670" s="6"/>
    </row>
    <row r="671" spans="1:33" ht="15.75" customHeight="1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6"/>
      <c r="AB671" s="6"/>
      <c r="AC671" s="6"/>
      <c r="AD671" s="6"/>
      <c r="AE671" s="6"/>
      <c r="AF671" s="6"/>
      <c r="AG671" s="6"/>
    </row>
    <row r="672" spans="1:33" ht="15.75" customHeight="1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  <c r="AA672" s="6"/>
      <c r="AB672" s="6"/>
      <c r="AC672" s="6"/>
      <c r="AD672" s="6"/>
      <c r="AE672" s="6"/>
      <c r="AF672" s="6"/>
      <c r="AG672" s="6"/>
    </row>
    <row r="673" spans="1:33" ht="15.75" customHeight="1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  <c r="AA673" s="6"/>
      <c r="AB673" s="6"/>
      <c r="AC673" s="6"/>
      <c r="AD673" s="6"/>
      <c r="AE673" s="6"/>
      <c r="AF673" s="6"/>
      <c r="AG673" s="6"/>
    </row>
    <row r="674" spans="1:33" ht="15.75" customHeight="1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  <c r="AA674" s="6"/>
      <c r="AB674" s="6"/>
      <c r="AC674" s="6"/>
      <c r="AD674" s="6"/>
      <c r="AE674" s="6"/>
      <c r="AF674" s="6"/>
      <c r="AG674" s="6"/>
    </row>
    <row r="675" spans="1:33" ht="15.75" customHeight="1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  <c r="AA675" s="6"/>
      <c r="AB675" s="6"/>
      <c r="AC675" s="6"/>
      <c r="AD675" s="6"/>
      <c r="AE675" s="6"/>
      <c r="AF675" s="6"/>
      <c r="AG675" s="6"/>
    </row>
    <row r="676" spans="1:33" ht="15.75" customHeight="1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  <c r="AA676" s="6"/>
      <c r="AB676" s="6"/>
      <c r="AC676" s="6"/>
      <c r="AD676" s="6"/>
      <c r="AE676" s="6"/>
      <c r="AF676" s="6"/>
      <c r="AG676" s="6"/>
    </row>
    <row r="677" spans="1:33" ht="15.75" customHeight="1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6"/>
      <c r="AB677" s="6"/>
      <c r="AC677" s="6"/>
      <c r="AD677" s="6"/>
      <c r="AE677" s="6"/>
      <c r="AF677" s="6"/>
      <c r="AG677" s="6"/>
    </row>
    <row r="678" spans="1:33" ht="15.75" customHeight="1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  <c r="AA678" s="6"/>
      <c r="AB678" s="6"/>
      <c r="AC678" s="6"/>
      <c r="AD678" s="6"/>
      <c r="AE678" s="6"/>
      <c r="AF678" s="6"/>
      <c r="AG678" s="6"/>
    </row>
    <row r="679" spans="1:33" ht="15.75" customHeight="1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  <c r="AA679" s="6"/>
      <c r="AB679" s="6"/>
      <c r="AC679" s="6"/>
      <c r="AD679" s="6"/>
      <c r="AE679" s="6"/>
      <c r="AF679" s="6"/>
      <c r="AG679" s="6"/>
    </row>
    <row r="680" spans="1:33" ht="15.75" customHeight="1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  <c r="AA680" s="6"/>
      <c r="AB680" s="6"/>
      <c r="AC680" s="6"/>
      <c r="AD680" s="6"/>
      <c r="AE680" s="6"/>
      <c r="AF680" s="6"/>
      <c r="AG680" s="6"/>
    </row>
    <row r="681" spans="1:33" ht="15.75" customHeight="1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  <c r="AA681" s="6"/>
      <c r="AB681" s="6"/>
      <c r="AC681" s="6"/>
      <c r="AD681" s="6"/>
      <c r="AE681" s="6"/>
      <c r="AF681" s="6"/>
      <c r="AG681" s="6"/>
    </row>
    <row r="682" spans="1:33" ht="15.75" customHeight="1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  <c r="AA682" s="6"/>
      <c r="AB682" s="6"/>
      <c r="AC682" s="6"/>
      <c r="AD682" s="6"/>
      <c r="AE682" s="6"/>
      <c r="AF682" s="6"/>
      <c r="AG682" s="6"/>
    </row>
    <row r="683" spans="1:33" ht="15.75" customHeight="1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  <c r="AA683" s="6"/>
      <c r="AB683" s="6"/>
      <c r="AC683" s="6"/>
      <c r="AD683" s="6"/>
      <c r="AE683" s="6"/>
      <c r="AF683" s="6"/>
      <c r="AG683" s="6"/>
    </row>
    <row r="684" spans="1:33" ht="15.75" customHeight="1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  <c r="AA684" s="6"/>
      <c r="AB684" s="6"/>
      <c r="AC684" s="6"/>
      <c r="AD684" s="6"/>
      <c r="AE684" s="6"/>
      <c r="AF684" s="6"/>
      <c r="AG684" s="6"/>
    </row>
    <row r="685" spans="1:33" ht="15.75" customHeight="1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  <c r="AA685" s="6"/>
      <c r="AB685" s="6"/>
      <c r="AC685" s="6"/>
      <c r="AD685" s="6"/>
      <c r="AE685" s="6"/>
      <c r="AF685" s="6"/>
      <c r="AG685" s="6"/>
    </row>
    <row r="686" spans="1:33" ht="15.75" customHeight="1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  <c r="AA686" s="6"/>
      <c r="AB686" s="6"/>
      <c r="AC686" s="6"/>
      <c r="AD686" s="6"/>
      <c r="AE686" s="6"/>
      <c r="AF686" s="6"/>
      <c r="AG686" s="6"/>
    </row>
    <row r="687" spans="1:33" ht="15.75" customHeight="1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  <c r="AA687" s="6"/>
      <c r="AB687" s="6"/>
      <c r="AC687" s="6"/>
      <c r="AD687" s="6"/>
      <c r="AE687" s="6"/>
      <c r="AF687" s="6"/>
      <c r="AG687" s="6"/>
    </row>
    <row r="688" spans="1:33" ht="15.75" customHeight="1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  <c r="AA688" s="6"/>
      <c r="AB688" s="6"/>
      <c r="AC688" s="6"/>
      <c r="AD688" s="6"/>
      <c r="AE688" s="6"/>
      <c r="AF688" s="6"/>
      <c r="AG688" s="6"/>
    </row>
    <row r="689" spans="1:33" ht="15.75" customHeight="1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  <c r="AA689" s="6"/>
      <c r="AB689" s="6"/>
      <c r="AC689" s="6"/>
      <c r="AD689" s="6"/>
      <c r="AE689" s="6"/>
      <c r="AF689" s="6"/>
      <c r="AG689" s="6"/>
    </row>
    <row r="690" spans="1:33" ht="15.75" customHeight="1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  <c r="AA690" s="6"/>
      <c r="AB690" s="6"/>
      <c r="AC690" s="6"/>
      <c r="AD690" s="6"/>
      <c r="AE690" s="6"/>
      <c r="AF690" s="6"/>
      <c r="AG690" s="6"/>
    </row>
    <row r="691" spans="1:33" ht="15.75" customHeight="1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  <c r="AA691" s="6"/>
      <c r="AB691" s="6"/>
      <c r="AC691" s="6"/>
      <c r="AD691" s="6"/>
      <c r="AE691" s="6"/>
      <c r="AF691" s="6"/>
      <c r="AG691" s="6"/>
    </row>
    <row r="692" spans="1:33" ht="15.75" customHeight="1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  <c r="AA692" s="6"/>
      <c r="AB692" s="6"/>
      <c r="AC692" s="6"/>
      <c r="AD692" s="6"/>
      <c r="AE692" s="6"/>
      <c r="AF692" s="6"/>
      <c r="AG692" s="6"/>
    </row>
    <row r="693" spans="1:33" ht="15.75" customHeight="1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  <c r="AA693" s="6"/>
      <c r="AB693" s="6"/>
      <c r="AC693" s="6"/>
      <c r="AD693" s="6"/>
      <c r="AE693" s="6"/>
      <c r="AF693" s="6"/>
      <c r="AG693" s="6"/>
    </row>
    <row r="694" spans="1:33" ht="15.75" customHeight="1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  <c r="AA694" s="6"/>
      <c r="AB694" s="6"/>
      <c r="AC694" s="6"/>
      <c r="AD694" s="6"/>
      <c r="AE694" s="6"/>
      <c r="AF694" s="6"/>
      <c r="AG694" s="6"/>
    </row>
    <row r="695" spans="1:33" ht="15.75" customHeight="1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  <c r="AA695" s="6"/>
      <c r="AB695" s="6"/>
      <c r="AC695" s="6"/>
      <c r="AD695" s="6"/>
      <c r="AE695" s="6"/>
      <c r="AF695" s="6"/>
      <c r="AG695" s="6"/>
    </row>
    <row r="696" spans="1:33" ht="15.75" customHeight="1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  <c r="AA696" s="6"/>
      <c r="AB696" s="6"/>
      <c r="AC696" s="6"/>
      <c r="AD696" s="6"/>
      <c r="AE696" s="6"/>
      <c r="AF696" s="6"/>
      <c r="AG696" s="6"/>
    </row>
    <row r="697" spans="1:33" ht="15.75" customHeight="1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  <c r="AA697" s="6"/>
      <c r="AB697" s="6"/>
      <c r="AC697" s="6"/>
      <c r="AD697" s="6"/>
      <c r="AE697" s="6"/>
      <c r="AF697" s="6"/>
      <c r="AG697" s="6"/>
    </row>
    <row r="698" spans="1:33" ht="15.75" customHeight="1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  <c r="AA698" s="6"/>
      <c r="AB698" s="6"/>
      <c r="AC698" s="6"/>
      <c r="AD698" s="6"/>
      <c r="AE698" s="6"/>
      <c r="AF698" s="6"/>
      <c r="AG698" s="6"/>
    </row>
    <row r="699" spans="1:33" ht="15.75" customHeight="1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  <c r="AA699" s="6"/>
      <c r="AB699" s="6"/>
      <c r="AC699" s="6"/>
      <c r="AD699" s="6"/>
      <c r="AE699" s="6"/>
      <c r="AF699" s="6"/>
      <c r="AG699" s="6"/>
    </row>
    <row r="700" spans="1:33" ht="15.75" customHeight="1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  <c r="AA700" s="6"/>
      <c r="AB700" s="6"/>
      <c r="AC700" s="6"/>
      <c r="AD700" s="6"/>
      <c r="AE700" s="6"/>
      <c r="AF700" s="6"/>
      <c r="AG700" s="6"/>
    </row>
    <row r="701" spans="1:33" ht="15.75" customHeight="1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  <c r="AA701" s="6"/>
      <c r="AB701" s="6"/>
      <c r="AC701" s="6"/>
      <c r="AD701" s="6"/>
      <c r="AE701" s="6"/>
      <c r="AF701" s="6"/>
      <c r="AG701" s="6"/>
    </row>
    <row r="702" spans="1:33" ht="15.75" customHeight="1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  <c r="AA702" s="6"/>
      <c r="AB702" s="6"/>
      <c r="AC702" s="6"/>
      <c r="AD702" s="6"/>
      <c r="AE702" s="6"/>
      <c r="AF702" s="6"/>
      <c r="AG702" s="6"/>
    </row>
    <row r="703" spans="1:33" ht="15.75" customHeight="1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  <c r="AA703" s="6"/>
      <c r="AB703" s="6"/>
      <c r="AC703" s="6"/>
      <c r="AD703" s="6"/>
      <c r="AE703" s="6"/>
      <c r="AF703" s="6"/>
      <c r="AG703" s="6"/>
    </row>
    <row r="704" spans="1:33" ht="15.75" customHeight="1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  <c r="AA704" s="6"/>
      <c r="AB704" s="6"/>
      <c r="AC704" s="6"/>
      <c r="AD704" s="6"/>
      <c r="AE704" s="6"/>
      <c r="AF704" s="6"/>
      <c r="AG704" s="6"/>
    </row>
    <row r="705" spans="1:33" ht="15.75" customHeight="1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  <c r="AA705" s="6"/>
      <c r="AB705" s="6"/>
      <c r="AC705" s="6"/>
      <c r="AD705" s="6"/>
      <c r="AE705" s="6"/>
      <c r="AF705" s="6"/>
      <c r="AG705" s="6"/>
    </row>
    <row r="706" spans="1:33" ht="15.75" customHeight="1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  <c r="AA706" s="6"/>
      <c r="AB706" s="6"/>
      <c r="AC706" s="6"/>
      <c r="AD706" s="6"/>
      <c r="AE706" s="6"/>
      <c r="AF706" s="6"/>
      <c r="AG706" s="6"/>
    </row>
    <row r="707" spans="1:33" ht="15.75" customHeight="1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  <c r="AA707" s="6"/>
      <c r="AB707" s="6"/>
      <c r="AC707" s="6"/>
      <c r="AD707" s="6"/>
      <c r="AE707" s="6"/>
      <c r="AF707" s="6"/>
      <c r="AG707" s="6"/>
    </row>
    <row r="708" spans="1:33" ht="15.75" customHeight="1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  <c r="AA708" s="6"/>
      <c r="AB708" s="6"/>
      <c r="AC708" s="6"/>
      <c r="AD708" s="6"/>
      <c r="AE708" s="6"/>
      <c r="AF708" s="6"/>
      <c r="AG708" s="6"/>
    </row>
    <row r="709" spans="1:33" ht="15.75" customHeight="1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  <c r="AA709" s="6"/>
      <c r="AB709" s="6"/>
      <c r="AC709" s="6"/>
      <c r="AD709" s="6"/>
      <c r="AE709" s="6"/>
      <c r="AF709" s="6"/>
      <c r="AG709" s="6"/>
    </row>
    <row r="710" spans="1:33" ht="15.75" customHeight="1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  <c r="AA710" s="6"/>
      <c r="AB710" s="6"/>
      <c r="AC710" s="6"/>
      <c r="AD710" s="6"/>
      <c r="AE710" s="6"/>
      <c r="AF710" s="6"/>
      <c r="AG710" s="6"/>
    </row>
    <row r="711" spans="1:33" ht="15.75" customHeight="1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  <c r="AA711" s="6"/>
      <c r="AB711" s="6"/>
      <c r="AC711" s="6"/>
      <c r="AD711" s="6"/>
      <c r="AE711" s="6"/>
      <c r="AF711" s="6"/>
      <c r="AG711" s="6"/>
    </row>
    <row r="712" spans="1:33" ht="15.75" customHeight="1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  <c r="AA712" s="6"/>
      <c r="AB712" s="6"/>
      <c r="AC712" s="6"/>
      <c r="AD712" s="6"/>
      <c r="AE712" s="6"/>
      <c r="AF712" s="6"/>
      <c r="AG712" s="6"/>
    </row>
    <row r="713" spans="1:33" ht="15.75" customHeight="1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  <c r="AA713" s="6"/>
      <c r="AB713" s="6"/>
      <c r="AC713" s="6"/>
      <c r="AD713" s="6"/>
      <c r="AE713" s="6"/>
      <c r="AF713" s="6"/>
      <c r="AG713" s="6"/>
    </row>
    <row r="714" spans="1:33" ht="15.75" customHeight="1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  <c r="AA714" s="6"/>
      <c r="AB714" s="6"/>
      <c r="AC714" s="6"/>
      <c r="AD714" s="6"/>
      <c r="AE714" s="6"/>
      <c r="AF714" s="6"/>
      <c r="AG714" s="6"/>
    </row>
    <row r="715" spans="1:33" ht="15.75" customHeight="1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  <c r="AA715" s="6"/>
      <c r="AB715" s="6"/>
      <c r="AC715" s="6"/>
      <c r="AD715" s="6"/>
      <c r="AE715" s="6"/>
      <c r="AF715" s="6"/>
      <c r="AG715" s="6"/>
    </row>
    <row r="716" spans="1:33" ht="15.75" customHeight="1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  <c r="AA716" s="6"/>
      <c r="AB716" s="6"/>
      <c r="AC716" s="6"/>
      <c r="AD716" s="6"/>
      <c r="AE716" s="6"/>
      <c r="AF716" s="6"/>
      <c r="AG716" s="6"/>
    </row>
    <row r="717" spans="1:33" ht="15.75" customHeight="1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  <c r="AA717" s="6"/>
      <c r="AB717" s="6"/>
      <c r="AC717" s="6"/>
      <c r="AD717" s="6"/>
      <c r="AE717" s="6"/>
      <c r="AF717" s="6"/>
      <c r="AG717" s="6"/>
    </row>
    <row r="718" spans="1:33" ht="15.75" customHeight="1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  <c r="AA718" s="6"/>
      <c r="AB718" s="6"/>
      <c r="AC718" s="6"/>
      <c r="AD718" s="6"/>
      <c r="AE718" s="6"/>
      <c r="AF718" s="6"/>
      <c r="AG718" s="6"/>
    </row>
    <row r="719" spans="1:33" ht="15.75" customHeight="1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  <c r="AA719" s="6"/>
      <c r="AB719" s="6"/>
      <c r="AC719" s="6"/>
      <c r="AD719" s="6"/>
      <c r="AE719" s="6"/>
      <c r="AF719" s="6"/>
      <c r="AG719" s="6"/>
    </row>
    <row r="720" spans="1:33" ht="15.75" customHeight="1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  <c r="AA720" s="6"/>
      <c r="AB720" s="6"/>
      <c r="AC720" s="6"/>
      <c r="AD720" s="6"/>
      <c r="AE720" s="6"/>
      <c r="AF720" s="6"/>
      <c r="AG720" s="6"/>
    </row>
    <row r="721" spans="1:33" ht="15.75" customHeight="1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  <c r="AA721" s="6"/>
      <c r="AB721" s="6"/>
      <c r="AC721" s="6"/>
      <c r="AD721" s="6"/>
      <c r="AE721" s="6"/>
      <c r="AF721" s="6"/>
      <c r="AG721" s="6"/>
    </row>
    <row r="722" spans="1:33" ht="15.75" customHeight="1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  <c r="AA722" s="6"/>
      <c r="AB722" s="6"/>
      <c r="AC722" s="6"/>
      <c r="AD722" s="6"/>
      <c r="AE722" s="6"/>
      <c r="AF722" s="6"/>
      <c r="AG722" s="6"/>
    </row>
    <row r="723" spans="1:33" ht="15.75" customHeight="1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  <c r="AA723" s="6"/>
      <c r="AB723" s="6"/>
      <c r="AC723" s="6"/>
      <c r="AD723" s="6"/>
      <c r="AE723" s="6"/>
      <c r="AF723" s="6"/>
      <c r="AG723" s="6"/>
    </row>
    <row r="724" spans="1:33" ht="15.75" customHeight="1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  <c r="AA724" s="6"/>
      <c r="AB724" s="6"/>
      <c r="AC724" s="6"/>
      <c r="AD724" s="6"/>
      <c r="AE724" s="6"/>
      <c r="AF724" s="6"/>
      <c r="AG724" s="6"/>
    </row>
    <row r="725" spans="1:33" ht="15.75" customHeight="1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  <c r="AA725" s="6"/>
      <c r="AB725" s="6"/>
      <c r="AC725" s="6"/>
      <c r="AD725" s="6"/>
      <c r="AE725" s="6"/>
      <c r="AF725" s="6"/>
      <c r="AG725" s="6"/>
    </row>
    <row r="726" spans="1:33" ht="15.75" customHeight="1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  <c r="AA726" s="6"/>
      <c r="AB726" s="6"/>
      <c r="AC726" s="6"/>
      <c r="AD726" s="6"/>
      <c r="AE726" s="6"/>
      <c r="AF726" s="6"/>
      <c r="AG726" s="6"/>
    </row>
    <row r="727" spans="1:33" ht="15.75" customHeight="1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  <c r="AA727" s="6"/>
      <c r="AB727" s="6"/>
      <c r="AC727" s="6"/>
      <c r="AD727" s="6"/>
      <c r="AE727" s="6"/>
      <c r="AF727" s="6"/>
      <c r="AG727" s="6"/>
    </row>
    <row r="728" spans="1:33" ht="15.75" customHeight="1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  <c r="AA728" s="6"/>
      <c r="AB728" s="6"/>
      <c r="AC728" s="6"/>
      <c r="AD728" s="6"/>
      <c r="AE728" s="6"/>
      <c r="AF728" s="6"/>
      <c r="AG728" s="6"/>
    </row>
    <row r="729" spans="1:33" ht="15.75" customHeight="1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  <c r="AA729" s="6"/>
      <c r="AB729" s="6"/>
      <c r="AC729" s="6"/>
      <c r="AD729" s="6"/>
      <c r="AE729" s="6"/>
      <c r="AF729" s="6"/>
      <c r="AG729" s="6"/>
    </row>
    <row r="730" spans="1:33" ht="15.75" customHeight="1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  <c r="AA730" s="6"/>
      <c r="AB730" s="6"/>
      <c r="AC730" s="6"/>
      <c r="AD730" s="6"/>
      <c r="AE730" s="6"/>
      <c r="AF730" s="6"/>
      <c r="AG730" s="6"/>
    </row>
    <row r="731" spans="1:33" ht="15.75" customHeight="1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  <c r="AA731" s="6"/>
      <c r="AB731" s="6"/>
      <c r="AC731" s="6"/>
      <c r="AD731" s="6"/>
      <c r="AE731" s="6"/>
      <c r="AF731" s="6"/>
      <c r="AG731" s="6"/>
    </row>
    <row r="732" spans="1:33" ht="15.75" customHeight="1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  <c r="AA732" s="6"/>
      <c r="AB732" s="6"/>
      <c r="AC732" s="6"/>
      <c r="AD732" s="6"/>
      <c r="AE732" s="6"/>
      <c r="AF732" s="6"/>
      <c r="AG732" s="6"/>
    </row>
    <row r="733" spans="1:33" ht="15.75" customHeight="1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  <c r="AA733" s="6"/>
      <c r="AB733" s="6"/>
      <c r="AC733" s="6"/>
      <c r="AD733" s="6"/>
      <c r="AE733" s="6"/>
      <c r="AF733" s="6"/>
      <c r="AG733" s="6"/>
    </row>
    <row r="734" spans="1:33" ht="15.75" customHeight="1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  <c r="AA734" s="6"/>
      <c r="AB734" s="6"/>
      <c r="AC734" s="6"/>
      <c r="AD734" s="6"/>
      <c r="AE734" s="6"/>
      <c r="AF734" s="6"/>
      <c r="AG734" s="6"/>
    </row>
    <row r="735" spans="1:33" ht="15.75" customHeight="1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  <c r="AA735" s="6"/>
      <c r="AB735" s="6"/>
      <c r="AC735" s="6"/>
      <c r="AD735" s="6"/>
      <c r="AE735" s="6"/>
      <c r="AF735" s="6"/>
      <c r="AG735" s="6"/>
    </row>
    <row r="736" spans="1:33" ht="15.75" customHeight="1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  <c r="AA736" s="6"/>
      <c r="AB736" s="6"/>
      <c r="AC736" s="6"/>
      <c r="AD736" s="6"/>
      <c r="AE736" s="6"/>
      <c r="AF736" s="6"/>
      <c r="AG736" s="6"/>
    </row>
    <row r="737" spans="1:33" ht="15.75" customHeight="1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  <c r="AA737" s="6"/>
      <c r="AB737" s="6"/>
      <c r="AC737" s="6"/>
      <c r="AD737" s="6"/>
      <c r="AE737" s="6"/>
      <c r="AF737" s="6"/>
      <c r="AG737" s="6"/>
    </row>
    <row r="738" spans="1:33" ht="15.75" customHeight="1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  <c r="AA738" s="6"/>
      <c r="AB738" s="6"/>
      <c r="AC738" s="6"/>
      <c r="AD738" s="6"/>
      <c r="AE738" s="6"/>
      <c r="AF738" s="6"/>
      <c r="AG738" s="6"/>
    </row>
    <row r="739" spans="1:33" ht="15.75" customHeight="1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  <c r="AA739" s="6"/>
      <c r="AB739" s="6"/>
      <c r="AC739" s="6"/>
      <c r="AD739" s="6"/>
      <c r="AE739" s="6"/>
      <c r="AF739" s="6"/>
      <c r="AG739" s="6"/>
    </row>
    <row r="740" spans="1:33" ht="15.75" customHeight="1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  <c r="AA740" s="6"/>
      <c r="AB740" s="6"/>
      <c r="AC740" s="6"/>
      <c r="AD740" s="6"/>
      <c r="AE740" s="6"/>
      <c r="AF740" s="6"/>
      <c r="AG740" s="6"/>
    </row>
    <row r="741" spans="1:33" ht="15.75" customHeight="1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  <c r="AA741" s="6"/>
      <c r="AB741" s="6"/>
      <c r="AC741" s="6"/>
      <c r="AD741" s="6"/>
      <c r="AE741" s="6"/>
      <c r="AF741" s="6"/>
      <c r="AG741" s="6"/>
    </row>
    <row r="742" spans="1:33" ht="15.75" customHeight="1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  <c r="AA742" s="6"/>
      <c r="AB742" s="6"/>
      <c r="AC742" s="6"/>
      <c r="AD742" s="6"/>
      <c r="AE742" s="6"/>
      <c r="AF742" s="6"/>
      <c r="AG742" s="6"/>
    </row>
    <row r="743" spans="1:33" ht="15.75" customHeight="1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  <c r="AA743" s="6"/>
      <c r="AB743" s="6"/>
      <c r="AC743" s="6"/>
      <c r="AD743" s="6"/>
      <c r="AE743" s="6"/>
      <c r="AF743" s="6"/>
      <c r="AG743" s="6"/>
    </row>
    <row r="744" spans="1:33" ht="15.75" customHeight="1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  <c r="AA744" s="6"/>
      <c r="AB744" s="6"/>
      <c r="AC744" s="6"/>
      <c r="AD744" s="6"/>
      <c r="AE744" s="6"/>
      <c r="AF744" s="6"/>
      <c r="AG744" s="6"/>
    </row>
    <row r="745" spans="1:33" ht="15.75" customHeight="1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  <c r="AA745" s="6"/>
      <c r="AB745" s="6"/>
      <c r="AC745" s="6"/>
      <c r="AD745" s="6"/>
      <c r="AE745" s="6"/>
      <c r="AF745" s="6"/>
      <c r="AG745" s="6"/>
    </row>
    <row r="746" spans="1:33" ht="15.75" customHeight="1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  <c r="AA746" s="6"/>
      <c r="AB746" s="6"/>
      <c r="AC746" s="6"/>
      <c r="AD746" s="6"/>
      <c r="AE746" s="6"/>
      <c r="AF746" s="6"/>
      <c r="AG746" s="6"/>
    </row>
    <row r="747" spans="1:33" ht="15.75" customHeight="1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  <c r="AA747" s="6"/>
      <c r="AB747" s="6"/>
      <c r="AC747" s="6"/>
      <c r="AD747" s="6"/>
      <c r="AE747" s="6"/>
      <c r="AF747" s="6"/>
      <c r="AG747" s="6"/>
    </row>
    <row r="748" spans="1:33" ht="15.75" customHeight="1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6"/>
      <c r="AB748" s="6"/>
      <c r="AC748" s="6"/>
      <c r="AD748" s="6"/>
      <c r="AE748" s="6"/>
      <c r="AF748" s="6"/>
      <c r="AG748" s="6"/>
    </row>
    <row r="749" spans="1:33" ht="15.75" customHeight="1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  <c r="AA749" s="6"/>
      <c r="AB749" s="6"/>
      <c r="AC749" s="6"/>
      <c r="AD749" s="6"/>
      <c r="AE749" s="6"/>
      <c r="AF749" s="6"/>
      <c r="AG749" s="6"/>
    </row>
    <row r="750" spans="1:33" ht="15.75" customHeight="1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  <c r="AB750" s="6"/>
      <c r="AC750" s="6"/>
      <c r="AD750" s="6"/>
      <c r="AE750" s="6"/>
      <c r="AF750" s="6"/>
      <c r="AG750" s="6"/>
    </row>
    <row r="751" spans="1:33" ht="15.75" customHeight="1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  <c r="AA751" s="6"/>
      <c r="AB751" s="6"/>
      <c r="AC751" s="6"/>
      <c r="AD751" s="6"/>
      <c r="AE751" s="6"/>
      <c r="AF751" s="6"/>
      <c r="AG751" s="6"/>
    </row>
    <row r="752" spans="1:33" ht="15.75" customHeight="1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  <c r="AA752" s="6"/>
      <c r="AB752" s="6"/>
      <c r="AC752" s="6"/>
      <c r="AD752" s="6"/>
      <c r="AE752" s="6"/>
      <c r="AF752" s="6"/>
      <c r="AG752" s="6"/>
    </row>
    <row r="753" spans="1:33" ht="15.75" customHeight="1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  <c r="AA753" s="6"/>
      <c r="AB753" s="6"/>
      <c r="AC753" s="6"/>
      <c r="AD753" s="6"/>
      <c r="AE753" s="6"/>
      <c r="AF753" s="6"/>
      <c r="AG753" s="6"/>
    </row>
    <row r="754" spans="1:33" ht="15.75" customHeight="1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  <c r="AA754" s="6"/>
      <c r="AB754" s="6"/>
      <c r="AC754" s="6"/>
      <c r="AD754" s="6"/>
      <c r="AE754" s="6"/>
      <c r="AF754" s="6"/>
      <c r="AG754" s="6"/>
    </row>
    <row r="755" spans="1:33" ht="15.75" customHeight="1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  <c r="AA755" s="6"/>
      <c r="AB755" s="6"/>
      <c r="AC755" s="6"/>
      <c r="AD755" s="6"/>
      <c r="AE755" s="6"/>
      <c r="AF755" s="6"/>
      <c r="AG755" s="6"/>
    </row>
    <row r="756" spans="1:33" ht="15.75" customHeight="1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  <c r="AA756" s="6"/>
      <c r="AB756" s="6"/>
      <c r="AC756" s="6"/>
      <c r="AD756" s="6"/>
      <c r="AE756" s="6"/>
      <c r="AF756" s="6"/>
      <c r="AG756" s="6"/>
    </row>
    <row r="757" spans="1:33" ht="15.75" customHeight="1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  <c r="AA757" s="6"/>
      <c r="AB757" s="6"/>
      <c r="AC757" s="6"/>
      <c r="AD757" s="6"/>
      <c r="AE757" s="6"/>
      <c r="AF757" s="6"/>
      <c r="AG757" s="6"/>
    </row>
    <row r="758" spans="1:33" ht="15.75" customHeight="1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  <c r="AA758" s="6"/>
      <c r="AB758" s="6"/>
      <c r="AC758" s="6"/>
      <c r="AD758" s="6"/>
      <c r="AE758" s="6"/>
      <c r="AF758" s="6"/>
      <c r="AG758" s="6"/>
    </row>
    <row r="759" spans="1:33" ht="15.75" customHeight="1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  <c r="AA759" s="6"/>
      <c r="AB759" s="6"/>
      <c r="AC759" s="6"/>
      <c r="AD759" s="6"/>
      <c r="AE759" s="6"/>
      <c r="AF759" s="6"/>
      <c r="AG759" s="6"/>
    </row>
    <row r="760" spans="1:33" ht="15.75" customHeight="1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  <c r="AA760" s="6"/>
      <c r="AB760" s="6"/>
      <c r="AC760" s="6"/>
      <c r="AD760" s="6"/>
      <c r="AE760" s="6"/>
      <c r="AF760" s="6"/>
      <c r="AG760" s="6"/>
    </row>
    <row r="761" spans="1:33" ht="15.75" customHeight="1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  <c r="AA761" s="6"/>
      <c r="AB761" s="6"/>
      <c r="AC761" s="6"/>
      <c r="AD761" s="6"/>
      <c r="AE761" s="6"/>
      <c r="AF761" s="6"/>
      <c r="AG761" s="6"/>
    </row>
    <row r="762" spans="1:33" ht="15.75" customHeight="1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  <c r="AA762" s="6"/>
      <c r="AB762" s="6"/>
      <c r="AC762" s="6"/>
      <c r="AD762" s="6"/>
      <c r="AE762" s="6"/>
      <c r="AF762" s="6"/>
      <c r="AG762" s="6"/>
    </row>
    <row r="763" spans="1:33" ht="15.75" customHeight="1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  <c r="AA763" s="6"/>
      <c r="AB763" s="6"/>
      <c r="AC763" s="6"/>
      <c r="AD763" s="6"/>
      <c r="AE763" s="6"/>
      <c r="AF763" s="6"/>
      <c r="AG763" s="6"/>
    </row>
    <row r="764" spans="1:33" ht="15.75" customHeight="1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  <c r="AA764" s="6"/>
      <c r="AB764" s="6"/>
      <c r="AC764" s="6"/>
      <c r="AD764" s="6"/>
      <c r="AE764" s="6"/>
      <c r="AF764" s="6"/>
      <c r="AG764" s="6"/>
    </row>
    <row r="765" spans="1:33" ht="15.75" customHeight="1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  <c r="AA765" s="6"/>
      <c r="AB765" s="6"/>
      <c r="AC765" s="6"/>
      <c r="AD765" s="6"/>
      <c r="AE765" s="6"/>
      <c r="AF765" s="6"/>
      <c r="AG765" s="6"/>
    </row>
    <row r="766" spans="1:33" ht="15.75" customHeight="1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6"/>
      <c r="AB766" s="6"/>
      <c r="AC766" s="6"/>
      <c r="AD766" s="6"/>
      <c r="AE766" s="6"/>
      <c r="AF766" s="6"/>
      <c r="AG766" s="6"/>
    </row>
    <row r="767" spans="1:33" ht="15.75" customHeight="1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  <c r="AB767" s="6"/>
      <c r="AC767" s="6"/>
      <c r="AD767" s="6"/>
      <c r="AE767" s="6"/>
      <c r="AF767" s="6"/>
      <c r="AG767" s="6"/>
    </row>
    <row r="768" spans="1:33" ht="15.75" customHeight="1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  <c r="AA768" s="6"/>
      <c r="AB768" s="6"/>
      <c r="AC768" s="6"/>
      <c r="AD768" s="6"/>
      <c r="AE768" s="6"/>
      <c r="AF768" s="6"/>
      <c r="AG768" s="6"/>
    </row>
    <row r="769" spans="1:33" ht="15.75" customHeight="1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  <c r="AA769" s="6"/>
      <c r="AB769" s="6"/>
      <c r="AC769" s="6"/>
      <c r="AD769" s="6"/>
      <c r="AE769" s="6"/>
      <c r="AF769" s="6"/>
      <c r="AG769" s="6"/>
    </row>
    <row r="770" spans="1:33" ht="15.75" customHeight="1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  <c r="AA770" s="6"/>
      <c r="AB770" s="6"/>
      <c r="AC770" s="6"/>
      <c r="AD770" s="6"/>
      <c r="AE770" s="6"/>
      <c r="AF770" s="6"/>
      <c r="AG770" s="6"/>
    </row>
    <row r="771" spans="1:33" ht="15.75" customHeight="1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  <c r="AA771" s="6"/>
      <c r="AB771" s="6"/>
      <c r="AC771" s="6"/>
      <c r="AD771" s="6"/>
      <c r="AE771" s="6"/>
      <c r="AF771" s="6"/>
      <c r="AG771" s="6"/>
    </row>
    <row r="772" spans="1:33" ht="15.75" customHeight="1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  <c r="AA772" s="6"/>
      <c r="AB772" s="6"/>
      <c r="AC772" s="6"/>
      <c r="AD772" s="6"/>
      <c r="AE772" s="6"/>
      <c r="AF772" s="6"/>
      <c r="AG772" s="6"/>
    </row>
    <row r="773" spans="1:33" ht="15.75" customHeight="1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  <c r="AA773" s="6"/>
      <c r="AB773" s="6"/>
      <c r="AC773" s="6"/>
      <c r="AD773" s="6"/>
      <c r="AE773" s="6"/>
      <c r="AF773" s="6"/>
      <c r="AG773" s="6"/>
    </row>
    <row r="774" spans="1:33" ht="15.75" customHeight="1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  <c r="AA774" s="6"/>
      <c r="AB774" s="6"/>
      <c r="AC774" s="6"/>
      <c r="AD774" s="6"/>
      <c r="AE774" s="6"/>
      <c r="AF774" s="6"/>
      <c r="AG774" s="6"/>
    </row>
    <row r="775" spans="1:33" ht="15.75" customHeight="1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  <c r="AA775" s="6"/>
      <c r="AB775" s="6"/>
      <c r="AC775" s="6"/>
      <c r="AD775" s="6"/>
      <c r="AE775" s="6"/>
      <c r="AF775" s="6"/>
      <c r="AG775" s="6"/>
    </row>
    <row r="776" spans="1:33" ht="15.75" customHeight="1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  <c r="AA776" s="6"/>
      <c r="AB776" s="6"/>
      <c r="AC776" s="6"/>
      <c r="AD776" s="6"/>
      <c r="AE776" s="6"/>
      <c r="AF776" s="6"/>
      <c r="AG776" s="6"/>
    </row>
    <row r="777" spans="1:33" ht="15.75" customHeight="1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  <c r="AA777" s="6"/>
      <c r="AB777" s="6"/>
      <c r="AC777" s="6"/>
      <c r="AD777" s="6"/>
      <c r="AE777" s="6"/>
      <c r="AF777" s="6"/>
      <c r="AG777" s="6"/>
    </row>
    <row r="778" spans="1:33" ht="15.75" customHeight="1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  <c r="AA778" s="6"/>
      <c r="AB778" s="6"/>
      <c r="AC778" s="6"/>
      <c r="AD778" s="6"/>
      <c r="AE778" s="6"/>
      <c r="AF778" s="6"/>
      <c r="AG778" s="6"/>
    </row>
    <row r="779" spans="1:33" ht="15.75" customHeight="1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  <c r="AA779" s="6"/>
      <c r="AB779" s="6"/>
      <c r="AC779" s="6"/>
      <c r="AD779" s="6"/>
      <c r="AE779" s="6"/>
      <c r="AF779" s="6"/>
      <c r="AG779" s="6"/>
    </row>
    <row r="780" spans="1:33" ht="15.75" customHeight="1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  <c r="AA780" s="6"/>
      <c r="AB780" s="6"/>
      <c r="AC780" s="6"/>
      <c r="AD780" s="6"/>
      <c r="AE780" s="6"/>
      <c r="AF780" s="6"/>
      <c r="AG780" s="6"/>
    </row>
    <row r="781" spans="1:33" ht="15.75" customHeight="1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  <c r="AA781" s="6"/>
      <c r="AB781" s="6"/>
      <c r="AC781" s="6"/>
      <c r="AD781" s="6"/>
      <c r="AE781" s="6"/>
      <c r="AF781" s="6"/>
      <c r="AG781" s="6"/>
    </row>
    <row r="782" spans="1:33" ht="15.75" customHeight="1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  <c r="AA782" s="6"/>
      <c r="AB782" s="6"/>
      <c r="AC782" s="6"/>
      <c r="AD782" s="6"/>
      <c r="AE782" s="6"/>
      <c r="AF782" s="6"/>
      <c r="AG782" s="6"/>
    </row>
    <row r="783" spans="1:33" ht="15.75" customHeight="1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  <c r="AA783" s="6"/>
      <c r="AB783" s="6"/>
      <c r="AC783" s="6"/>
      <c r="AD783" s="6"/>
      <c r="AE783" s="6"/>
      <c r="AF783" s="6"/>
      <c r="AG783" s="6"/>
    </row>
    <row r="784" spans="1:33" ht="15.75" customHeight="1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  <c r="AA784" s="6"/>
      <c r="AB784" s="6"/>
      <c r="AC784" s="6"/>
      <c r="AD784" s="6"/>
      <c r="AE784" s="6"/>
      <c r="AF784" s="6"/>
      <c r="AG784" s="6"/>
    </row>
    <row r="785" spans="1:33" ht="15.75" customHeight="1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  <c r="AA785" s="6"/>
      <c r="AB785" s="6"/>
      <c r="AC785" s="6"/>
      <c r="AD785" s="6"/>
      <c r="AE785" s="6"/>
      <c r="AF785" s="6"/>
      <c r="AG785" s="6"/>
    </row>
    <row r="786" spans="1:33" ht="15.75" customHeight="1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  <c r="AA786" s="6"/>
      <c r="AB786" s="6"/>
      <c r="AC786" s="6"/>
      <c r="AD786" s="6"/>
      <c r="AE786" s="6"/>
      <c r="AF786" s="6"/>
      <c r="AG786" s="6"/>
    </row>
    <row r="787" spans="1:33" ht="15.75" customHeight="1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  <c r="AA787" s="6"/>
      <c r="AB787" s="6"/>
      <c r="AC787" s="6"/>
      <c r="AD787" s="6"/>
      <c r="AE787" s="6"/>
      <c r="AF787" s="6"/>
      <c r="AG787" s="6"/>
    </row>
    <row r="788" spans="1:33" ht="15.75" customHeight="1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  <c r="AA788" s="6"/>
      <c r="AB788" s="6"/>
      <c r="AC788" s="6"/>
      <c r="AD788" s="6"/>
      <c r="AE788" s="6"/>
      <c r="AF788" s="6"/>
      <c r="AG788" s="6"/>
    </row>
    <row r="789" spans="1:33" ht="15.75" customHeight="1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  <c r="AA789" s="6"/>
      <c r="AB789" s="6"/>
      <c r="AC789" s="6"/>
      <c r="AD789" s="6"/>
      <c r="AE789" s="6"/>
      <c r="AF789" s="6"/>
      <c r="AG789" s="6"/>
    </row>
    <row r="790" spans="1:33" ht="15.75" customHeight="1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  <c r="AA790" s="6"/>
      <c r="AB790" s="6"/>
      <c r="AC790" s="6"/>
      <c r="AD790" s="6"/>
      <c r="AE790" s="6"/>
      <c r="AF790" s="6"/>
      <c r="AG790" s="6"/>
    </row>
    <row r="791" spans="1:33" ht="15.75" customHeight="1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  <c r="AA791" s="6"/>
      <c r="AB791" s="6"/>
      <c r="AC791" s="6"/>
      <c r="AD791" s="6"/>
      <c r="AE791" s="6"/>
      <c r="AF791" s="6"/>
      <c r="AG791" s="6"/>
    </row>
    <row r="792" spans="1:33" ht="15.75" customHeight="1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  <c r="AA792" s="6"/>
      <c r="AB792" s="6"/>
      <c r="AC792" s="6"/>
      <c r="AD792" s="6"/>
      <c r="AE792" s="6"/>
      <c r="AF792" s="6"/>
      <c r="AG792" s="6"/>
    </row>
    <row r="793" spans="1:33" ht="15.75" customHeight="1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  <c r="AA793" s="6"/>
      <c r="AB793" s="6"/>
      <c r="AC793" s="6"/>
      <c r="AD793" s="6"/>
      <c r="AE793" s="6"/>
      <c r="AF793" s="6"/>
      <c r="AG793" s="6"/>
    </row>
    <row r="794" spans="1:33" ht="15.75" customHeight="1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  <c r="AA794" s="6"/>
      <c r="AB794" s="6"/>
      <c r="AC794" s="6"/>
      <c r="AD794" s="6"/>
      <c r="AE794" s="6"/>
      <c r="AF794" s="6"/>
      <c r="AG794" s="6"/>
    </row>
    <row r="795" spans="1:33" ht="15.75" customHeight="1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  <c r="AA795" s="6"/>
      <c r="AB795" s="6"/>
      <c r="AC795" s="6"/>
      <c r="AD795" s="6"/>
      <c r="AE795" s="6"/>
      <c r="AF795" s="6"/>
      <c r="AG795" s="6"/>
    </row>
    <row r="796" spans="1:33" ht="15.75" customHeight="1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  <c r="AA796" s="6"/>
      <c r="AB796" s="6"/>
      <c r="AC796" s="6"/>
      <c r="AD796" s="6"/>
      <c r="AE796" s="6"/>
      <c r="AF796" s="6"/>
      <c r="AG796" s="6"/>
    </row>
    <row r="797" spans="1:33" ht="15.75" customHeight="1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  <c r="AA797" s="6"/>
      <c r="AB797" s="6"/>
      <c r="AC797" s="6"/>
      <c r="AD797" s="6"/>
      <c r="AE797" s="6"/>
      <c r="AF797" s="6"/>
      <c r="AG797" s="6"/>
    </row>
    <row r="798" spans="1:33" ht="15.75" customHeight="1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  <c r="AA798" s="6"/>
      <c r="AB798" s="6"/>
      <c r="AC798" s="6"/>
      <c r="AD798" s="6"/>
      <c r="AE798" s="6"/>
      <c r="AF798" s="6"/>
      <c r="AG798" s="6"/>
    </row>
    <row r="799" spans="1:33" ht="15.75" customHeight="1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  <c r="AA799" s="6"/>
      <c r="AB799" s="6"/>
      <c r="AC799" s="6"/>
      <c r="AD799" s="6"/>
      <c r="AE799" s="6"/>
      <c r="AF799" s="6"/>
      <c r="AG799" s="6"/>
    </row>
    <row r="800" spans="1:33" ht="15.75" customHeight="1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  <c r="AA800" s="6"/>
      <c r="AB800" s="6"/>
      <c r="AC800" s="6"/>
      <c r="AD800" s="6"/>
      <c r="AE800" s="6"/>
      <c r="AF800" s="6"/>
      <c r="AG800" s="6"/>
    </row>
    <row r="801" spans="1:33" ht="15.75" customHeight="1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  <c r="AA801" s="6"/>
      <c r="AB801" s="6"/>
      <c r="AC801" s="6"/>
      <c r="AD801" s="6"/>
      <c r="AE801" s="6"/>
      <c r="AF801" s="6"/>
      <c r="AG801" s="6"/>
    </row>
    <row r="802" spans="1:33" ht="15.75" customHeight="1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  <c r="AA802" s="6"/>
      <c r="AB802" s="6"/>
      <c r="AC802" s="6"/>
      <c r="AD802" s="6"/>
      <c r="AE802" s="6"/>
      <c r="AF802" s="6"/>
      <c r="AG802" s="6"/>
    </row>
    <row r="803" spans="1:33" ht="15.75" customHeight="1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  <c r="AA803" s="6"/>
      <c r="AB803" s="6"/>
      <c r="AC803" s="6"/>
      <c r="AD803" s="6"/>
      <c r="AE803" s="6"/>
      <c r="AF803" s="6"/>
      <c r="AG803" s="6"/>
    </row>
    <row r="804" spans="1:33" ht="15.75" customHeight="1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  <c r="AA804" s="6"/>
      <c r="AB804" s="6"/>
      <c r="AC804" s="6"/>
      <c r="AD804" s="6"/>
      <c r="AE804" s="6"/>
      <c r="AF804" s="6"/>
      <c r="AG804" s="6"/>
    </row>
    <row r="805" spans="1:33" ht="15.75" customHeight="1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  <c r="AA805" s="6"/>
      <c r="AB805" s="6"/>
      <c r="AC805" s="6"/>
      <c r="AD805" s="6"/>
      <c r="AE805" s="6"/>
      <c r="AF805" s="6"/>
      <c r="AG805" s="6"/>
    </row>
    <row r="806" spans="1:33" ht="15.75" customHeight="1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  <c r="AA806" s="6"/>
      <c r="AB806" s="6"/>
      <c r="AC806" s="6"/>
      <c r="AD806" s="6"/>
      <c r="AE806" s="6"/>
      <c r="AF806" s="6"/>
      <c r="AG806" s="6"/>
    </row>
    <row r="807" spans="1:33" ht="15.75" customHeight="1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  <c r="AA807" s="6"/>
      <c r="AB807" s="6"/>
      <c r="AC807" s="6"/>
      <c r="AD807" s="6"/>
      <c r="AE807" s="6"/>
      <c r="AF807" s="6"/>
      <c r="AG807" s="6"/>
    </row>
    <row r="808" spans="1:33" ht="15.75" customHeight="1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  <c r="AA808" s="6"/>
      <c r="AB808" s="6"/>
      <c r="AC808" s="6"/>
      <c r="AD808" s="6"/>
      <c r="AE808" s="6"/>
      <c r="AF808" s="6"/>
      <c r="AG808" s="6"/>
    </row>
    <row r="809" spans="1:33" ht="15.75" customHeight="1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  <c r="AA809" s="6"/>
      <c r="AB809" s="6"/>
      <c r="AC809" s="6"/>
      <c r="AD809" s="6"/>
      <c r="AE809" s="6"/>
      <c r="AF809" s="6"/>
      <c r="AG809" s="6"/>
    </row>
    <row r="810" spans="1:33" ht="15.75" customHeight="1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  <c r="AA810" s="6"/>
      <c r="AB810" s="6"/>
      <c r="AC810" s="6"/>
      <c r="AD810" s="6"/>
      <c r="AE810" s="6"/>
      <c r="AF810" s="6"/>
      <c r="AG810" s="6"/>
    </row>
    <row r="811" spans="1:33" ht="15.75" customHeight="1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  <c r="AA811" s="6"/>
      <c r="AB811" s="6"/>
      <c r="AC811" s="6"/>
      <c r="AD811" s="6"/>
      <c r="AE811" s="6"/>
      <c r="AF811" s="6"/>
      <c r="AG811" s="6"/>
    </row>
    <row r="812" spans="1:33" ht="15.75" customHeight="1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  <c r="AA812" s="6"/>
      <c r="AB812" s="6"/>
      <c r="AC812" s="6"/>
      <c r="AD812" s="6"/>
      <c r="AE812" s="6"/>
      <c r="AF812" s="6"/>
      <c r="AG812" s="6"/>
    </row>
    <row r="813" spans="1:33" ht="15.75" customHeight="1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  <c r="AA813" s="6"/>
      <c r="AB813" s="6"/>
      <c r="AC813" s="6"/>
      <c r="AD813" s="6"/>
      <c r="AE813" s="6"/>
      <c r="AF813" s="6"/>
      <c r="AG813" s="6"/>
    </row>
    <row r="814" spans="1:33" ht="15.75" customHeight="1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  <c r="AA814" s="6"/>
      <c r="AB814" s="6"/>
      <c r="AC814" s="6"/>
      <c r="AD814" s="6"/>
      <c r="AE814" s="6"/>
      <c r="AF814" s="6"/>
      <c r="AG814" s="6"/>
    </row>
    <row r="815" spans="1:33" ht="15.75" customHeight="1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  <c r="AA815" s="6"/>
      <c r="AB815" s="6"/>
      <c r="AC815" s="6"/>
      <c r="AD815" s="6"/>
      <c r="AE815" s="6"/>
      <c r="AF815" s="6"/>
      <c r="AG815" s="6"/>
    </row>
    <row r="816" spans="1:33" ht="15.75" customHeight="1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  <c r="AA816" s="6"/>
      <c r="AB816" s="6"/>
      <c r="AC816" s="6"/>
      <c r="AD816" s="6"/>
      <c r="AE816" s="6"/>
      <c r="AF816" s="6"/>
      <c r="AG816" s="6"/>
    </row>
    <row r="817" spans="1:33" ht="15.75" customHeight="1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  <c r="AA817" s="6"/>
      <c r="AB817" s="6"/>
      <c r="AC817" s="6"/>
      <c r="AD817" s="6"/>
      <c r="AE817" s="6"/>
      <c r="AF817" s="6"/>
      <c r="AG817" s="6"/>
    </row>
    <row r="818" spans="1:33" ht="15.75" customHeight="1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  <c r="AA818" s="6"/>
      <c r="AB818" s="6"/>
      <c r="AC818" s="6"/>
      <c r="AD818" s="6"/>
      <c r="AE818" s="6"/>
      <c r="AF818" s="6"/>
      <c r="AG818" s="6"/>
    </row>
    <row r="819" spans="1:33" ht="15.75" customHeight="1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  <c r="AA819" s="6"/>
      <c r="AB819" s="6"/>
      <c r="AC819" s="6"/>
      <c r="AD819" s="6"/>
      <c r="AE819" s="6"/>
      <c r="AF819" s="6"/>
      <c r="AG819" s="6"/>
    </row>
    <row r="820" spans="1:33" ht="15.75" customHeight="1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  <c r="AA820" s="6"/>
      <c r="AB820" s="6"/>
      <c r="AC820" s="6"/>
      <c r="AD820" s="6"/>
      <c r="AE820" s="6"/>
      <c r="AF820" s="6"/>
      <c r="AG820" s="6"/>
    </row>
    <row r="821" spans="1:33" ht="15.75" customHeight="1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  <c r="AA821" s="6"/>
      <c r="AB821" s="6"/>
      <c r="AC821" s="6"/>
      <c r="AD821" s="6"/>
      <c r="AE821" s="6"/>
      <c r="AF821" s="6"/>
      <c r="AG821" s="6"/>
    </row>
    <row r="822" spans="1:33" ht="15.75" customHeight="1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  <c r="AA822" s="6"/>
      <c r="AB822" s="6"/>
      <c r="AC822" s="6"/>
      <c r="AD822" s="6"/>
      <c r="AE822" s="6"/>
      <c r="AF822" s="6"/>
      <c r="AG822" s="6"/>
    </row>
    <row r="823" spans="1:33" ht="15.75" customHeight="1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  <c r="AA823" s="6"/>
      <c r="AB823" s="6"/>
      <c r="AC823" s="6"/>
      <c r="AD823" s="6"/>
      <c r="AE823" s="6"/>
      <c r="AF823" s="6"/>
      <c r="AG823" s="6"/>
    </row>
    <row r="824" spans="1:33" ht="15.75" customHeight="1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  <c r="AA824" s="6"/>
      <c r="AB824" s="6"/>
      <c r="AC824" s="6"/>
      <c r="AD824" s="6"/>
      <c r="AE824" s="6"/>
      <c r="AF824" s="6"/>
      <c r="AG824" s="6"/>
    </row>
    <row r="825" spans="1:33" ht="15.75" customHeight="1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  <c r="AA825" s="6"/>
      <c r="AB825" s="6"/>
      <c r="AC825" s="6"/>
      <c r="AD825" s="6"/>
      <c r="AE825" s="6"/>
      <c r="AF825" s="6"/>
      <c r="AG825" s="6"/>
    </row>
    <row r="826" spans="1:33" ht="15.75" customHeight="1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  <c r="AA826" s="6"/>
      <c r="AB826" s="6"/>
      <c r="AC826" s="6"/>
      <c r="AD826" s="6"/>
      <c r="AE826" s="6"/>
      <c r="AF826" s="6"/>
      <c r="AG826" s="6"/>
    </row>
    <row r="827" spans="1:33" ht="15.75" customHeight="1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  <c r="AA827" s="6"/>
      <c r="AB827" s="6"/>
      <c r="AC827" s="6"/>
      <c r="AD827" s="6"/>
      <c r="AE827" s="6"/>
      <c r="AF827" s="6"/>
      <c r="AG827" s="6"/>
    </row>
    <row r="828" spans="1:33" ht="15.75" customHeight="1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  <c r="AA828" s="6"/>
      <c r="AB828" s="6"/>
      <c r="AC828" s="6"/>
      <c r="AD828" s="6"/>
      <c r="AE828" s="6"/>
      <c r="AF828" s="6"/>
      <c r="AG828" s="6"/>
    </row>
    <row r="829" spans="1:33" ht="15.75" customHeight="1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  <c r="AA829" s="6"/>
      <c r="AB829" s="6"/>
      <c r="AC829" s="6"/>
      <c r="AD829" s="6"/>
      <c r="AE829" s="6"/>
      <c r="AF829" s="6"/>
      <c r="AG829" s="6"/>
    </row>
    <row r="830" spans="1:33" ht="15.75" customHeight="1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  <c r="AA830" s="6"/>
      <c r="AB830" s="6"/>
      <c r="AC830" s="6"/>
      <c r="AD830" s="6"/>
      <c r="AE830" s="6"/>
      <c r="AF830" s="6"/>
      <c r="AG830" s="6"/>
    </row>
    <row r="831" spans="1:33" ht="15.75" customHeight="1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  <c r="AA831" s="6"/>
      <c r="AB831" s="6"/>
      <c r="AC831" s="6"/>
      <c r="AD831" s="6"/>
      <c r="AE831" s="6"/>
      <c r="AF831" s="6"/>
      <c r="AG831" s="6"/>
    </row>
    <row r="832" spans="1:33" ht="15.75" customHeight="1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  <c r="AA832" s="6"/>
      <c r="AB832" s="6"/>
      <c r="AC832" s="6"/>
      <c r="AD832" s="6"/>
      <c r="AE832" s="6"/>
      <c r="AF832" s="6"/>
      <c r="AG832" s="6"/>
    </row>
    <row r="833" spans="1:33" ht="15.75" customHeight="1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  <c r="AA833" s="6"/>
      <c r="AB833" s="6"/>
      <c r="AC833" s="6"/>
      <c r="AD833" s="6"/>
      <c r="AE833" s="6"/>
      <c r="AF833" s="6"/>
      <c r="AG833" s="6"/>
    </row>
    <row r="834" spans="1:33" ht="15.75" customHeight="1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  <c r="AA834" s="6"/>
      <c r="AB834" s="6"/>
      <c r="AC834" s="6"/>
      <c r="AD834" s="6"/>
      <c r="AE834" s="6"/>
      <c r="AF834" s="6"/>
      <c r="AG834" s="6"/>
    </row>
    <row r="835" spans="1:33" ht="15.75" customHeight="1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  <c r="AA835" s="6"/>
      <c r="AB835" s="6"/>
      <c r="AC835" s="6"/>
      <c r="AD835" s="6"/>
      <c r="AE835" s="6"/>
      <c r="AF835" s="6"/>
      <c r="AG835" s="6"/>
    </row>
    <row r="836" spans="1:33" ht="15.75" customHeight="1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  <c r="AA836" s="6"/>
      <c r="AB836" s="6"/>
      <c r="AC836" s="6"/>
      <c r="AD836" s="6"/>
      <c r="AE836" s="6"/>
      <c r="AF836" s="6"/>
      <c r="AG836" s="6"/>
    </row>
    <row r="837" spans="1:33" ht="15.75" customHeight="1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  <c r="AA837" s="6"/>
      <c r="AB837" s="6"/>
      <c r="AC837" s="6"/>
      <c r="AD837" s="6"/>
      <c r="AE837" s="6"/>
      <c r="AF837" s="6"/>
      <c r="AG837" s="6"/>
    </row>
    <row r="838" spans="1:33" ht="15.75" customHeight="1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  <c r="AA838" s="6"/>
      <c r="AB838" s="6"/>
      <c r="AC838" s="6"/>
      <c r="AD838" s="6"/>
      <c r="AE838" s="6"/>
      <c r="AF838" s="6"/>
      <c r="AG838" s="6"/>
    </row>
    <row r="839" spans="1:33" ht="15.75" customHeight="1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  <c r="AA839" s="6"/>
      <c r="AB839" s="6"/>
      <c r="AC839" s="6"/>
      <c r="AD839" s="6"/>
      <c r="AE839" s="6"/>
      <c r="AF839" s="6"/>
      <c r="AG839" s="6"/>
    </row>
    <row r="840" spans="1:33" ht="15.75" customHeight="1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  <c r="AA840" s="6"/>
      <c r="AB840" s="6"/>
      <c r="AC840" s="6"/>
      <c r="AD840" s="6"/>
      <c r="AE840" s="6"/>
      <c r="AF840" s="6"/>
      <c r="AG840" s="6"/>
    </row>
    <row r="841" spans="1:33" ht="15.75" customHeight="1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  <c r="AA841" s="6"/>
      <c r="AB841" s="6"/>
      <c r="AC841" s="6"/>
      <c r="AD841" s="6"/>
      <c r="AE841" s="6"/>
      <c r="AF841" s="6"/>
      <c r="AG841" s="6"/>
    </row>
    <row r="842" spans="1:33" ht="15.75" customHeight="1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  <c r="AA842" s="6"/>
      <c r="AB842" s="6"/>
      <c r="AC842" s="6"/>
      <c r="AD842" s="6"/>
      <c r="AE842" s="6"/>
      <c r="AF842" s="6"/>
      <c r="AG842" s="6"/>
    </row>
    <row r="843" spans="1:33" ht="15.75" customHeight="1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  <c r="AA843" s="6"/>
      <c r="AB843" s="6"/>
      <c r="AC843" s="6"/>
      <c r="AD843" s="6"/>
      <c r="AE843" s="6"/>
      <c r="AF843" s="6"/>
      <c r="AG843" s="6"/>
    </row>
    <row r="844" spans="1:33" ht="15.75" customHeight="1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  <c r="AA844" s="6"/>
      <c r="AB844" s="6"/>
      <c r="AC844" s="6"/>
      <c r="AD844" s="6"/>
      <c r="AE844" s="6"/>
      <c r="AF844" s="6"/>
      <c r="AG844" s="6"/>
    </row>
    <row r="845" spans="1:33" ht="15.75" customHeight="1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  <c r="AA845" s="6"/>
      <c r="AB845" s="6"/>
      <c r="AC845" s="6"/>
      <c r="AD845" s="6"/>
      <c r="AE845" s="6"/>
      <c r="AF845" s="6"/>
      <c r="AG845" s="6"/>
    </row>
    <row r="846" spans="1:33" ht="15.75" customHeight="1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  <c r="AA846" s="6"/>
      <c r="AB846" s="6"/>
      <c r="AC846" s="6"/>
      <c r="AD846" s="6"/>
      <c r="AE846" s="6"/>
      <c r="AF846" s="6"/>
      <c r="AG846" s="6"/>
    </row>
    <row r="847" spans="1:33" ht="15.75" customHeight="1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  <c r="AA847" s="6"/>
      <c r="AB847" s="6"/>
      <c r="AC847" s="6"/>
      <c r="AD847" s="6"/>
      <c r="AE847" s="6"/>
      <c r="AF847" s="6"/>
      <c r="AG847" s="6"/>
    </row>
    <row r="848" spans="1:33" ht="15.75" customHeight="1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  <c r="AA848" s="6"/>
      <c r="AB848" s="6"/>
      <c r="AC848" s="6"/>
      <c r="AD848" s="6"/>
      <c r="AE848" s="6"/>
      <c r="AF848" s="6"/>
      <c r="AG848" s="6"/>
    </row>
    <row r="849" spans="1:33" ht="15.75" customHeight="1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  <c r="AA849" s="6"/>
      <c r="AB849" s="6"/>
      <c r="AC849" s="6"/>
      <c r="AD849" s="6"/>
      <c r="AE849" s="6"/>
      <c r="AF849" s="6"/>
      <c r="AG849" s="6"/>
    </row>
    <row r="850" spans="1:33" ht="15.75" customHeight="1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  <c r="AA850" s="6"/>
      <c r="AB850" s="6"/>
      <c r="AC850" s="6"/>
      <c r="AD850" s="6"/>
      <c r="AE850" s="6"/>
      <c r="AF850" s="6"/>
      <c r="AG850" s="6"/>
    </row>
    <row r="851" spans="1:33" ht="15.75" customHeight="1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  <c r="AA851" s="6"/>
      <c r="AB851" s="6"/>
      <c r="AC851" s="6"/>
      <c r="AD851" s="6"/>
      <c r="AE851" s="6"/>
      <c r="AF851" s="6"/>
      <c r="AG851" s="6"/>
    </row>
    <row r="852" spans="1:33" ht="15.75" customHeight="1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  <c r="AA852" s="6"/>
      <c r="AB852" s="6"/>
      <c r="AC852" s="6"/>
      <c r="AD852" s="6"/>
      <c r="AE852" s="6"/>
      <c r="AF852" s="6"/>
      <c r="AG852" s="6"/>
    </row>
    <row r="853" spans="1:33" ht="15.75" customHeight="1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  <c r="AA853" s="6"/>
      <c r="AB853" s="6"/>
      <c r="AC853" s="6"/>
      <c r="AD853" s="6"/>
      <c r="AE853" s="6"/>
      <c r="AF853" s="6"/>
      <c r="AG853" s="6"/>
    </row>
    <row r="854" spans="1:33" ht="15.75" customHeight="1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  <c r="AA854" s="6"/>
      <c r="AB854" s="6"/>
      <c r="AC854" s="6"/>
      <c r="AD854" s="6"/>
      <c r="AE854" s="6"/>
      <c r="AF854" s="6"/>
      <c r="AG854" s="6"/>
    </row>
    <row r="855" spans="1:33" ht="15.75" customHeight="1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  <c r="AA855" s="6"/>
      <c r="AB855" s="6"/>
      <c r="AC855" s="6"/>
      <c r="AD855" s="6"/>
      <c r="AE855" s="6"/>
      <c r="AF855" s="6"/>
      <c r="AG855" s="6"/>
    </row>
    <row r="856" spans="1:33" ht="15.75" customHeight="1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  <c r="AA856" s="6"/>
      <c r="AB856" s="6"/>
      <c r="AC856" s="6"/>
      <c r="AD856" s="6"/>
      <c r="AE856" s="6"/>
      <c r="AF856" s="6"/>
      <c r="AG856" s="6"/>
    </row>
    <row r="857" spans="1:33" ht="15.75" customHeight="1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  <c r="AA857" s="6"/>
      <c r="AB857" s="6"/>
      <c r="AC857" s="6"/>
      <c r="AD857" s="6"/>
      <c r="AE857" s="6"/>
      <c r="AF857" s="6"/>
      <c r="AG857" s="6"/>
    </row>
    <row r="858" spans="1:33" ht="15.75" customHeight="1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  <c r="AA858" s="6"/>
      <c r="AB858" s="6"/>
      <c r="AC858" s="6"/>
      <c r="AD858" s="6"/>
      <c r="AE858" s="6"/>
      <c r="AF858" s="6"/>
      <c r="AG858" s="6"/>
    </row>
    <row r="859" spans="1:33" ht="15.75" customHeight="1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  <c r="AA859" s="6"/>
      <c r="AB859" s="6"/>
      <c r="AC859" s="6"/>
      <c r="AD859" s="6"/>
      <c r="AE859" s="6"/>
      <c r="AF859" s="6"/>
      <c r="AG859" s="6"/>
    </row>
    <row r="860" spans="1:33" ht="15.75" customHeight="1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  <c r="AA860" s="6"/>
      <c r="AB860" s="6"/>
      <c r="AC860" s="6"/>
      <c r="AD860" s="6"/>
      <c r="AE860" s="6"/>
      <c r="AF860" s="6"/>
      <c r="AG860" s="6"/>
    </row>
    <row r="861" spans="1:33" ht="15.75" customHeight="1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  <c r="AA861" s="6"/>
      <c r="AB861" s="6"/>
      <c r="AC861" s="6"/>
      <c r="AD861" s="6"/>
      <c r="AE861" s="6"/>
      <c r="AF861" s="6"/>
      <c r="AG861" s="6"/>
    </row>
    <row r="862" spans="1:33" ht="15.75" customHeight="1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  <c r="AA862" s="6"/>
      <c r="AB862" s="6"/>
      <c r="AC862" s="6"/>
      <c r="AD862" s="6"/>
      <c r="AE862" s="6"/>
      <c r="AF862" s="6"/>
      <c r="AG862" s="6"/>
    </row>
    <row r="863" spans="1:33" ht="15.75" customHeight="1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  <c r="AA863" s="6"/>
      <c r="AB863" s="6"/>
      <c r="AC863" s="6"/>
      <c r="AD863" s="6"/>
      <c r="AE863" s="6"/>
      <c r="AF863" s="6"/>
      <c r="AG863" s="6"/>
    </row>
    <row r="864" spans="1:33" ht="15.75" customHeight="1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  <c r="AA864" s="6"/>
      <c r="AB864" s="6"/>
      <c r="AC864" s="6"/>
      <c r="AD864" s="6"/>
      <c r="AE864" s="6"/>
      <c r="AF864" s="6"/>
      <c r="AG864" s="6"/>
    </row>
    <row r="865" spans="1:33" ht="15.75" customHeight="1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  <c r="AA865" s="6"/>
      <c r="AB865" s="6"/>
      <c r="AC865" s="6"/>
      <c r="AD865" s="6"/>
      <c r="AE865" s="6"/>
      <c r="AF865" s="6"/>
      <c r="AG865" s="6"/>
    </row>
    <row r="866" spans="1:33" ht="15.75" customHeight="1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  <c r="AA866" s="6"/>
      <c r="AB866" s="6"/>
      <c r="AC866" s="6"/>
      <c r="AD866" s="6"/>
      <c r="AE866" s="6"/>
      <c r="AF866" s="6"/>
      <c r="AG866" s="6"/>
    </row>
    <row r="867" spans="1:33" ht="15.75" customHeight="1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  <c r="AA867" s="6"/>
      <c r="AB867" s="6"/>
      <c r="AC867" s="6"/>
      <c r="AD867" s="6"/>
      <c r="AE867" s="6"/>
      <c r="AF867" s="6"/>
      <c r="AG867" s="6"/>
    </row>
    <row r="868" spans="1:33" ht="15.75" customHeight="1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  <c r="AA868" s="6"/>
      <c r="AB868" s="6"/>
      <c r="AC868" s="6"/>
      <c r="AD868" s="6"/>
      <c r="AE868" s="6"/>
      <c r="AF868" s="6"/>
      <c r="AG868" s="6"/>
    </row>
    <row r="869" spans="1:33" ht="15.75" customHeight="1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  <c r="AA869" s="6"/>
      <c r="AB869" s="6"/>
      <c r="AC869" s="6"/>
      <c r="AD869" s="6"/>
      <c r="AE869" s="6"/>
      <c r="AF869" s="6"/>
      <c r="AG869" s="6"/>
    </row>
    <row r="870" spans="1:33" ht="15.75" customHeight="1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  <c r="AA870" s="6"/>
      <c r="AB870" s="6"/>
      <c r="AC870" s="6"/>
      <c r="AD870" s="6"/>
      <c r="AE870" s="6"/>
      <c r="AF870" s="6"/>
      <c r="AG870" s="6"/>
    </row>
    <row r="871" spans="1:33" ht="15.75" customHeight="1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  <c r="AA871" s="6"/>
      <c r="AB871" s="6"/>
      <c r="AC871" s="6"/>
      <c r="AD871" s="6"/>
      <c r="AE871" s="6"/>
      <c r="AF871" s="6"/>
      <c r="AG871" s="6"/>
    </row>
    <row r="872" spans="1:33" ht="15.75" customHeight="1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  <c r="AA872" s="6"/>
      <c r="AB872" s="6"/>
      <c r="AC872" s="6"/>
      <c r="AD872" s="6"/>
      <c r="AE872" s="6"/>
      <c r="AF872" s="6"/>
      <c r="AG872" s="6"/>
    </row>
    <row r="873" spans="1:33" ht="15.75" customHeight="1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  <c r="AA873" s="6"/>
      <c r="AB873" s="6"/>
      <c r="AC873" s="6"/>
      <c r="AD873" s="6"/>
      <c r="AE873" s="6"/>
      <c r="AF873" s="6"/>
      <c r="AG873" s="6"/>
    </row>
    <row r="874" spans="1:33" ht="15.75" customHeight="1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  <c r="AA874" s="6"/>
      <c r="AB874" s="6"/>
      <c r="AC874" s="6"/>
      <c r="AD874" s="6"/>
      <c r="AE874" s="6"/>
      <c r="AF874" s="6"/>
      <c r="AG874" s="6"/>
    </row>
    <row r="875" spans="1:33" ht="15.75" customHeight="1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  <c r="AA875" s="6"/>
      <c r="AB875" s="6"/>
      <c r="AC875" s="6"/>
      <c r="AD875" s="6"/>
      <c r="AE875" s="6"/>
      <c r="AF875" s="6"/>
      <c r="AG875" s="6"/>
    </row>
    <row r="876" spans="1:33" ht="15.75" customHeight="1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  <c r="AA876" s="6"/>
      <c r="AB876" s="6"/>
      <c r="AC876" s="6"/>
      <c r="AD876" s="6"/>
      <c r="AE876" s="6"/>
      <c r="AF876" s="6"/>
      <c r="AG876" s="6"/>
    </row>
    <row r="877" spans="1:33" ht="15.75" customHeight="1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  <c r="AA877" s="6"/>
      <c r="AB877" s="6"/>
      <c r="AC877" s="6"/>
      <c r="AD877" s="6"/>
      <c r="AE877" s="6"/>
      <c r="AF877" s="6"/>
      <c r="AG877" s="6"/>
    </row>
    <row r="878" spans="1:33" ht="15.75" customHeight="1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  <c r="AA878" s="6"/>
      <c r="AB878" s="6"/>
      <c r="AC878" s="6"/>
      <c r="AD878" s="6"/>
      <c r="AE878" s="6"/>
      <c r="AF878" s="6"/>
      <c r="AG878" s="6"/>
    </row>
    <row r="879" spans="1:33" ht="15.75" customHeight="1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  <c r="AA879" s="6"/>
      <c r="AB879" s="6"/>
      <c r="AC879" s="6"/>
      <c r="AD879" s="6"/>
      <c r="AE879" s="6"/>
      <c r="AF879" s="6"/>
      <c r="AG879" s="6"/>
    </row>
    <row r="880" spans="1:33" ht="15.75" customHeight="1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  <c r="AA880" s="6"/>
      <c r="AB880" s="6"/>
      <c r="AC880" s="6"/>
      <c r="AD880" s="6"/>
      <c r="AE880" s="6"/>
      <c r="AF880" s="6"/>
      <c r="AG880" s="6"/>
    </row>
    <row r="881" spans="1:33" ht="15.75" customHeight="1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  <c r="AA881" s="6"/>
      <c r="AB881" s="6"/>
      <c r="AC881" s="6"/>
      <c r="AD881" s="6"/>
      <c r="AE881" s="6"/>
      <c r="AF881" s="6"/>
      <c r="AG881" s="6"/>
    </row>
    <row r="882" spans="1:33" ht="15.75" customHeight="1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  <c r="AA882" s="6"/>
      <c r="AB882" s="6"/>
      <c r="AC882" s="6"/>
      <c r="AD882" s="6"/>
      <c r="AE882" s="6"/>
      <c r="AF882" s="6"/>
      <c r="AG882" s="6"/>
    </row>
    <row r="883" spans="1:33" ht="15.75" customHeight="1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  <c r="AA883" s="6"/>
      <c r="AB883" s="6"/>
      <c r="AC883" s="6"/>
      <c r="AD883" s="6"/>
      <c r="AE883" s="6"/>
      <c r="AF883" s="6"/>
      <c r="AG883" s="6"/>
    </row>
    <row r="884" spans="1:33" ht="15.75" customHeight="1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  <c r="AA884" s="6"/>
      <c r="AB884" s="6"/>
      <c r="AC884" s="6"/>
      <c r="AD884" s="6"/>
      <c r="AE884" s="6"/>
      <c r="AF884" s="6"/>
      <c r="AG884" s="6"/>
    </row>
    <row r="885" spans="1:33" ht="15.75" customHeight="1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  <c r="AA885" s="6"/>
      <c r="AB885" s="6"/>
      <c r="AC885" s="6"/>
      <c r="AD885" s="6"/>
      <c r="AE885" s="6"/>
      <c r="AF885" s="6"/>
      <c r="AG885" s="6"/>
    </row>
    <row r="886" spans="1:33" ht="15.75" customHeight="1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  <c r="AA886" s="6"/>
      <c r="AB886" s="6"/>
      <c r="AC886" s="6"/>
      <c r="AD886" s="6"/>
      <c r="AE886" s="6"/>
      <c r="AF886" s="6"/>
      <c r="AG886" s="6"/>
    </row>
    <row r="887" spans="1:33" ht="15.75" customHeight="1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  <c r="AA887" s="6"/>
      <c r="AB887" s="6"/>
      <c r="AC887" s="6"/>
      <c r="AD887" s="6"/>
      <c r="AE887" s="6"/>
      <c r="AF887" s="6"/>
      <c r="AG887" s="6"/>
    </row>
    <row r="888" spans="1:33" ht="15.75" customHeight="1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  <c r="AA888" s="6"/>
      <c r="AB888" s="6"/>
      <c r="AC888" s="6"/>
      <c r="AD888" s="6"/>
      <c r="AE888" s="6"/>
      <c r="AF888" s="6"/>
      <c r="AG888" s="6"/>
    </row>
    <row r="889" spans="1:33" ht="15.75" customHeight="1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  <c r="AA889" s="6"/>
      <c r="AB889" s="6"/>
      <c r="AC889" s="6"/>
      <c r="AD889" s="6"/>
      <c r="AE889" s="6"/>
      <c r="AF889" s="6"/>
      <c r="AG889" s="6"/>
    </row>
    <row r="890" spans="1:33" ht="15.75" customHeight="1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  <c r="AA890" s="6"/>
      <c r="AB890" s="6"/>
      <c r="AC890" s="6"/>
      <c r="AD890" s="6"/>
      <c r="AE890" s="6"/>
      <c r="AF890" s="6"/>
      <c r="AG890" s="6"/>
    </row>
    <row r="891" spans="1:33" ht="15.75" customHeight="1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  <c r="AA891" s="6"/>
      <c r="AB891" s="6"/>
      <c r="AC891" s="6"/>
      <c r="AD891" s="6"/>
      <c r="AE891" s="6"/>
      <c r="AF891" s="6"/>
      <c r="AG891" s="6"/>
    </row>
    <row r="892" spans="1:33" ht="15.75" customHeight="1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  <c r="AA892" s="6"/>
      <c r="AB892" s="6"/>
      <c r="AC892" s="6"/>
      <c r="AD892" s="6"/>
      <c r="AE892" s="6"/>
      <c r="AF892" s="6"/>
      <c r="AG892" s="6"/>
    </row>
    <row r="893" spans="1:33" ht="15.75" customHeight="1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  <c r="AA893" s="6"/>
      <c r="AB893" s="6"/>
      <c r="AC893" s="6"/>
      <c r="AD893" s="6"/>
      <c r="AE893" s="6"/>
      <c r="AF893" s="6"/>
      <c r="AG893" s="6"/>
    </row>
    <row r="894" spans="1:33" ht="15.75" customHeight="1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  <c r="AA894" s="6"/>
      <c r="AB894" s="6"/>
      <c r="AC894" s="6"/>
      <c r="AD894" s="6"/>
      <c r="AE894" s="6"/>
      <c r="AF894" s="6"/>
      <c r="AG894" s="6"/>
    </row>
    <row r="895" spans="1:33" ht="15.75" customHeight="1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  <c r="AA895" s="6"/>
      <c r="AB895" s="6"/>
      <c r="AC895" s="6"/>
      <c r="AD895" s="6"/>
      <c r="AE895" s="6"/>
      <c r="AF895" s="6"/>
      <c r="AG895" s="6"/>
    </row>
    <row r="896" spans="1:33" ht="15.75" customHeight="1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  <c r="AA896" s="6"/>
      <c r="AB896" s="6"/>
      <c r="AC896" s="6"/>
      <c r="AD896" s="6"/>
      <c r="AE896" s="6"/>
      <c r="AF896" s="6"/>
      <c r="AG896" s="6"/>
    </row>
    <row r="897" spans="1:33" ht="15.75" customHeight="1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  <c r="AA897" s="6"/>
      <c r="AB897" s="6"/>
      <c r="AC897" s="6"/>
      <c r="AD897" s="6"/>
      <c r="AE897" s="6"/>
      <c r="AF897" s="6"/>
      <c r="AG897" s="6"/>
    </row>
    <row r="898" spans="1:33" ht="15.75" customHeight="1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  <c r="AA898" s="6"/>
      <c r="AB898" s="6"/>
      <c r="AC898" s="6"/>
      <c r="AD898" s="6"/>
      <c r="AE898" s="6"/>
      <c r="AF898" s="6"/>
      <c r="AG898" s="6"/>
    </row>
    <row r="899" spans="1:33" ht="15.75" customHeight="1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  <c r="AA899" s="6"/>
      <c r="AB899" s="6"/>
      <c r="AC899" s="6"/>
      <c r="AD899" s="6"/>
      <c r="AE899" s="6"/>
      <c r="AF899" s="6"/>
      <c r="AG899" s="6"/>
    </row>
    <row r="900" spans="1:33" ht="15.75" customHeight="1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  <c r="AA900" s="6"/>
      <c r="AB900" s="6"/>
      <c r="AC900" s="6"/>
      <c r="AD900" s="6"/>
      <c r="AE900" s="6"/>
      <c r="AF900" s="6"/>
      <c r="AG900" s="6"/>
    </row>
    <row r="901" spans="1:33" ht="15.75" customHeight="1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  <c r="AA901" s="6"/>
      <c r="AB901" s="6"/>
      <c r="AC901" s="6"/>
      <c r="AD901" s="6"/>
      <c r="AE901" s="6"/>
      <c r="AF901" s="6"/>
      <c r="AG901" s="6"/>
    </row>
    <row r="902" spans="1:33" ht="15.75" customHeight="1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  <c r="AA902" s="6"/>
      <c r="AB902" s="6"/>
      <c r="AC902" s="6"/>
      <c r="AD902" s="6"/>
      <c r="AE902" s="6"/>
      <c r="AF902" s="6"/>
      <c r="AG902" s="6"/>
    </row>
    <row r="903" spans="1:33" ht="15.75" customHeight="1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  <c r="AA903" s="6"/>
      <c r="AB903" s="6"/>
      <c r="AC903" s="6"/>
      <c r="AD903" s="6"/>
      <c r="AE903" s="6"/>
      <c r="AF903" s="6"/>
      <c r="AG903" s="6"/>
    </row>
    <row r="904" spans="1:33" ht="15.75" customHeight="1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  <c r="AA904" s="6"/>
      <c r="AB904" s="6"/>
      <c r="AC904" s="6"/>
      <c r="AD904" s="6"/>
      <c r="AE904" s="6"/>
      <c r="AF904" s="6"/>
      <c r="AG904" s="6"/>
    </row>
    <row r="905" spans="1:33" ht="15.75" customHeight="1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  <c r="AA905" s="6"/>
      <c r="AB905" s="6"/>
      <c r="AC905" s="6"/>
      <c r="AD905" s="6"/>
      <c r="AE905" s="6"/>
      <c r="AF905" s="6"/>
      <c r="AG905" s="6"/>
    </row>
    <row r="906" spans="1:33" ht="15.75" customHeight="1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  <c r="AA906" s="6"/>
      <c r="AB906" s="6"/>
      <c r="AC906" s="6"/>
      <c r="AD906" s="6"/>
      <c r="AE906" s="6"/>
      <c r="AF906" s="6"/>
      <c r="AG906" s="6"/>
    </row>
    <row r="907" spans="1:33" ht="15.75" customHeight="1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  <c r="AA907" s="6"/>
      <c r="AB907" s="6"/>
      <c r="AC907" s="6"/>
      <c r="AD907" s="6"/>
      <c r="AE907" s="6"/>
      <c r="AF907" s="6"/>
      <c r="AG907" s="6"/>
    </row>
    <row r="908" spans="1:33" ht="15.75" customHeight="1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  <c r="AA908" s="6"/>
      <c r="AB908" s="6"/>
      <c r="AC908" s="6"/>
      <c r="AD908" s="6"/>
      <c r="AE908" s="6"/>
      <c r="AF908" s="6"/>
      <c r="AG908" s="6"/>
    </row>
    <row r="909" spans="1:33" ht="15.75" customHeight="1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  <c r="AA909" s="6"/>
      <c r="AB909" s="6"/>
      <c r="AC909" s="6"/>
      <c r="AD909" s="6"/>
      <c r="AE909" s="6"/>
      <c r="AF909" s="6"/>
      <c r="AG909" s="6"/>
    </row>
    <row r="910" spans="1:33" ht="15.75" customHeight="1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  <c r="AA910" s="6"/>
      <c r="AB910" s="6"/>
      <c r="AC910" s="6"/>
      <c r="AD910" s="6"/>
      <c r="AE910" s="6"/>
      <c r="AF910" s="6"/>
      <c r="AG910" s="6"/>
    </row>
    <row r="911" spans="1:33" ht="15.75" customHeight="1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  <c r="AA911" s="6"/>
      <c r="AB911" s="6"/>
      <c r="AC911" s="6"/>
      <c r="AD911" s="6"/>
      <c r="AE911" s="6"/>
      <c r="AF911" s="6"/>
      <c r="AG911" s="6"/>
    </row>
    <row r="912" spans="1:33" ht="15.75" customHeight="1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  <c r="AA912" s="6"/>
      <c r="AB912" s="6"/>
      <c r="AC912" s="6"/>
      <c r="AD912" s="6"/>
      <c r="AE912" s="6"/>
      <c r="AF912" s="6"/>
      <c r="AG912" s="6"/>
    </row>
    <row r="913" spans="1:33" ht="15.75" customHeight="1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  <c r="AA913" s="6"/>
      <c r="AB913" s="6"/>
      <c r="AC913" s="6"/>
      <c r="AD913" s="6"/>
      <c r="AE913" s="6"/>
      <c r="AF913" s="6"/>
      <c r="AG913" s="6"/>
    </row>
    <row r="914" spans="1:33" ht="15.75" customHeight="1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  <c r="AA914" s="6"/>
      <c r="AB914" s="6"/>
      <c r="AC914" s="6"/>
      <c r="AD914" s="6"/>
      <c r="AE914" s="6"/>
      <c r="AF914" s="6"/>
      <c r="AG914" s="6"/>
    </row>
    <row r="915" spans="1:33" ht="15.75" customHeight="1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  <c r="AA915" s="6"/>
      <c r="AB915" s="6"/>
      <c r="AC915" s="6"/>
      <c r="AD915" s="6"/>
      <c r="AE915" s="6"/>
      <c r="AF915" s="6"/>
      <c r="AG915" s="6"/>
    </row>
    <row r="916" spans="1:33" ht="15.75" customHeight="1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  <c r="AA916" s="6"/>
      <c r="AB916" s="6"/>
      <c r="AC916" s="6"/>
      <c r="AD916" s="6"/>
      <c r="AE916" s="6"/>
      <c r="AF916" s="6"/>
      <c r="AG916" s="6"/>
    </row>
    <row r="917" spans="1:33" ht="15.75" customHeight="1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  <c r="AA917" s="6"/>
      <c r="AB917" s="6"/>
      <c r="AC917" s="6"/>
      <c r="AD917" s="6"/>
      <c r="AE917" s="6"/>
      <c r="AF917" s="6"/>
      <c r="AG917" s="6"/>
    </row>
    <row r="918" spans="1:33" ht="15.75" customHeight="1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  <c r="AA918" s="6"/>
      <c r="AB918" s="6"/>
      <c r="AC918" s="6"/>
      <c r="AD918" s="6"/>
      <c r="AE918" s="6"/>
      <c r="AF918" s="6"/>
      <c r="AG918" s="6"/>
    </row>
    <row r="919" spans="1:33" ht="15.75" customHeight="1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  <c r="AA919" s="6"/>
      <c r="AB919" s="6"/>
      <c r="AC919" s="6"/>
      <c r="AD919" s="6"/>
      <c r="AE919" s="6"/>
      <c r="AF919" s="6"/>
      <c r="AG919" s="6"/>
    </row>
    <row r="920" spans="1:33" ht="15.75" customHeight="1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  <c r="AA920" s="6"/>
      <c r="AB920" s="6"/>
      <c r="AC920" s="6"/>
      <c r="AD920" s="6"/>
      <c r="AE920" s="6"/>
      <c r="AF920" s="6"/>
      <c r="AG920" s="6"/>
    </row>
    <row r="921" spans="1:33" ht="15.75" customHeight="1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  <c r="AA921" s="6"/>
      <c r="AB921" s="6"/>
      <c r="AC921" s="6"/>
      <c r="AD921" s="6"/>
      <c r="AE921" s="6"/>
      <c r="AF921" s="6"/>
      <c r="AG921" s="6"/>
    </row>
    <row r="922" spans="1:33" ht="15.75" customHeight="1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  <c r="AA922" s="6"/>
      <c r="AB922" s="6"/>
      <c r="AC922" s="6"/>
      <c r="AD922" s="6"/>
      <c r="AE922" s="6"/>
      <c r="AF922" s="6"/>
      <c r="AG922" s="6"/>
    </row>
    <row r="923" spans="1:33" ht="15.75" customHeight="1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  <c r="AA923" s="6"/>
      <c r="AB923" s="6"/>
      <c r="AC923" s="6"/>
      <c r="AD923" s="6"/>
      <c r="AE923" s="6"/>
      <c r="AF923" s="6"/>
      <c r="AG923" s="6"/>
    </row>
    <row r="924" spans="1:33" ht="15.75" customHeight="1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  <c r="AA924" s="6"/>
      <c r="AB924" s="6"/>
      <c r="AC924" s="6"/>
      <c r="AD924" s="6"/>
      <c r="AE924" s="6"/>
      <c r="AF924" s="6"/>
      <c r="AG924" s="6"/>
    </row>
    <row r="925" spans="1:33" ht="15.75" customHeight="1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  <c r="AA925" s="6"/>
      <c r="AB925" s="6"/>
      <c r="AC925" s="6"/>
      <c r="AD925" s="6"/>
      <c r="AE925" s="6"/>
      <c r="AF925" s="6"/>
      <c r="AG925" s="6"/>
    </row>
    <row r="926" spans="1:33" ht="15.75" customHeight="1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  <c r="AA926" s="6"/>
      <c r="AB926" s="6"/>
      <c r="AC926" s="6"/>
      <c r="AD926" s="6"/>
      <c r="AE926" s="6"/>
      <c r="AF926" s="6"/>
      <c r="AG926" s="6"/>
    </row>
    <row r="927" spans="1:33" ht="15.75" customHeight="1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  <c r="AA927" s="6"/>
      <c r="AB927" s="6"/>
      <c r="AC927" s="6"/>
      <c r="AD927" s="6"/>
      <c r="AE927" s="6"/>
      <c r="AF927" s="6"/>
      <c r="AG927" s="6"/>
    </row>
    <row r="928" spans="1:33" ht="15.75" customHeight="1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  <c r="AA928" s="6"/>
      <c r="AB928" s="6"/>
      <c r="AC928" s="6"/>
      <c r="AD928" s="6"/>
      <c r="AE928" s="6"/>
      <c r="AF928" s="6"/>
      <c r="AG928" s="6"/>
    </row>
    <row r="929" spans="1:33" ht="15.75" customHeight="1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  <c r="AA929" s="6"/>
      <c r="AB929" s="6"/>
      <c r="AC929" s="6"/>
      <c r="AD929" s="6"/>
      <c r="AE929" s="6"/>
      <c r="AF929" s="6"/>
      <c r="AG929" s="6"/>
    </row>
    <row r="930" spans="1:33" ht="15.75" customHeight="1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  <c r="AA930" s="6"/>
      <c r="AB930" s="6"/>
      <c r="AC930" s="6"/>
      <c r="AD930" s="6"/>
      <c r="AE930" s="6"/>
      <c r="AF930" s="6"/>
      <c r="AG930" s="6"/>
    </row>
    <row r="931" spans="1:33" ht="15.75" customHeight="1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  <c r="AA931" s="6"/>
      <c r="AB931" s="6"/>
      <c r="AC931" s="6"/>
      <c r="AD931" s="6"/>
      <c r="AE931" s="6"/>
      <c r="AF931" s="6"/>
      <c r="AG931" s="6"/>
    </row>
    <row r="932" spans="1:33" ht="15.75" customHeight="1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  <c r="AA932" s="6"/>
      <c r="AB932" s="6"/>
      <c r="AC932" s="6"/>
      <c r="AD932" s="6"/>
      <c r="AE932" s="6"/>
      <c r="AF932" s="6"/>
      <c r="AG932" s="6"/>
    </row>
    <row r="933" spans="1:33" ht="15.75" customHeight="1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  <c r="AA933" s="6"/>
      <c r="AB933" s="6"/>
      <c r="AC933" s="6"/>
      <c r="AD933" s="6"/>
      <c r="AE933" s="6"/>
      <c r="AF933" s="6"/>
      <c r="AG933" s="6"/>
    </row>
    <row r="934" spans="1:33" ht="15.75" customHeight="1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  <c r="AA934" s="6"/>
      <c r="AB934" s="6"/>
      <c r="AC934" s="6"/>
      <c r="AD934" s="6"/>
      <c r="AE934" s="6"/>
      <c r="AF934" s="6"/>
      <c r="AG934" s="6"/>
    </row>
    <row r="935" spans="1:33" ht="15.75" customHeight="1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  <c r="AA935" s="6"/>
      <c r="AB935" s="6"/>
      <c r="AC935" s="6"/>
      <c r="AD935" s="6"/>
      <c r="AE935" s="6"/>
      <c r="AF935" s="6"/>
      <c r="AG935" s="6"/>
    </row>
    <row r="936" spans="1:33" ht="15.75" customHeight="1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  <c r="AA936" s="6"/>
      <c r="AB936" s="6"/>
      <c r="AC936" s="6"/>
      <c r="AD936" s="6"/>
      <c r="AE936" s="6"/>
      <c r="AF936" s="6"/>
      <c r="AG936" s="6"/>
    </row>
    <row r="937" spans="1:33" ht="15.75" customHeight="1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  <c r="AA937" s="6"/>
      <c r="AB937" s="6"/>
      <c r="AC937" s="6"/>
      <c r="AD937" s="6"/>
      <c r="AE937" s="6"/>
      <c r="AF937" s="6"/>
      <c r="AG937" s="6"/>
    </row>
    <row r="938" spans="1:33" ht="15.75" customHeight="1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  <c r="AA938" s="6"/>
      <c r="AB938" s="6"/>
      <c r="AC938" s="6"/>
      <c r="AD938" s="6"/>
      <c r="AE938" s="6"/>
      <c r="AF938" s="6"/>
      <c r="AG938" s="6"/>
    </row>
    <row r="939" spans="1:33" ht="15.75" customHeight="1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  <c r="AA939" s="6"/>
      <c r="AB939" s="6"/>
      <c r="AC939" s="6"/>
      <c r="AD939" s="6"/>
      <c r="AE939" s="6"/>
      <c r="AF939" s="6"/>
      <c r="AG939" s="6"/>
    </row>
    <row r="940" spans="1:33" ht="15.75" customHeight="1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  <c r="AA940" s="6"/>
      <c r="AB940" s="6"/>
      <c r="AC940" s="6"/>
      <c r="AD940" s="6"/>
      <c r="AE940" s="6"/>
      <c r="AF940" s="6"/>
      <c r="AG940" s="6"/>
    </row>
    <row r="941" spans="1:33" ht="15.75" customHeight="1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  <c r="AA941" s="6"/>
      <c r="AB941" s="6"/>
      <c r="AC941" s="6"/>
      <c r="AD941" s="6"/>
      <c r="AE941" s="6"/>
      <c r="AF941" s="6"/>
      <c r="AG941" s="6"/>
    </row>
    <row r="942" spans="1:33" ht="15.75" customHeight="1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  <c r="AA942" s="6"/>
      <c r="AB942" s="6"/>
      <c r="AC942" s="6"/>
      <c r="AD942" s="6"/>
      <c r="AE942" s="6"/>
      <c r="AF942" s="6"/>
      <c r="AG942" s="6"/>
    </row>
    <row r="943" spans="1:33" ht="15.75" customHeight="1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  <c r="AA943" s="6"/>
      <c r="AB943" s="6"/>
      <c r="AC943" s="6"/>
      <c r="AD943" s="6"/>
      <c r="AE943" s="6"/>
      <c r="AF943" s="6"/>
      <c r="AG943" s="6"/>
    </row>
    <row r="944" spans="1:33" ht="15.75" customHeight="1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  <c r="AA944" s="6"/>
      <c r="AB944" s="6"/>
      <c r="AC944" s="6"/>
      <c r="AD944" s="6"/>
      <c r="AE944" s="6"/>
      <c r="AF944" s="6"/>
      <c r="AG944" s="6"/>
    </row>
    <row r="945" spans="1:33" ht="15.75" customHeight="1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  <c r="AA945" s="6"/>
      <c r="AB945" s="6"/>
      <c r="AC945" s="6"/>
      <c r="AD945" s="6"/>
      <c r="AE945" s="6"/>
      <c r="AF945" s="6"/>
      <c r="AG945" s="6"/>
    </row>
    <row r="946" spans="1:33" ht="15.75" customHeight="1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  <c r="AA946" s="6"/>
      <c r="AB946" s="6"/>
      <c r="AC946" s="6"/>
      <c r="AD946" s="6"/>
      <c r="AE946" s="6"/>
      <c r="AF946" s="6"/>
      <c r="AG946" s="6"/>
    </row>
    <row r="947" spans="1:33" ht="15.75" customHeight="1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  <c r="AA947" s="6"/>
      <c r="AB947" s="6"/>
      <c r="AC947" s="6"/>
      <c r="AD947" s="6"/>
      <c r="AE947" s="6"/>
      <c r="AF947" s="6"/>
      <c r="AG947" s="6"/>
    </row>
    <row r="948" spans="1:33" ht="15.75" customHeight="1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  <c r="AA948" s="6"/>
      <c r="AB948" s="6"/>
      <c r="AC948" s="6"/>
      <c r="AD948" s="6"/>
      <c r="AE948" s="6"/>
      <c r="AF948" s="6"/>
      <c r="AG948" s="6"/>
    </row>
    <row r="949" spans="1:33" ht="15.75" customHeight="1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  <c r="AA949" s="6"/>
      <c r="AB949" s="6"/>
      <c r="AC949" s="6"/>
      <c r="AD949" s="6"/>
      <c r="AE949" s="6"/>
      <c r="AF949" s="6"/>
      <c r="AG949" s="6"/>
    </row>
    <row r="950" spans="1:33" ht="15.75" customHeight="1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  <c r="AA950" s="6"/>
      <c r="AB950" s="6"/>
      <c r="AC950" s="6"/>
      <c r="AD950" s="6"/>
      <c r="AE950" s="6"/>
      <c r="AF950" s="6"/>
      <c r="AG950" s="6"/>
    </row>
    <row r="951" spans="1:33" ht="15.75" customHeight="1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  <c r="AA951" s="6"/>
      <c r="AB951" s="6"/>
      <c r="AC951" s="6"/>
      <c r="AD951" s="6"/>
      <c r="AE951" s="6"/>
      <c r="AF951" s="6"/>
      <c r="AG951" s="6"/>
    </row>
    <row r="952" spans="1:33" ht="15.75" customHeight="1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  <c r="AA952" s="6"/>
      <c r="AB952" s="6"/>
      <c r="AC952" s="6"/>
      <c r="AD952" s="6"/>
      <c r="AE952" s="6"/>
      <c r="AF952" s="6"/>
      <c r="AG952" s="6"/>
    </row>
    <row r="953" spans="1:33" ht="15.75" customHeight="1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  <c r="AA953" s="6"/>
      <c r="AB953" s="6"/>
      <c r="AC953" s="6"/>
      <c r="AD953" s="6"/>
      <c r="AE953" s="6"/>
      <c r="AF953" s="6"/>
      <c r="AG953" s="6"/>
    </row>
    <row r="954" spans="1:33" ht="15.75" customHeight="1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  <c r="AA954" s="6"/>
      <c r="AB954" s="6"/>
      <c r="AC954" s="6"/>
      <c r="AD954" s="6"/>
      <c r="AE954" s="6"/>
      <c r="AF954" s="6"/>
      <c r="AG954" s="6"/>
    </row>
    <row r="955" spans="1:33" ht="15.75" customHeight="1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  <c r="AA955" s="6"/>
      <c r="AB955" s="6"/>
      <c r="AC955" s="6"/>
      <c r="AD955" s="6"/>
      <c r="AE955" s="6"/>
      <c r="AF955" s="6"/>
      <c r="AG955" s="6"/>
    </row>
    <row r="956" spans="1:33" ht="15.75" customHeight="1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  <c r="AA956" s="6"/>
      <c r="AB956" s="6"/>
      <c r="AC956" s="6"/>
      <c r="AD956" s="6"/>
      <c r="AE956" s="6"/>
      <c r="AF956" s="6"/>
      <c r="AG956" s="6"/>
    </row>
    <row r="957" spans="1:33" ht="15.75" customHeight="1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  <c r="AA957" s="6"/>
      <c r="AB957" s="6"/>
      <c r="AC957" s="6"/>
      <c r="AD957" s="6"/>
      <c r="AE957" s="6"/>
      <c r="AF957" s="6"/>
      <c r="AG957" s="6"/>
    </row>
    <row r="958" spans="1:33" ht="15.75" customHeight="1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  <c r="AA958" s="6"/>
      <c r="AB958" s="6"/>
      <c r="AC958" s="6"/>
      <c r="AD958" s="6"/>
      <c r="AE958" s="6"/>
      <c r="AF958" s="6"/>
      <c r="AG958" s="6"/>
    </row>
    <row r="959" spans="1:33" ht="15.75" customHeight="1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  <c r="AA959" s="6"/>
      <c r="AB959" s="6"/>
      <c r="AC959" s="6"/>
      <c r="AD959" s="6"/>
      <c r="AE959" s="6"/>
      <c r="AF959" s="6"/>
      <c r="AG959" s="6"/>
    </row>
    <row r="960" spans="1:33" ht="15.75" customHeight="1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  <c r="AA960" s="6"/>
      <c r="AB960" s="6"/>
      <c r="AC960" s="6"/>
      <c r="AD960" s="6"/>
      <c r="AE960" s="6"/>
      <c r="AF960" s="6"/>
      <c r="AG960" s="6"/>
    </row>
    <row r="961" spans="1:33" ht="15.75" customHeight="1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  <c r="AA961" s="6"/>
      <c r="AB961" s="6"/>
      <c r="AC961" s="6"/>
      <c r="AD961" s="6"/>
      <c r="AE961" s="6"/>
      <c r="AF961" s="6"/>
      <c r="AG961" s="6"/>
    </row>
    <row r="962" spans="1:33" ht="15.75" customHeight="1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  <c r="AA962" s="6"/>
      <c r="AB962" s="6"/>
      <c r="AC962" s="6"/>
      <c r="AD962" s="6"/>
      <c r="AE962" s="6"/>
      <c r="AF962" s="6"/>
      <c r="AG962" s="6"/>
    </row>
    <row r="963" spans="1:33" ht="15.75" customHeight="1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  <c r="AA963" s="6"/>
      <c r="AB963" s="6"/>
      <c r="AC963" s="6"/>
      <c r="AD963" s="6"/>
      <c r="AE963" s="6"/>
      <c r="AF963" s="6"/>
      <c r="AG963" s="6"/>
    </row>
    <row r="964" spans="1:33" ht="15.75" customHeight="1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  <c r="AA964" s="6"/>
      <c r="AB964" s="6"/>
      <c r="AC964" s="6"/>
      <c r="AD964" s="6"/>
      <c r="AE964" s="6"/>
      <c r="AF964" s="6"/>
      <c r="AG964" s="6"/>
    </row>
    <row r="965" spans="1:33" ht="15.75" customHeight="1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  <c r="AA965" s="6"/>
      <c r="AB965" s="6"/>
      <c r="AC965" s="6"/>
      <c r="AD965" s="6"/>
      <c r="AE965" s="6"/>
      <c r="AF965" s="6"/>
      <c r="AG965" s="6"/>
    </row>
    <row r="966" spans="1:33" ht="15.75" customHeight="1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  <c r="AA966" s="6"/>
      <c r="AB966" s="6"/>
      <c r="AC966" s="6"/>
      <c r="AD966" s="6"/>
      <c r="AE966" s="6"/>
      <c r="AF966" s="6"/>
      <c r="AG966" s="6"/>
    </row>
    <row r="967" spans="1:33" ht="15.75" customHeight="1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  <c r="AA967" s="6"/>
      <c r="AB967" s="6"/>
      <c r="AC967" s="6"/>
      <c r="AD967" s="6"/>
      <c r="AE967" s="6"/>
      <c r="AF967" s="6"/>
      <c r="AG967" s="6"/>
    </row>
    <row r="968" spans="1:33" ht="15.75" customHeight="1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  <c r="AA968" s="6"/>
      <c r="AB968" s="6"/>
      <c r="AC968" s="6"/>
      <c r="AD968" s="6"/>
      <c r="AE968" s="6"/>
      <c r="AF968" s="6"/>
      <c r="AG968" s="6"/>
    </row>
    <row r="969" spans="1:33" ht="15.75" customHeight="1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  <c r="AA969" s="6"/>
      <c r="AB969" s="6"/>
      <c r="AC969" s="6"/>
      <c r="AD969" s="6"/>
      <c r="AE969" s="6"/>
      <c r="AF969" s="6"/>
      <c r="AG969" s="6"/>
    </row>
    <row r="970" spans="1:33" ht="15.75" customHeight="1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  <c r="AA970" s="6"/>
      <c r="AB970" s="6"/>
      <c r="AC970" s="6"/>
      <c r="AD970" s="6"/>
      <c r="AE970" s="6"/>
      <c r="AF970" s="6"/>
      <c r="AG970" s="6"/>
    </row>
    <row r="971" spans="1:33" ht="15.75" customHeight="1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  <c r="AA971" s="6"/>
      <c r="AB971" s="6"/>
      <c r="AC971" s="6"/>
      <c r="AD971" s="6"/>
      <c r="AE971" s="6"/>
      <c r="AF971" s="6"/>
      <c r="AG971" s="6"/>
    </row>
    <row r="972" spans="1:33" ht="15.75" customHeight="1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  <c r="AA972" s="6"/>
      <c r="AB972" s="6"/>
      <c r="AC972" s="6"/>
      <c r="AD972" s="6"/>
      <c r="AE972" s="6"/>
      <c r="AF972" s="6"/>
      <c r="AG972" s="6"/>
    </row>
    <row r="973" spans="1:33" ht="15.75" customHeight="1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  <c r="AA973" s="6"/>
      <c r="AB973" s="6"/>
      <c r="AC973" s="6"/>
      <c r="AD973" s="6"/>
      <c r="AE973" s="6"/>
      <c r="AF973" s="6"/>
      <c r="AG973" s="6"/>
    </row>
    <row r="974" spans="1:33" ht="15.75" customHeight="1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  <c r="AA974" s="6"/>
      <c r="AB974" s="6"/>
      <c r="AC974" s="6"/>
      <c r="AD974" s="6"/>
      <c r="AE974" s="6"/>
      <c r="AF974" s="6"/>
      <c r="AG974" s="6"/>
    </row>
    <row r="975" spans="1:33" ht="15.75" customHeight="1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  <c r="AA975" s="6"/>
      <c r="AB975" s="6"/>
      <c r="AC975" s="6"/>
      <c r="AD975" s="6"/>
      <c r="AE975" s="6"/>
      <c r="AF975" s="6"/>
      <c r="AG975" s="6"/>
    </row>
    <row r="976" spans="1:33" ht="15.75" customHeight="1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  <c r="AA976" s="6"/>
      <c r="AB976" s="6"/>
      <c r="AC976" s="6"/>
      <c r="AD976" s="6"/>
      <c r="AE976" s="6"/>
      <c r="AF976" s="6"/>
      <c r="AG976" s="6"/>
    </row>
    <row r="977" spans="1:33" ht="15.75" customHeight="1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  <c r="AA977" s="6"/>
      <c r="AB977" s="6"/>
      <c r="AC977" s="6"/>
      <c r="AD977" s="6"/>
      <c r="AE977" s="6"/>
      <c r="AF977" s="6"/>
      <c r="AG977" s="6"/>
    </row>
    <row r="978" spans="1:33" ht="15.75" customHeight="1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  <c r="AA978" s="6"/>
      <c r="AB978" s="6"/>
      <c r="AC978" s="6"/>
      <c r="AD978" s="6"/>
      <c r="AE978" s="6"/>
      <c r="AF978" s="6"/>
      <c r="AG978" s="6"/>
    </row>
    <row r="979" spans="1:33" ht="15.75" customHeight="1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  <c r="AA979" s="6"/>
      <c r="AB979" s="6"/>
      <c r="AC979" s="6"/>
      <c r="AD979" s="6"/>
      <c r="AE979" s="6"/>
      <c r="AF979" s="6"/>
      <c r="AG979" s="6"/>
    </row>
    <row r="980" spans="1:33" ht="15.75" customHeight="1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  <c r="AA980" s="6"/>
      <c r="AB980" s="6"/>
      <c r="AC980" s="6"/>
      <c r="AD980" s="6"/>
      <c r="AE980" s="6"/>
      <c r="AF980" s="6"/>
      <c r="AG980" s="6"/>
    </row>
    <row r="981" spans="1:33" ht="15.75" customHeight="1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  <c r="AA981" s="6"/>
      <c r="AB981" s="6"/>
      <c r="AC981" s="6"/>
      <c r="AD981" s="6"/>
      <c r="AE981" s="6"/>
      <c r="AF981" s="6"/>
      <c r="AG981" s="6"/>
    </row>
    <row r="982" spans="1:33" ht="15.75" customHeight="1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  <c r="AA982" s="6"/>
      <c r="AB982" s="6"/>
      <c r="AC982" s="6"/>
      <c r="AD982" s="6"/>
      <c r="AE982" s="6"/>
      <c r="AF982" s="6"/>
      <c r="AG982" s="6"/>
    </row>
    <row r="983" spans="1:33" ht="15.75" customHeight="1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  <c r="AA983" s="6"/>
      <c r="AB983" s="6"/>
      <c r="AC983" s="6"/>
      <c r="AD983" s="6"/>
      <c r="AE983" s="6"/>
      <c r="AF983" s="6"/>
      <c r="AG983" s="6"/>
    </row>
    <row r="984" spans="1:33" ht="15.75" customHeight="1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  <c r="AA984" s="6"/>
      <c r="AB984" s="6"/>
      <c r="AC984" s="6"/>
      <c r="AD984" s="6"/>
      <c r="AE984" s="6"/>
      <c r="AF984" s="6"/>
      <c r="AG984" s="6"/>
    </row>
    <row r="985" spans="1:33" ht="15.75" customHeight="1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  <c r="AA985" s="6"/>
      <c r="AB985" s="6"/>
      <c r="AC985" s="6"/>
      <c r="AD985" s="6"/>
      <c r="AE985" s="6"/>
      <c r="AF985" s="6"/>
      <c r="AG985" s="6"/>
    </row>
    <row r="986" spans="1:33" ht="15.75" customHeight="1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  <c r="AA986" s="6"/>
      <c r="AB986" s="6"/>
      <c r="AC986" s="6"/>
      <c r="AD986" s="6"/>
      <c r="AE986" s="6"/>
      <c r="AF986" s="6"/>
      <c r="AG986" s="6"/>
    </row>
    <row r="987" spans="1:33" ht="15.75" customHeight="1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  <c r="AA987" s="6"/>
      <c r="AB987" s="6"/>
      <c r="AC987" s="6"/>
      <c r="AD987" s="6"/>
      <c r="AE987" s="6"/>
      <c r="AF987" s="6"/>
      <c r="AG987" s="6"/>
    </row>
    <row r="988" spans="1:33" ht="15.75" customHeight="1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  <c r="AA988" s="6"/>
      <c r="AB988" s="6"/>
      <c r="AC988" s="6"/>
      <c r="AD988" s="6"/>
      <c r="AE988" s="6"/>
      <c r="AF988" s="6"/>
      <c r="AG988" s="6"/>
    </row>
    <row r="989" spans="1:33" ht="15.75" customHeight="1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  <c r="AA989" s="6"/>
      <c r="AB989" s="6"/>
      <c r="AC989" s="6"/>
      <c r="AD989" s="6"/>
      <c r="AE989" s="6"/>
      <c r="AF989" s="6"/>
      <c r="AG989" s="6"/>
    </row>
    <row r="990" spans="1:33" ht="15.75" customHeight="1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  <c r="AA990" s="6"/>
      <c r="AB990" s="6"/>
      <c r="AC990" s="6"/>
      <c r="AD990" s="6"/>
      <c r="AE990" s="6"/>
      <c r="AF990" s="6"/>
      <c r="AG990" s="6"/>
    </row>
    <row r="991" spans="1:33" ht="15.75" customHeight="1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  <c r="AA991" s="6"/>
      <c r="AB991" s="6"/>
      <c r="AC991" s="6"/>
      <c r="AD991" s="6"/>
      <c r="AE991" s="6"/>
      <c r="AF991" s="6"/>
      <c r="AG991" s="6"/>
    </row>
    <row r="992" spans="1:33" ht="15.75" customHeight="1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  <c r="AA992" s="6"/>
      <c r="AB992" s="6"/>
      <c r="AC992" s="6"/>
      <c r="AD992" s="6"/>
      <c r="AE992" s="6"/>
      <c r="AF992" s="6"/>
      <c r="AG992" s="6"/>
    </row>
    <row r="993" spans="1:33" ht="15.75" customHeight="1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  <c r="AA993" s="6"/>
      <c r="AB993" s="6"/>
      <c r="AC993" s="6"/>
      <c r="AD993" s="6"/>
      <c r="AE993" s="6"/>
      <c r="AF993" s="6"/>
      <c r="AG993" s="6"/>
    </row>
    <row r="994" spans="1:33" ht="15.75" customHeight="1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  <c r="AA994" s="6"/>
      <c r="AB994" s="6"/>
      <c r="AC994" s="6"/>
      <c r="AD994" s="6"/>
      <c r="AE994" s="6"/>
      <c r="AF994" s="6"/>
      <c r="AG994" s="6"/>
    </row>
    <row r="995" spans="1:33" ht="15.75" customHeight="1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  <c r="AA995" s="6"/>
      <c r="AB995" s="6"/>
      <c r="AC995" s="6"/>
      <c r="AD995" s="6"/>
      <c r="AE995" s="6"/>
      <c r="AF995" s="6"/>
      <c r="AG995" s="6"/>
    </row>
    <row r="996" spans="1:33" ht="15.75" customHeight="1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  <c r="AA996" s="6"/>
      <c r="AB996" s="6"/>
      <c r="AC996" s="6"/>
      <c r="AD996" s="6"/>
      <c r="AE996" s="6"/>
      <c r="AF996" s="6"/>
      <c r="AG996" s="6"/>
    </row>
    <row r="997" spans="1:33" ht="15.75" customHeight="1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  <c r="AA997" s="6"/>
      <c r="AB997" s="6"/>
      <c r="AC997" s="6"/>
      <c r="AD997" s="6"/>
      <c r="AE997" s="6"/>
      <c r="AF997" s="6"/>
      <c r="AG997" s="6"/>
    </row>
    <row r="998" spans="1:33" ht="15.75" customHeight="1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  <c r="AA998" s="6"/>
      <c r="AB998" s="6"/>
      <c r="AC998" s="6"/>
      <c r="AD998" s="6"/>
      <c r="AE998" s="6"/>
      <c r="AF998" s="6"/>
      <c r="AG998" s="6"/>
    </row>
    <row r="999" spans="1:33" ht="15.75" customHeight="1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  <c r="AA999" s="6"/>
      <c r="AB999" s="6"/>
      <c r="AC999" s="6"/>
      <c r="AD999" s="6"/>
      <c r="AE999" s="6"/>
      <c r="AF999" s="6"/>
      <c r="AG999" s="6"/>
    </row>
    <row r="1000" spans="1:33" ht="15.75" customHeight="1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  <c r="AA1000" s="6"/>
      <c r="AB1000" s="6"/>
      <c r="AC1000" s="6"/>
      <c r="AD1000" s="6"/>
      <c r="AE1000" s="6"/>
      <c r="AF1000" s="6"/>
      <c r="AG1000" s="6"/>
    </row>
    <row r="1001" spans="1:33" ht="15.75" customHeight="1">
      <c r="A1001" s="6"/>
      <c r="B1001" s="6"/>
      <c r="C1001" s="6"/>
      <c r="D1001" s="6"/>
      <c r="E1001" s="6"/>
      <c r="F1001" s="6"/>
      <c r="G1001" s="6"/>
      <c r="H1001" s="6"/>
      <c r="I1001" s="6"/>
      <c r="J1001" s="6"/>
      <c r="K1001" s="6"/>
      <c r="L1001" s="6"/>
      <c r="M1001" s="6"/>
      <c r="N1001" s="6"/>
      <c r="O1001" s="6"/>
      <c r="P1001" s="6"/>
      <c r="Q1001" s="6"/>
      <c r="R1001" s="6"/>
      <c r="S1001" s="6"/>
      <c r="T1001" s="6"/>
      <c r="U1001" s="6"/>
      <c r="V1001" s="6"/>
      <c r="W1001" s="6"/>
      <c r="X1001" s="6"/>
      <c r="Y1001" s="6"/>
      <c r="Z1001" s="6"/>
      <c r="AA1001" s="6"/>
      <c r="AB1001" s="6"/>
      <c r="AC1001" s="6"/>
      <c r="AD1001" s="6"/>
      <c r="AE1001" s="6"/>
      <c r="AF1001" s="6"/>
      <c r="AG1001" s="6"/>
    </row>
    <row r="1002" spans="1:33" ht="15.75" customHeight="1">
      <c r="A1002" s="6"/>
      <c r="B1002" s="6"/>
      <c r="C1002" s="6"/>
      <c r="D1002" s="6"/>
      <c r="E1002" s="6"/>
      <c r="F1002" s="6"/>
      <c r="G1002" s="6"/>
      <c r="H1002" s="6"/>
      <c r="I1002" s="6"/>
      <c r="J1002" s="6"/>
      <c r="K1002" s="6"/>
      <c r="L1002" s="6"/>
      <c r="M1002" s="6"/>
      <c r="N1002" s="6"/>
      <c r="O1002" s="6"/>
      <c r="P1002" s="6"/>
      <c r="Q1002" s="6"/>
      <c r="R1002" s="6"/>
      <c r="S1002" s="6"/>
      <c r="T1002" s="6"/>
      <c r="U1002" s="6"/>
      <c r="V1002" s="6"/>
      <c r="W1002" s="6"/>
      <c r="X1002" s="6"/>
      <c r="Y1002" s="6"/>
      <c r="Z1002" s="6"/>
      <c r="AA1002" s="6"/>
      <c r="AB1002" s="6"/>
      <c r="AC1002" s="6"/>
      <c r="AD1002" s="6"/>
      <c r="AE1002" s="6"/>
      <c r="AF1002" s="6"/>
      <c r="AG1002" s="6"/>
    </row>
    <row r="1003" spans="1:33" ht="15.75" customHeight="1">
      <c r="A1003" s="6"/>
      <c r="B1003" s="6"/>
      <c r="C1003" s="6"/>
      <c r="D1003" s="6"/>
      <c r="E1003" s="6"/>
      <c r="F1003" s="6"/>
      <c r="G1003" s="6"/>
      <c r="H1003" s="6"/>
      <c r="I1003" s="6"/>
      <c r="J1003" s="6"/>
      <c r="K1003" s="6"/>
      <c r="L1003" s="6"/>
      <c r="M1003" s="6"/>
      <c r="N1003" s="6"/>
      <c r="O1003" s="6"/>
      <c r="P1003" s="6"/>
      <c r="Q1003" s="6"/>
      <c r="R1003" s="6"/>
      <c r="S1003" s="6"/>
      <c r="T1003" s="6"/>
      <c r="U1003" s="6"/>
      <c r="V1003" s="6"/>
      <c r="W1003" s="6"/>
      <c r="X1003" s="6"/>
      <c r="Y1003" s="6"/>
      <c r="Z1003" s="6"/>
      <c r="AA1003" s="6"/>
      <c r="AB1003" s="6"/>
      <c r="AC1003" s="6"/>
      <c r="AD1003" s="6"/>
      <c r="AE1003" s="6"/>
      <c r="AF1003" s="6"/>
      <c r="AG1003" s="6"/>
    </row>
    <row r="1004" spans="1:33" ht="15.75" customHeight="1">
      <c r="A1004" s="6"/>
      <c r="B1004" s="6"/>
      <c r="C1004" s="6"/>
      <c r="D1004" s="6"/>
      <c r="E1004" s="6"/>
      <c r="F1004" s="6"/>
      <c r="G1004" s="6"/>
      <c r="H1004" s="6"/>
      <c r="I1004" s="6"/>
      <c r="J1004" s="6"/>
      <c r="K1004" s="6"/>
      <c r="L1004" s="6"/>
      <c r="M1004" s="6"/>
      <c r="N1004" s="6"/>
      <c r="O1004" s="6"/>
      <c r="P1004" s="6"/>
      <c r="Q1004" s="6"/>
      <c r="R1004" s="6"/>
      <c r="S1004" s="6"/>
      <c r="T1004" s="6"/>
      <c r="U1004" s="6"/>
      <c r="V1004" s="6"/>
      <c r="W1004" s="6"/>
      <c r="X1004" s="6"/>
      <c r="Y1004" s="6"/>
      <c r="Z1004" s="6"/>
      <c r="AA1004" s="6"/>
      <c r="AB1004" s="6"/>
      <c r="AC1004" s="6"/>
      <c r="AD1004" s="6"/>
      <c r="AE1004" s="6"/>
      <c r="AF1004" s="6"/>
      <c r="AG1004" s="6"/>
    </row>
    <row r="1005" spans="1:33" ht="15.75" customHeight="1">
      <c r="A1005" s="6"/>
      <c r="B1005" s="6"/>
      <c r="C1005" s="6"/>
      <c r="D1005" s="6"/>
      <c r="E1005" s="6"/>
      <c r="F1005" s="6"/>
      <c r="G1005" s="6"/>
      <c r="H1005" s="6"/>
      <c r="I1005" s="6"/>
      <c r="J1005" s="6"/>
      <c r="K1005" s="6"/>
      <c r="L1005" s="6"/>
      <c r="M1005" s="6"/>
      <c r="N1005" s="6"/>
      <c r="O1005" s="6"/>
      <c r="P1005" s="6"/>
      <c r="Q1005" s="6"/>
      <c r="R1005" s="6"/>
      <c r="S1005" s="6"/>
      <c r="T1005" s="6"/>
      <c r="U1005" s="6"/>
      <c r="V1005" s="6"/>
      <c r="W1005" s="6"/>
      <c r="X1005" s="6"/>
      <c r="Y1005" s="6"/>
      <c r="Z1005" s="6"/>
      <c r="AA1005" s="6"/>
      <c r="AB1005" s="6"/>
      <c r="AC1005" s="6"/>
      <c r="AD1005" s="6"/>
      <c r="AE1005" s="6"/>
      <c r="AF1005" s="6"/>
      <c r="AG1005" s="6"/>
    </row>
    <row r="1006" spans="1:33" ht="15.75" customHeight="1">
      <c r="A1006" s="6"/>
      <c r="B1006" s="6"/>
      <c r="C1006" s="6"/>
      <c r="D1006" s="6"/>
      <c r="E1006" s="6"/>
      <c r="F1006" s="6"/>
      <c r="G1006" s="6"/>
      <c r="H1006" s="6"/>
      <c r="I1006" s="6"/>
      <c r="J1006" s="6"/>
      <c r="K1006" s="6"/>
      <c r="L1006" s="6"/>
      <c r="M1006" s="6"/>
      <c r="N1006" s="6"/>
      <c r="O1006" s="6"/>
      <c r="P1006" s="6"/>
      <c r="Q1006" s="6"/>
      <c r="R1006" s="6"/>
      <c r="S1006" s="6"/>
      <c r="T1006" s="6"/>
      <c r="U1006" s="6"/>
      <c r="V1006" s="6"/>
      <c r="W1006" s="6"/>
      <c r="X1006" s="6"/>
      <c r="Y1006" s="6"/>
      <c r="Z1006" s="6"/>
      <c r="AA1006" s="6"/>
      <c r="AB1006" s="6"/>
      <c r="AC1006" s="6"/>
      <c r="AD1006" s="6"/>
      <c r="AE1006" s="6"/>
      <c r="AF1006" s="6"/>
      <c r="AG1006" s="6"/>
    </row>
    <row r="1007" spans="1:33" ht="15.75" customHeight="1">
      <c r="A1007" s="6"/>
      <c r="B1007" s="6"/>
      <c r="C1007" s="6"/>
      <c r="D1007" s="6"/>
      <c r="E1007" s="6"/>
      <c r="F1007" s="6"/>
      <c r="G1007" s="6"/>
      <c r="H1007" s="6"/>
      <c r="I1007" s="6"/>
      <c r="J1007" s="6"/>
      <c r="K1007" s="6"/>
      <c r="L1007" s="6"/>
      <c r="M1007" s="6"/>
      <c r="N1007" s="6"/>
      <c r="O1007" s="6"/>
      <c r="P1007" s="6"/>
      <c r="Q1007" s="6"/>
      <c r="R1007" s="6"/>
      <c r="S1007" s="6"/>
      <c r="T1007" s="6"/>
      <c r="U1007" s="6"/>
      <c r="V1007" s="6"/>
      <c r="W1007" s="6"/>
      <c r="X1007" s="6"/>
      <c r="Y1007" s="6"/>
      <c r="Z1007" s="6"/>
      <c r="AA1007" s="6"/>
      <c r="AB1007" s="6"/>
      <c r="AC1007" s="6"/>
      <c r="AD1007" s="6"/>
      <c r="AE1007" s="6"/>
      <c r="AF1007" s="6"/>
      <c r="AG1007" s="6"/>
    </row>
    <row r="1008" spans="1:33" ht="15.75" customHeight="1">
      <c r="A1008" s="6"/>
      <c r="B1008" s="6"/>
      <c r="C1008" s="6"/>
      <c r="D1008" s="6"/>
      <c r="E1008" s="6"/>
      <c r="F1008" s="6"/>
      <c r="G1008" s="6"/>
      <c r="H1008" s="6"/>
      <c r="I1008" s="6"/>
      <c r="J1008" s="6"/>
      <c r="K1008" s="6"/>
      <c r="L1008" s="6"/>
      <c r="M1008" s="6"/>
      <c r="N1008" s="6"/>
      <c r="O1008" s="6"/>
      <c r="P1008" s="6"/>
      <c r="Q1008" s="6"/>
      <c r="R1008" s="6"/>
      <c r="S1008" s="6"/>
      <c r="T1008" s="6"/>
      <c r="U1008" s="6"/>
      <c r="V1008" s="6"/>
      <c r="W1008" s="6"/>
      <c r="X1008" s="6"/>
      <c r="Y1008" s="6"/>
      <c r="Z1008" s="6"/>
      <c r="AA1008" s="6"/>
      <c r="AB1008" s="6"/>
      <c r="AC1008" s="6"/>
      <c r="AD1008" s="6"/>
      <c r="AE1008" s="6"/>
      <c r="AF1008" s="6"/>
      <c r="AG1008" s="6"/>
    </row>
    <row r="1009" spans="1:33" ht="15.75" customHeight="1">
      <c r="A1009" s="6"/>
      <c r="B1009" s="6"/>
      <c r="C1009" s="6"/>
      <c r="D1009" s="6"/>
      <c r="E1009" s="6"/>
      <c r="F1009" s="6"/>
      <c r="G1009" s="6"/>
      <c r="H1009" s="6"/>
      <c r="I1009" s="6"/>
      <c r="J1009" s="6"/>
      <c r="K1009" s="6"/>
      <c r="L1009" s="6"/>
      <c r="M1009" s="6"/>
      <c r="N1009" s="6"/>
      <c r="O1009" s="6"/>
      <c r="P1009" s="6"/>
      <c r="Q1009" s="6"/>
      <c r="R1009" s="6"/>
      <c r="S1009" s="6"/>
      <c r="T1009" s="6"/>
      <c r="U1009" s="6"/>
      <c r="V1009" s="6"/>
      <c r="W1009" s="6"/>
      <c r="X1009" s="6"/>
      <c r="Y1009" s="6"/>
      <c r="Z1009" s="6"/>
      <c r="AA1009" s="6"/>
      <c r="AB1009" s="6"/>
      <c r="AC1009" s="6"/>
      <c r="AD1009" s="6"/>
      <c r="AE1009" s="6"/>
      <c r="AF1009" s="6"/>
      <c r="AG1009" s="6"/>
    </row>
    <row r="1010" spans="1:33" ht="15.75" customHeight="1">
      <c r="A1010" s="6"/>
      <c r="B1010" s="6"/>
      <c r="C1010" s="6"/>
      <c r="D1010" s="6"/>
      <c r="E1010" s="6"/>
      <c r="F1010" s="6"/>
      <c r="G1010" s="6"/>
      <c r="H1010" s="6"/>
      <c r="I1010" s="6"/>
      <c r="J1010" s="6"/>
      <c r="K1010" s="6"/>
      <c r="L1010" s="6"/>
      <c r="M1010" s="6"/>
      <c r="N1010" s="6"/>
      <c r="O1010" s="6"/>
      <c r="P1010" s="6"/>
      <c r="Q1010" s="6"/>
      <c r="R1010" s="6"/>
      <c r="S1010" s="6"/>
      <c r="T1010" s="6"/>
      <c r="U1010" s="6"/>
      <c r="V1010" s="6"/>
      <c r="W1010" s="6"/>
      <c r="X1010" s="6"/>
      <c r="Y1010" s="6"/>
      <c r="Z1010" s="6"/>
      <c r="AA1010" s="6"/>
      <c r="AB1010" s="6"/>
      <c r="AC1010" s="6"/>
      <c r="AD1010" s="6"/>
      <c r="AE1010" s="6"/>
      <c r="AF1010" s="6"/>
      <c r="AG1010" s="6"/>
    </row>
    <row r="1011" spans="1:33" ht="15.75" customHeight="1">
      <c r="A1011" s="6"/>
      <c r="B1011" s="6"/>
      <c r="C1011" s="6"/>
      <c r="D1011" s="6"/>
      <c r="E1011" s="6"/>
      <c r="F1011" s="6"/>
      <c r="G1011" s="6"/>
      <c r="H1011" s="6"/>
      <c r="I1011" s="6"/>
      <c r="J1011" s="6"/>
      <c r="K1011" s="6"/>
      <c r="L1011" s="6"/>
      <c r="M1011" s="6"/>
      <c r="N1011" s="6"/>
      <c r="O1011" s="6"/>
      <c r="P1011" s="6"/>
      <c r="Q1011" s="6"/>
      <c r="R1011" s="6"/>
      <c r="S1011" s="6"/>
      <c r="T1011" s="6"/>
      <c r="U1011" s="6"/>
      <c r="V1011" s="6"/>
      <c r="W1011" s="6"/>
      <c r="X1011" s="6"/>
      <c r="Y1011" s="6"/>
      <c r="Z1011" s="6"/>
      <c r="AA1011" s="6"/>
      <c r="AB1011" s="6"/>
      <c r="AC1011" s="6"/>
      <c r="AD1011" s="6"/>
      <c r="AE1011" s="6"/>
      <c r="AF1011" s="6"/>
      <c r="AG1011" s="6"/>
    </row>
    <row r="1012" spans="1:33" ht="15.75" customHeight="1">
      <c r="A1012" s="6"/>
      <c r="B1012" s="6"/>
      <c r="C1012" s="6"/>
      <c r="D1012" s="6"/>
      <c r="E1012" s="6"/>
      <c r="F1012" s="6"/>
      <c r="G1012" s="6"/>
      <c r="H1012" s="6"/>
      <c r="I1012" s="6"/>
      <c r="J1012" s="6"/>
      <c r="K1012" s="6"/>
      <c r="L1012" s="6"/>
      <c r="M1012" s="6"/>
      <c r="N1012" s="6"/>
      <c r="O1012" s="6"/>
      <c r="P1012" s="6"/>
      <c r="Q1012" s="6"/>
      <c r="R1012" s="6"/>
      <c r="S1012" s="6"/>
      <c r="T1012" s="6"/>
      <c r="U1012" s="6"/>
      <c r="V1012" s="6"/>
      <c r="W1012" s="6"/>
      <c r="X1012" s="6"/>
      <c r="Y1012" s="6"/>
      <c r="Z1012" s="6"/>
      <c r="AA1012" s="6"/>
      <c r="AB1012" s="6"/>
      <c r="AC1012" s="6"/>
      <c r="AD1012" s="6"/>
      <c r="AE1012" s="6"/>
      <c r="AF1012" s="6"/>
      <c r="AG1012" s="6"/>
    </row>
  </sheetData>
  <mergeCells count="27">
    <mergeCell ref="A1:A3"/>
    <mergeCell ref="B1:R1"/>
    <mergeCell ref="B2:R2"/>
    <mergeCell ref="B3:R3"/>
    <mergeCell ref="A4:B4"/>
    <mergeCell ref="C4:R4"/>
    <mergeCell ref="A176:L176"/>
    <mergeCell ref="A177:L177"/>
    <mergeCell ref="A178:L178"/>
    <mergeCell ref="A179:L179"/>
    <mergeCell ref="A180:L180"/>
    <mergeCell ref="A181:L181"/>
    <mergeCell ref="A182:L182"/>
    <mergeCell ref="A183:L183"/>
    <mergeCell ref="A191:L191"/>
    <mergeCell ref="A192:L192"/>
    <mergeCell ref="A193:L193"/>
    <mergeCell ref="A194:L194"/>
    <mergeCell ref="A195:L195"/>
    <mergeCell ref="A196:L196"/>
    <mergeCell ref="A184:L184"/>
    <mergeCell ref="A185:L185"/>
    <mergeCell ref="A186:L186"/>
    <mergeCell ref="A187:L187"/>
    <mergeCell ref="A188:L188"/>
    <mergeCell ref="A189:L189"/>
    <mergeCell ref="A190:L190"/>
  </mergeCells>
  <dataValidations count="1">
    <dataValidation type="list" allowBlank="1" sqref="R6:R39">
      <formula1>"EM EXECUÇÃO,NÃO PRESTADO CONTAS,EM ANÁLISE DE PRESTAÇÃO DE CONTAS,REGULAR,IRREGULAR"</formula1>
    </dataValidation>
  </dataValidations>
  <hyperlinks>
    <hyperlink ref="F13" r:id="rId1" display="javascript:submeterFormulario('/sfi_fin_gfu/PRManterEmpenho?SqEmpenhoReforco=290&amp;SqAnulacaoEmpenho=290&amp;evento=exibirDetalhamentoConsulta%27)"/>
    <hyperlink ref="F14" r:id="rId2" display="javascript:submeterFormulario('/sfi_fin_gfu/PRManterEmpenho?SqEmpenhoReforco=299&amp;SqAnulacaoEmpenho=299&amp;evento=exibirDetalhamentoConsulta%27)"/>
    <hyperlink ref="F18" r:id="rId3" display="javascript:submeterFormulario('/sfi_fin_gfu/PRManterEmpenho?SqEmpenhoReforco=291&amp;SqAnulacaoEmpenho=291&amp;evento=exibirDetalhamentoConsulta%27)"/>
    <hyperlink ref="F19" r:id="rId4" display="javascript:submeterFormulario('/sfi_fin_gfu/PRManterEmpenho?SqEmpenhoReforco=292&amp;SqAnulacaoEmpenho=292&amp;evento=exibirDetalhamentoConsulta%27)"/>
    <hyperlink ref="F25" r:id="rId5" display="javascript:submeterFormulario('/sfi_fin_gfu/PRManterEmpenho?SqEmpenhoReforco=289&amp;SqAnulacaoEmpenho=289&amp;evento=exibirDetalhamentoConsulta%27)"/>
    <hyperlink ref="F45" r:id="rId6" display="javascript:submeterFormulario('/sfi_fin_gfu/PRManterEmpenho?SqEmpenhoReforco=287&amp;SqAnulacaoEmpenho=287&amp;evento=exibirDetalhamentoConsulta%27)"/>
    <hyperlink ref="F61" r:id="rId7" display="javascript:submeterFormulario('/sfi_fin_gfu/PRManterEmpenho?SqEmpenhoReforco=288&amp;SqAnulacaoEmpenho=288&amp;evento=exibirDetalhamentoConsulta%27)"/>
    <hyperlink ref="F73" r:id="rId8" display="javascript:submeterFormulario('/sfi_fin_gfu/PRManterEmpenho?SqEmpenhoReforco=294&amp;SqAnulacaoEmpenho=294&amp;evento=exibirDetalhamentoConsulta%27)"/>
    <hyperlink ref="F78" r:id="rId9" display="javascript:submeterFormulario('/sfi_fin_gfu/PRManterEmpenho?SqEmpenhoReforco=284&amp;SqAnulacaoEmpenho=284&amp;evento=exibirDetalhamentoConsulta%27)"/>
    <hyperlink ref="F83" r:id="rId10" display="javascript:submeterFormulario('/sfi_fin_gfu/PRManterEmpenho?SqEmpenhoReforco=262&amp;SqAnulacaoEmpenho=262&amp;evento=exibirDetalhamentoConsulta%27)"/>
    <hyperlink ref="F172" r:id="rId11" display="javascript:submeterFormulario('/sfi_fin_gfu/PRManterEmpenho?SqEmpenhoReforco=293&amp;SqAnulacaoEmpenho=293&amp;evento=exibirDetalhamentoConsulta%27)"/>
  </hyperlinks>
  <pageMargins left="0.7" right="0.7" top="0.75" bottom="0.75" header="0" footer="0"/>
  <pageSetup orientation="landscape" r:id="rId12"/>
  <drawing r:id="rId13"/>
  <legacyDrawing r:id="rId1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paula.paes</dc:creator>
  <cp:lastModifiedBy>graca.gama</cp:lastModifiedBy>
  <dcterms:created xsi:type="dcterms:W3CDTF">2021-09-29T19:44:12Z</dcterms:created>
  <dcterms:modified xsi:type="dcterms:W3CDTF">2021-12-10T15:17:09Z</dcterms:modified>
</cp:coreProperties>
</file>