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/>
  </bookViews>
  <sheets>
    <sheet name="Plan1" sheetId="1" r:id="rId1"/>
    <sheet name="Plan2" sheetId="2" r:id="rId2"/>
  </sheets>
  <definedNames>
    <definedName name="_xlnm._FilterDatabase" localSheetId="0">Plan1!$A$4:$O$29</definedName>
    <definedName name="situação">#REF!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b/>
            <sz val="9"/>
            <color rgb="FF000000"/>
            <rFont val="Tahoma"/>
            <family val="2"/>
            <charset val="1"/>
          </rPr>
          <t>Francisco.Almeida:</t>
        </r>
        <r>
          <rPr>
            <sz val="9"/>
            <color rgb="FF000000"/>
            <rFont val="Tahoma"/>
            <family val="2"/>
            <charset val="1"/>
          </rPr>
          <t>inserir no seguinte formato:
dd/mm/aaaa</t>
        </r>
      </text>
    </comment>
    <comment ref="H2" authorId="0">
      <text>
        <r>
          <rPr>
            <b/>
            <sz val="9"/>
            <color rgb="FF000000"/>
            <rFont val="Tahoma"/>
            <family val="2"/>
            <charset val="1"/>
          </rPr>
          <t>Francisco.Almeida:</t>
        </r>
        <r>
          <rPr>
            <sz val="9"/>
            <color rgb="FF000000"/>
            <rFont val="Tahoma"/>
            <family val="2"/>
            <charset val="1"/>
          </rPr>
          <t>Data que o convênio foi celebrado, formato:
dd/mm/aaaa</t>
        </r>
      </text>
    </comment>
    <comment ref="I2" authorId="0">
      <text>
        <r>
          <rPr>
            <b/>
            <sz val="9"/>
            <color rgb="FF000000"/>
            <rFont val="Tahoma"/>
            <family val="2"/>
            <charset val="1"/>
          </rPr>
          <t>Francisco.Almeida:</t>
        </r>
        <r>
          <rPr>
            <sz val="9"/>
            <color rgb="FF000000"/>
            <rFont val="Tahoma"/>
            <family val="2"/>
            <charset val="1"/>
          </rPr>
          <t>Data da publicação do extrato do convênio no diário oficial, formato:
dd/mm/aaaa</t>
        </r>
      </text>
    </comment>
    <comment ref="J2" authorId="0">
      <text>
        <r>
          <rPr>
            <b/>
            <sz val="9"/>
            <color rgb="FF000000"/>
            <rFont val="Tahoma"/>
            <family val="2"/>
            <charset val="1"/>
          </rPr>
          <t>Francisco.Almeida:</t>
        </r>
        <r>
          <rPr>
            <sz val="9"/>
            <color rgb="FF000000"/>
            <rFont val="Tahoma"/>
            <family val="2"/>
            <charset val="1"/>
          </rPr>
          <t>Período de vigência do convênio, formato:
dd/mm/aaaa</t>
        </r>
      </text>
    </comment>
  </commentList>
</comments>
</file>

<file path=xl/sharedStrings.xml><?xml version="1.0" encoding="utf-8"?>
<sst xmlns="http://schemas.openxmlformats.org/spreadsheetml/2006/main" count="751" uniqueCount="396">
  <si>
    <t>Governo do Estado de Pernambuco
Secretaria da Micro e Pequena Empresa, Trabalho e Qualificação
MAPA DE CONTRATOS</t>
  </si>
  <si>
    <t>CNPJ</t>
  </si>
  <si>
    <t>FORNECEDOR</t>
  </si>
  <si>
    <t>SERVIÇOS/MATERIAL</t>
  </si>
  <si>
    <t>LICITAÇÃO</t>
  </si>
  <si>
    <t>CONTRATO</t>
  </si>
  <si>
    <t>TERMOS ADITIVOS</t>
  </si>
  <si>
    <t>VIGÊNCIA</t>
  </si>
  <si>
    <t>VALOR</t>
  </si>
  <si>
    <t>OBSERVAÇÃO</t>
  </si>
  <si>
    <t>GESTOR DO CONTRATO</t>
  </si>
  <si>
    <t>SITUAÇÃO</t>
  </si>
  <si>
    <t>CELEBRAÇÃO</t>
  </si>
  <si>
    <t>PUBLICAÇÃO</t>
  </si>
  <si>
    <t>PRORROGAÇÃO</t>
  </si>
  <si>
    <t>TÉRMINO</t>
  </si>
  <si>
    <t>NÃO</t>
  </si>
  <si>
    <t>GEADM</t>
  </si>
  <si>
    <t>VIGENTE</t>
  </si>
  <si>
    <t>011.168.945/0001-33</t>
  </si>
  <si>
    <t>CONSTRUTORA E INCORPORADORA NASSAU LTDA</t>
  </si>
  <si>
    <t>LOCAÇÃO DO IMÓVEL SITUADO NA RUA DA UNIÃO N° 253, PAVTS 001/101 - BOA VISTA, RECIFE/PE</t>
  </si>
  <si>
    <t>DISPENSA DE LICITAÇÃO N 427.2014.IV.DL.094.STQE</t>
  </si>
  <si>
    <t>02/2015 - SEMPETQ</t>
  </si>
  <si>
    <t>MENSAL GLOBAL</t>
  </si>
  <si>
    <t>GLOBAL</t>
  </si>
  <si>
    <t>GQUAL</t>
  </si>
  <si>
    <t>10.998.292/0001-57</t>
  </si>
  <si>
    <t>CENTRO DE INTEGRAÇÃO EMPRESA ESCOLA DE PERNAMBUCO - CIEE</t>
  </si>
  <si>
    <t>CONTRATAÇÃO DE AGENTE DE INTEGRAÇÃO PARA PRESTAÇÃO DE SERVIÇOS DE OPERACIONALIZAÇÃO DO PROGRAMA BOLSA-ESTÁGIO</t>
  </si>
  <si>
    <t>PREGÃO ELETRÔNICO Nº 064/2014, PROCESSO Nº 101.2014.VII.PE.064.SAD</t>
  </si>
  <si>
    <t>004/2015 - SEMPETQ</t>
  </si>
  <si>
    <t>R$ 235.281,36 - PREÇO ANUAL R$ 28.311,36 - NÍVEL MÉDIO R$206.970,00 - NÍVEL SUPERIOR</t>
  </si>
  <si>
    <t>GGPES</t>
  </si>
  <si>
    <t>10.517.497/0001-73</t>
  </si>
  <si>
    <t>APOLLO COMERCIO E LOCAÇÕES LTDA ME</t>
  </si>
  <si>
    <t>SERVIÇOS DE COLETA E ENTREGA DE PROCESSOS E DOCUMENTOS, COM A UTILIZAÇÃO DE 02 (DUAS) MOTOCICLETAS COM CONDUTORES HABILITADOS</t>
  </si>
  <si>
    <t>PREGÃO ELETRÔNICO Nº 006/2014, PROCESSO Nº 014.2014-STQE</t>
  </si>
  <si>
    <t>005/2015 - SEMPETQ</t>
  </si>
  <si>
    <t>MENSAL</t>
  </si>
  <si>
    <t>08.693.255/0001-99</t>
  </si>
  <si>
    <t>03.910.210/0001-05</t>
  </si>
  <si>
    <t>SERVIÇO SOCIAL DA INDÚSTRIA - SESI</t>
  </si>
  <si>
    <t>PROCESSO nº 077.2015.VI.DL.026.SEMPETQ</t>
  </si>
  <si>
    <t>16/2015 - SEMPETQ</t>
  </si>
  <si>
    <t>GETIC</t>
  </si>
  <si>
    <t>SENAC - PROJETO IDEIA</t>
  </si>
  <si>
    <t>Dispensa Licitatória nº 003/2015 – Processo nº 004/2015</t>
  </si>
  <si>
    <t>18/2015 - SEMPETQ</t>
  </si>
  <si>
    <t>05465222/0001-01</t>
  </si>
  <si>
    <t>RM TERCEIRIZAÇÃO</t>
  </si>
  <si>
    <t>19/2015 - SEMPETQ</t>
  </si>
  <si>
    <t>11.126.361/0001-03</t>
  </si>
  <si>
    <t>2G TURISMO E EVENTOS LTDA</t>
  </si>
  <si>
    <t>PREGÃO ELETRÔNICO Nº 055/2014, PROCESSO Nº 089.2014.I.PE.055.SAD</t>
  </si>
  <si>
    <t>20/2015 - SEMPETQ</t>
  </si>
  <si>
    <t>ESTIMADO</t>
  </si>
  <si>
    <t>GAMD</t>
  </si>
  <si>
    <t>WB COMUNICAÇÃO MEI</t>
  </si>
  <si>
    <t>19.681.756/0001-71</t>
  </si>
  <si>
    <t>24/2015 - SEMPETQ</t>
  </si>
  <si>
    <t>40.904.492/0001-64</t>
  </si>
  <si>
    <t>SOLIVETTI COMÉRCIO E SERVIÇOS LTDA</t>
  </si>
  <si>
    <t>25/2015 - SEMPETQ</t>
  </si>
  <si>
    <t>03.485.324/0001-55</t>
  </si>
  <si>
    <t>DISPENSA - PROCESSO LICITATÓRIO N°: 116.2015.IV.042.SEMPETQ</t>
  </si>
  <si>
    <t>PROCESSO LICITATÓRIO N° 004/2015 - PREGÃO ELETRÔNICO N° 001/2015</t>
  </si>
  <si>
    <t>R$: 25.800,00 LOTE 1                R$: 34.998,00 LOTE 2</t>
  </si>
  <si>
    <t>PROCESSO LICITAÓRIO  N° 127/2014 - PREGÃO ELETRÔNICO N° 027/2014</t>
  </si>
  <si>
    <t>09.281.162/0001-10</t>
  </si>
  <si>
    <t>TOPSERVICE TERCEIRIZAÇÃO EIRELI</t>
  </si>
  <si>
    <t>PRESTAÇÃO DE SERVIÇO DE MÃO DE OBRA</t>
  </si>
  <si>
    <t>ATA DE REGISTRO DE PREÇO N° 008/2013 - PREGÃO ELETRÔNICO N° 013/2013</t>
  </si>
  <si>
    <t>SIM</t>
  </si>
  <si>
    <t>5º TERMO ADITIVO</t>
  </si>
  <si>
    <t>VIRGENTE</t>
  </si>
  <si>
    <t>24.340.135/0001-64</t>
  </si>
  <si>
    <t>CICLAR -  CICLO DE AR ASSISTÊNCIA TÉCNICA LTDA - EPP</t>
  </si>
  <si>
    <t>PRESTAÇÃO DE SERVIÇO DE MANUNTENÇÃO PREVENTIVA E CORRETIVA , EM APARELHO DE CONDICIONADORES DE AR, TIPO SPLINT, COM REPOSIÇÃO DE PEÇAS NOVAS E ORIGINAIS.</t>
  </si>
  <si>
    <t>PREGÃO ELETRÔNICO N° 001/2012 - CPL/SEGOV</t>
  </si>
  <si>
    <t>001/2014 - SEMPE</t>
  </si>
  <si>
    <t>3° TERMO ADITIVO</t>
  </si>
  <si>
    <t>R$ 17.808,65                                  R$: 213.703,80</t>
  </si>
  <si>
    <t>10.010.312/0001-30</t>
  </si>
  <si>
    <t>ASSOCIAÇÃO COMERCIAL E EMPRESARIAL DE CARUARU - ACIC</t>
  </si>
  <si>
    <t>LOCAÇÃO DE IMÓVEL LOCALIZADO NA RUA: ARMANDO DA FONTE , TERREO, BAIRRO MAURICIO DE NASSAU, CARUARU-PE</t>
  </si>
  <si>
    <t>2° TERMO ADITIVO</t>
  </si>
  <si>
    <t>002/2013 - SEMPE</t>
  </si>
  <si>
    <t>10.965.693/0001-00</t>
  </si>
  <si>
    <t>CS BRASIL TRANSPORTE DE PASSAGEIRO E SERVIÇOS AMBIENTAIS LTDA</t>
  </si>
  <si>
    <t xml:space="preserve">ATA DE REGISTRO DE PREÇO N° 006/2013 PREGÃO ELETRÔNICO 050/2012 </t>
  </si>
  <si>
    <t>003/2014 - SEMPE</t>
  </si>
  <si>
    <t>1° TERMO ADITIVO</t>
  </si>
  <si>
    <t>06.997.469/0001-23</t>
  </si>
  <si>
    <t>LOCARALPI ALUGUEL DE VEICULOS LTDA - EPP</t>
  </si>
  <si>
    <t>1º TERMO ADITIVO</t>
  </si>
  <si>
    <t xml:space="preserve">. LOCAÇÃO DE 1 VEICULOS TIPO HATCH, DE PASSEIO, PARA CINCO PESSOAS, DIREÇÃO HIDRÁULICA OU ELÉTRICA, AR-CONDICIONADO, VIDROS E TRAVAS ELÉTRICAS, MOTOR 1.0 E POTÊNCIA MINIMA DE 65 CV </t>
  </si>
  <si>
    <t>008/2014 - SEMPE</t>
  </si>
  <si>
    <t>007/2014 - SEMPE</t>
  </si>
  <si>
    <t>XXXX</t>
  </si>
  <si>
    <t>11.624.495/0001-46</t>
  </si>
  <si>
    <t>29.739.737/0041-08</t>
  </si>
  <si>
    <t>ELEVADORES OTIS LTDA</t>
  </si>
  <si>
    <t>006/2013 - SEMPE</t>
  </si>
  <si>
    <t>5° TERMO ADITIVO</t>
  </si>
  <si>
    <t>07.779.080/0001-74</t>
  </si>
  <si>
    <t>THIAGO SALES DOS REIS BRITO - EPP</t>
  </si>
  <si>
    <t>011/2013 - SEMPE</t>
  </si>
  <si>
    <t>012/2013 - SEMPE</t>
  </si>
  <si>
    <t>PRESTAÇÃO DE SERVIÇOS DE MANUNTENÇÃO PREVENTIVA E CORRETIVA, COM COBERTURA DE PEÇAS, EM UM  ELEVADOR, MARCA OTIS, INSTALADONA SEDE DA CONTRATANTE</t>
  </si>
  <si>
    <t>TERMO DE INEXIGIBILIDADE DE LICITAÇÃO Nº 001/2013</t>
  </si>
  <si>
    <t>CONTRATO DE PRESTAÇÃO DE SERVIÇO DE LOCAÇÃO DE MAQUINA DE CAFÉ EXPRESSO E PRODUTOS PARA SEU ABASTECIMENTO</t>
  </si>
  <si>
    <t>PREGÃO ELETRÔNICO Nº 067/2012 - CCPLE I, ATA DE REGISTRO DE PREÇOS N° 010/2012</t>
  </si>
  <si>
    <t>C S BRASIL TRANSPORTE DE PASSAGEIROS E SERVIÇOS AMBIENTAIS LTDA</t>
  </si>
  <si>
    <t>LOCAÇÃO DE MÍNIMA 02(DOIS) VEÍCULOS, TIPO SEDAN, COR PRETA, QUATRO PORTAS LATERAIS, CAPACIDADE PARA CINCO PESSOAS, DIREÇÃO HIDRÁULICA OU ELÉTRICA, AR-CONDICIONADO, VIDROS E TRAVAS ELÉTRICAS, MOTOR 1.6 OU SUPERIOR, COM POTÊNCIA MÍNIMA DE 85 CV, BICOMBUSTÍVEL (GASOLINA/ETANOL), DISTANCIA ENTRE EIXOS DE 2.600MM, RÁDIO AM/FM COM CD/MP3 PLAYER</t>
  </si>
  <si>
    <t>PREGÃO ELETRÔNICO Nº 022/2013, PROCESSO Nº 051.2013.V.PE.022.SAD</t>
  </si>
  <si>
    <t>067/2013 - STQE</t>
  </si>
  <si>
    <t>723.976/020001-00</t>
  </si>
  <si>
    <t>VERSAILLES SERVICE LTDA EPP</t>
  </si>
  <si>
    <t>LOCAÇÃO DE 01(UM) VEÍCULO, TIPO SEDAN, COR PRETA, QUATRO PORTAS LATERAIS, CAPACIDADE PARA CINCO PESSOAS, DIREÇÃO HIDRÁULICA OU ELÉTRICA, AR-CONDICIONADO, VIDROS E TRAVAS ELÉTRICAS, MOTOR 1.6 OU SUPERIOR, COM POTÊNCIA MÍNIMA DE 130 CV, BICOMBUSTÍVEL (GASOLINA/ETANOL)</t>
  </si>
  <si>
    <t>068/2013 - STQE</t>
  </si>
  <si>
    <t>11.471.547/0001-91</t>
  </si>
  <si>
    <t>CLIMATÉCNICA LTDA EPP</t>
  </si>
  <si>
    <t>PREGÃO ELETRÔNICO Nº 058/2012, PROCESSO LICITATÓRIO Nº 093.2012.V. PE.058.STQE</t>
  </si>
  <si>
    <t>041/2012 - STQE</t>
  </si>
  <si>
    <t>CS BRASIL TRANSPORTE DE PASSAGEIROS E SERVIÇOS AMBIENTAIS LTDA.</t>
  </si>
  <si>
    <t>SERVIÇOS DE LOCAÇÃO DE VEÍCULOS</t>
  </si>
  <si>
    <t>ATA DE REGISTRO DE PREÇOS Nº 002/2013 - PREGÃO ELETRÔNICO Nº 022/2013 – CCPLE V</t>
  </si>
  <si>
    <t>VENCIDO OBS: PRORROGAÇÃO ENVIADA A SAD EM 18/09/2015</t>
  </si>
  <si>
    <t>PRESTAÇÃO DE SERVIÇOS DE MANUTENÇÃO PREVENTIVA E CORRETIVA DE AR-CONDICIONADO</t>
  </si>
  <si>
    <t xml:space="preserve">4° TERMO ADITIVO </t>
  </si>
  <si>
    <t>GLOBAL -  FALTA CONTRATO FÍSICO</t>
  </si>
  <si>
    <t>R$:29.636,64</t>
  </si>
  <si>
    <t>10.627.870/0001-49</t>
  </si>
  <si>
    <t>023/2011 - SEMPE</t>
  </si>
  <si>
    <t>LEMON TERCEIRIZAÇÃO E SERVIÇOS LTDA.- EPP</t>
  </si>
  <si>
    <t>PRESTAÇÃO DE SERVIÇOS DE MÃO-DE-OBRA ESPECIALIZADA</t>
  </si>
  <si>
    <t>PREGÃO ELETRÔNICO Nº 033/2011</t>
  </si>
  <si>
    <t>8º TERMO ADITIVO</t>
  </si>
  <si>
    <t>001/2011 - SEMPE</t>
  </si>
  <si>
    <t>DISPENSA DE LICITAÇÃO</t>
  </si>
  <si>
    <t>10.309.806/0001-10</t>
  </si>
  <si>
    <t>05.012.577/0001-37</t>
  </si>
  <si>
    <t>EMPRESA Q.O.S. TECNOLOGIA E SERVIÇOS LTDA</t>
  </si>
  <si>
    <t>28/2015 - SEMPETQ</t>
  </si>
  <si>
    <t>TRANS-SERVI TRANSPORTES E SERVIÇOS LTDA-ME</t>
  </si>
  <si>
    <t>INTER LOCAÇÕES S/A</t>
  </si>
  <si>
    <t>01.354.321.0001/57</t>
  </si>
  <si>
    <t xml:space="preserve">CAPACITAR 1.245 (MIL DUZENTAS E QUARENTA E CINCO) MULHERES,
BENEFICIÁRIAS DIRETAS DO PROGRAMA MÃE CORUJA
</t>
  </si>
  <si>
    <t>PRESTAÇÃO DE SERVIÇOS DE RESERVA, EMISSÃO E ENTREGA DE BILHETES AÉREOS PARA VIAGENS NACIONAIS E INTERNACIONAIS</t>
  </si>
  <si>
    <t>LOCAÇÃO DE 2 VEICULOS TIPO STATION WAGON, MOTOR 1.4 OU SUPERIOR COM  CAPACIDADE DE 05 PASSAGEIROS</t>
  </si>
  <si>
    <t>DISPENSA LICITATÓRIO, N° 274.2014.IV.DL.061.SEMPE</t>
  </si>
  <si>
    <t>WTEC MOVEIS E EQUIPAMENTOS TÉCNICOS LTDA</t>
  </si>
  <si>
    <t>ATA DE REGISTRO DE PREÇO N° 10/2013 PREGÃO ELETRÔNICO N° 016/2013 PROCESSO N° 23188.000434/2013-97 IFMT</t>
  </si>
  <si>
    <t>032/2014 - STQE</t>
  </si>
  <si>
    <t xml:space="preserve">AQUISIÇÃO DE MOBILIA </t>
  </si>
  <si>
    <t>R$: 19.335,00</t>
  </si>
  <si>
    <t>05.634.834/0001</t>
  </si>
  <si>
    <t>572.377.784-04</t>
  </si>
  <si>
    <t>042/2014 - STQE</t>
  </si>
  <si>
    <t>10.921.252/0001/07</t>
  </si>
  <si>
    <t>CONTRATAÇÃO DE PESSOA JURÍDICA ESPECIALIZADA NOS SERVIÇOS DE PUBLICAÇÕES DE PORTARIAS, EXTRATOS DE CONTRATOS E TERMOS ADITIVOS, AVISOS DE LICITAÇÕES, EDITAIS, EXTRATOS DE DISTRATOS DE CONVÊNIOS E CONTRATOS, ENTRE OUTROS, EM DIÁRIO OFICIAL DO ESTADO DE PERNAMBUCO.</t>
  </si>
  <si>
    <t>048/2014 - STQE</t>
  </si>
  <si>
    <t>MMR LOCAÇÃO DE AUTOMÓVEIS LTDA-ME</t>
  </si>
  <si>
    <t>049/2014 - STQE</t>
  </si>
  <si>
    <t>LOCAÇÃO EVENTUAL DE VEÍCULOS</t>
  </si>
  <si>
    <t>PREGÃO ELETRÔNICO Nº 150/2013, PROCESSO Nº 261.2013.VII.PE.150.SAD.</t>
  </si>
  <si>
    <t>053/2014 - STQE</t>
  </si>
  <si>
    <t>08.228.146/0001-09</t>
  </si>
  <si>
    <t>EMPRESA LOCADORA FIORI LTDA (PARVI LOCADORA LTDA)</t>
  </si>
  <si>
    <t>LOCAÇÃO DE VEÍCULOS E VIATURA POLICIAIS PARA SUPRIR AS NECESSIDADES DO PODER EXECUTIVO ESTADUAL</t>
  </si>
  <si>
    <t>VENCIDO</t>
  </si>
  <si>
    <r>
      <t>ADESÃO A ATA DE REGISTRO DE PREÇOS N</t>
    </r>
    <r>
      <rPr>
        <u/>
        <vertAlign val="superscript"/>
        <sz val="8"/>
        <color rgb="FF000000"/>
        <rFont val="Calibri"/>
        <family val="2"/>
      </rPr>
      <t>0</t>
    </r>
    <r>
      <rPr>
        <sz val="8"/>
        <color rgb="FF000000"/>
        <rFont val="Calibri"/>
        <family val="2"/>
      </rPr>
      <t xml:space="preserve"> 006/2013/SAD - MODALIDADE PREGÃO ELETRÔNICO, PROCESSO Nº 076.2012.II.PE.050.SAD</t>
    </r>
  </si>
  <si>
    <t>ANTÔNIO IDELFONSO DE SOUZA</t>
  </si>
  <si>
    <t>005.476.974-49</t>
  </si>
  <si>
    <t>057/2014 - STQE</t>
  </si>
  <si>
    <t>LOCAÇÃO DO IMÓVEL PARA FUNCIONAMENTO DA AGÊNCIA DO TRABALHO DE SERRA TALHADA</t>
  </si>
  <si>
    <t>060/2014 - STQE</t>
  </si>
  <si>
    <t>SR. LUIZ DE OLIVEIRA LIMA</t>
  </si>
  <si>
    <t>LOCAÇÃO DO IMÓVEL PARA FUNCIONAMENTO DO ANEXO II DA SECRETARIA DO TRABALHO, QUALIFICAÇÃO E EMPREGO, SITUADO À RUA DA UNIÃO, Nº 287, BOA VISTA, RECIFE/PE</t>
  </si>
  <si>
    <t>018.517.644-53</t>
  </si>
  <si>
    <t>MIRIAM DE SOUZA SILVA</t>
  </si>
  <si>
    <t>PROCESSO ADMINISTRATIVO Nº 011/2014 DISPENSA 006/2014</t>
  </si>
  <si>
    <t>61/2014 - STQE</t>
  </si>
  <si>
    <t>VIGENTE (AGUARDANDO EMPENHO PARA PREPARAR TERMO ADITIVO ), GEFIN, para envio a SAD</t>
  </si>
  <si>
    <t>363.659.804-00</t>
  </si>
  <si>
    <t>LOCAÇÃO DO IMÓVEL PARA FUNCIONAMENTO DA AGÊNCIA DO TRABALHO - SECRETARIA DO TRABALHO, QUALIFICAÇÃO E EMPREGO, SITUADO À RUA PADRE ANTÔNIO TOMAZ, Nº 127, BAIRRO MAURICIO DE NASSAU, CARUARU/PE</t>
  </si>
  <si>
    <t>066/2014 - STQE</t>
  </si>
  <si>
    <t>DP-PAR PARTICIPAÇÃO, INVESTIMENTO E SERVIÇOS S/A (JORNAL DIÁRIO DE PERNAMBUCO)</t>
  </si>
  <si>
    <t>02.535.040/0001-63</t>
  </si>
  <si>
    <t>PROCESSO LICITATÓRIO Nº 013/2014/STQE/CEL, INEXIGIBILIDADE DE LICITAÇÃO Nº 001/2014</t>
  </si>
  <si>
    <t>FORNECIMENTO DE 06 (SEIS) ASSINATURAS DO JORNAL DIÁRIO DE PERNAMBUCO</t>
  </si>
  <si>
    <t>015/2012- STQE</t>
  </si>
  <si>
    <t>13 (TREZE) VEÍCULOS TIPO HATCH DE PASSEIO, QUATRO PORTAS, CAPACIDADE PARA CINCO PESSOAS, DIREÇÃO HIDRÁULICA OU ELÉTRICA, AR CONDICIONADO, VIDROS E TRAVAS ELÉTRICAS, MOTOR 1.0</t>
  </si>
  <si>
    <t>ATA DE REGISTRO DE PREÇOS Nº 002/2012/SAD PROCESSO Nº 044.2011.VI.PE.020.SAD</t>
  </si>
  <si>
    <t>019/2012 -STQE</t>
  </si>
  <si>
    <t>PROSERVIL SERVIÇOS TÉCNICOS LTDA</t>
  </si>
  <si>
    <t>PREGÃO PRESENCIAL Nº 002/2011, PROCESSO LICITATÓRIO Nº 023/2011</t>
  </si>
  <si>
    <t>08.584.379/0001-36</t>
  </si>
  <si>
    <t>PRESTAÇÃO DE SERVIÇOS DE MÃO DE OBRA QUALIFICADA PARA A CONTRATAÇÃO DE 10 (DEZ) PROFISSIONAIS MOTORISTAS</t>
  </si>
  <si>
    <t>042/2012-  STQE</t>
  </si>
  <si>
    <t>ANTÁRTIDA REFRIGERAÇÃO LTDA - ME</t>
  </si>
  <si>
    <t>09.003.609/0001-99</t>
  </si>
  <si>
    <t>PREGÃO ELETRÔNICO Nº 058/2012, PROCESSO LICITATÓRIO Nº 093.2012.V.PE.058.STQE</t>
  </si>
  <si>
    <t>CONTRATAÇÃO DE EMPRESA PARA PRESTAÇÃO DE SERVIÇOS DE MANUTENÇÃO PREVENTIVA E CORRETIVA, EM APARELHOS CONDICIONADORES DE AR</t>
  </si>
  <si>
    <t>SR. JACOB BERENSTEIN NETO</t>
  </si>
  <si>
    <t>PROCESSO LICITATÓRIO Nº 036/2012, NA MODALIDADE DISPENSA DE LICITAÇÃO Nº 003/2012</t>
  </si>
  <si>
    <t>050/2012 - STQE</t>
  </si>
  <si>
    <t>LOCAÇÃO DO IMÓVEL NÃO RESIDENCIAL, SITUADO À RUA DA SAUDADE, 290, BOA VISTA, RECIFE/PE</t>
  </si>
  <si>
    <t>LITORAL ADMINISTRAÇÃO LTDA.</t>
  </si>
  <si>
    <t>09.449.021/0001-63</t>
  </si>
  <si>
    <t>LOCAÇÃO DE IMOVÉL LOCALIZADO NA RUA MARQUÊS DE OLINDA, Nº150, BAIRRO DO RECIFE/ PE</t>
  </si>
  <si>
    <t>001/2011 - STQE</t>
  </si>
  <si>
    <t>PROCESSO LICITATÓRIO Nº 112.2010.V.PP.021.SAD</t>
  </si>
  <si>
    <t>PRESTAÇÃO DE SERVIÇOS DE TÁXI</t>
  </si>
  <si>
    <t>7º TERMO ADITIVO</t>
  </si>
  <si>
    <t>PROCESSO LICITATÓRIO Nº 009/2015-CPL E INEXIGIBILIDADE Nº 003/2015</t>
  </si>
  <si>
    <t>09.295.878/0001-76</t>
  </si>
  <si>
    <t>PROCESSO LICITATÓRIO Nº 008/2015-CPL E INEXIGIBILIDADE Nº 002/2015</t>
  </si>
  <si>
    <t>10.798.130/0001-75</t>
  </si>
  <si>
    <t>SERVIÇO NACIONAL DE APRENDIZAGEM INDUSTRIAL - SENAI</t>
  </si>
  <si>
    <t>03.789.272/0001-00</t>
  </si>
  <si>
    <t>CAPACITAR 120 (CENTO E VINTE) EMPREENDEDORES INDIVIDUAIS, TRABALHADORES AUTÔNOMOS E EMPREENDEDORES INFORMAIS, CADASTRADOS NO PROJETO IDEIA</t>
  </si>
  <si>
    <t>R$: 35.169,96</t>
  </si>
  <si>
    <t>34.028.316/0021-57</t>
  </si>
  <si>
    <t>EMPRESA BRASILEIRA DE CORREIOS E TELÉGRAFOS - ECT</t>
  </si>
  <si>
    <t>PRESTAÇÃO DE SERVIÇO</t>
  </si>
  <si>
    <t>Processo Licitatório nº 001/2014  - Inexigibilidade nº 001/2014</t>
  </si>
  <si>
    <t>06.087.909/0001-05</t>
  </si>
  <si>
    <t>EMPRESA ACESSO – ECONOMIA E SOLUÇÕES SOCIAIS</t>
  </si>
  <si>
    <t>CAPACITAÇÃO ESPECÍFICA DE 378 (TREZENTOS E SETENTA E OITO) BENEFICIÁRIOS DO PROJETO “PROMOÇÃO DE AÇÕES INTEGRADAS DE ECONOMIA SOLIDÁRIA EM PERNAMBUCO”</t>
  </si>
  <si>
    <t>PREGÃO ELETRÔNICO Nº 062/2015, PROCESSO Nº 117.2015. VII.PE.062.SEMPETQ</t>
  </si>
  <si>
    <t>35/2015-SEMPETQ</t>
  </si>
  <si>
    <t>16.715.396.0001/93</t>
  </si>
  <si>
    <t>AJE CONSULTORIA E ASSESSORIA EMPRESARIAL EIRELI</t>
  </si>
  <si>
    <t>PREGÃO ELETRÔNICO Nº 062/2015, PROCESSO Nº 117.2015.VII.PE.062.SEMPETQ</t>
  </si>
  <si>
    <t>36/2015-SEMPETQ</t>
  </si>
  <si>
    <t>EMPRESA PONTUALIDADE CONSTRUÇÕS LTDA-EPP</t>
  </si>
  <si>
    <t>EXECUÇÃO DE SERVIÇOS DE MANUTENÇÃO PREDIAL DA AGÊNCIA DO TRABALHO/SINE-PE</t>
  </si>
  <si>
    <t>PROCESSO LICITATÓRIO N° 008/2015 – CEL/SEMPETQ, PREGÃO PRESENCIAL N° 003/2015</t>
  </si>
  <si>
    <t>37/2015-SEMPETQ</t>
  </si>
  <si>
    <t>02.406.232/0001-70</t>
  </si>
  <si>
    <t>COOPERATIVA DOS INDUSTRIAIS DE PANIFICAÇÃO, CONFEITARIA E PRODUTOS SIMILARES DO ESTADO DE PERNAMBUCO LTDA – COOPANCOSI</t>
  </si>
  <si>
    <t>ENTREGA PARCELADA DE 23.080 (VINTE E TRÊS MIL E OITENTA) LANCHES, AOS BENEFICIÁRIOS DO PROGRAMA NOVOS TALENTOS</t>
  </si>
  <si>
    <t>PROCESSO Nº 091.2015.III.PE.048.SEMPETQ, REGISTRADO NA ATA DE REGISTRO DE PREÇOS Nº 03/2015 – SEMPETQ</t>
  </si>
  <si>
    <t>38/2015-SEMPETQ</t>
  </si>
  <si>
    <t>15.582.367/0001-38</t>
  </si>
  <si>
    <t>EMPRESA INSTALMONT – INSTALAÇÃO, CONSTRUÇÃO E MONTAGEM LTDA - EPP</t>
  </si>
  <si>
    <t>SERVIÇOS DE ENGENHARIA – MANUTENÇÃO PREDIAL – DAS AGÊNCIAS DO TRABALHO/SINE-PE, NOS MUNICÍPIOS DE ESCADA E IGARASSU</t>
  </si>
  <si>
    <t>PROCESSO LICITATÓRIO N° 006/2015 – CEL/SEMPETQ, PREGÃO PRESENCIAL N° 002/2015</t>
  </si>
  <si>
    <t>40/2015-SEMPETQ</t>
  </si>
  <si>
    <t>07.474.057/0001-71</t>
  </si>
  <si>
    <t>FINGERTECH IMPORTAÇÃO E COMÉRCIO DE PRODUTOS TECNOLÓGICOS LTDA</t>
  </si>
  <si>
    <t>AQUISIÇÃO DE 70 (SETENTA) PADS PARA CAPTURA DE ASSINATURAS (MARCA: TOPAZ) E 70 (SETENTA) LEITORES ÓPTICO DE DIGITAIS (MARCA: NITGEN) PARA EMISSÃO DA CTPS INFORMATIZADA</t>
  </si>
  <si>
    <t>42/2015-SEMPETQ</t>
  </si>
  <si>
    <t>CAPACITAR 160 (CENTO E SESSENTA) EMPREENDEDORES INDIVIDUAIS, TRABALHADORES AUTÔNOMOS E EMPREENDEDORES INFORMAIS CADASTRADOS NO PROJETO IDEIA</t>
  </si>
  <si>
    <t>CONTRATAÇÃO DE EMPRESA ESPECIALIZADA NA PRESTAÇÃO DE SERVIÇOS DE LIMPEZA E CONSERVAÇÃO PREDIAL VISANDO À OBTENÇÃO DE ADEQUADAS CONDIÇÕES DE SALUBRIDADE E HIGIENE, COM A DISPONIBILIZAÇÃO DE MÃO DE OBRA, PRODUTOS SANEANTES DOMISSANITÁRIOS, MATERIAIS E EQUIPAMENTOS.</t>
  </si>
  <si>
    <t>LOCAÇÃO DE RECURSOS DE TECNOLOGIA DA INFORMAÇÃO PARA PROVIMENTO DE INFRAESTRUTURA DIGITAL, COMPREENDENDO LOGÍSTICA, INSTALAÇÃO E MANUTENÇÃO DE ESTAÇÕES DE TRABALHO.</t>
  </si>
  <si>
    <t>FORNECIMENTO DE SOLUÇÃO DE IMPRESSÃO DEPARTAMENTAL, COMPREENDENDO CESSÃO DE EQUIPAMENTOS, MANUTENÇÃO, FORNECIMENTO DE PEÇAS E SUPRIMENTOS NECESSÁRIOS</t>
  </si>
  <si>
    <t>AQUISIÇÃO DE 600 (SEISCENTAS) LICENÇAS ANTIVÍRUS KASPERSKY SELECT SPACE SECURITY</t>
  </si>
  <si>
    <t>ATA DE REGISTRO DE PREÇOS Nº 17/2014, PREGÃO ELETRÔNICO Nº 06/2014</t>
  </si>
  <si>
    <t xml:space="preserve">ANTARES COMUNICAÇÃO E REPRESENTAÇÕES LTDA-ME </t>
  </si>
  <si>
    <t>FORNECIMENTO DE 02 (DUAS) ASSINATURAS ANUAIS DO JORNAL FOLHA DE PERNAMBUCO</t>
  </si>
  <si>
    <t>030/2015-SEMPETQ</t>
  </si>
  <si>
    <t>JORNAL DO COMMÉRCIO S.A.</t>
  </si>
  <si>
    <t>FORNECIMENTO DE 06 (SEIS) ASSINATURAS ANUAIS DO PERIÓDICO JORNAL DO COMMÉRCIO,</t>
  </si>
  <si>
    <t>31/2015-SEMPETQ</t>
  </si>
  <si>
    <t>DISPENSA LICITATÓRIA Nº 004/2015 – PROCESSO LICITATÓRIO Nº 011/2015</t>
  </si>
  <si>
    <t>33/2015-SEMPETQ</t>
  </si>
  <si>
    <t>LOCAÇÃO DE VEÍCULO</t>
  </si>
  <si>
    <t>ATA DE REGISTRO DE PREÇOS N° 0012/2015 – SAD, REFERENTE AO PREGÃO ELETRÔNICO N° 162/2013, PROCESSO LICITATÓRIO Nº 275.2013.III.PE.162.SAD</t>
  </si>
  <si>
    <t>34/2015-SEMPETQ</t>
  </si>
  <si>
    <t>VENCIDO, AGUARDANDO ASSINATURA DO 8ºTA</t>
  </si>
  <si>
    <t>10º TERMO ADITIVO</t>
  </si>
  <si>
    <t>VENCIDO. AGUARDANDO AUTORIZAÇÃDA SAD PARA PRORROGAÇÃO</t>
  </si>
  <si>
    <t>EMPRESA EBSX2 COMÉRCIO E REPRESENTAÇÕES LTDA- EPP</t>
  </si>
  <si>
    <t>16.572.376/0001-00</t>
  </si>
  <si>
    <t xml:space="preserve">AQUISIÇÃO DE 70 (SETENTA) WEBCAM </t>
  </si>
  <si>
    <t>45/2015 - SEMPETQ</t>
  </si>
  <si>
    <t>APOLLO COMÉRCIO E LOCAÇÕES LTDA</t>
  </si>
  <si>
    <t>DISPENSA N° 006/2015, PROCESSO LICITATÓRIO N° 013/2015</t>
  </si>
  <si>
    <t>PRESTAÇÃO DE SERVIÇOS DE COLETA E ENTREGA DE PROCESSOS E DOCUMENTOS</t>
  </si>
  <si>
    <t>46/2015-SEMPETQ</t>
  </si>
  <si>
    <t>MAPFRE SEGUROS GERAIS S/A</t>
  </si>
  <si>
    <t>61.074.175/0001-38</t>
  </si>
  <si>
    <t>VIGENTE. AGUARDANDO DECLARAÇÃO DE DOTAÇÃO ORÇAMENTARIA PARA ACRESCIMO DE 4 IMPRESSORAS CONFORME C.I</t>
  </si>
  <si>
    <t>WB CONSTRUÇÕES LTDA</t>
  </si>
  <si>
    <t>PROCESSO LICITATÓRIO N° 016/2015 – CEL/SEMPETQ</t>
  </si>
  <si>
    <t>07.157.925/0001-90</t>
  </si>
  <si>
    <t>EXECUÇÃO DE SERVIÇOS DE MANUTENÇÃO PREDIAL DA AGÊNCIAS DO TRABALHO/SINE-PE</t>
  </si>
  <si>
    <t>48/2015 - SEMPETQ</t>
  </si>
  <si>
    <t xml:space="preserve">PONTUALIDADE CONSTRUÇÕES LTDA </t>
  </si>
  <si>
    <t>PROCESSO LICITATÓRIO N° 015/2015 – CEL/SEMPETQ, PREGÃO PRESENCIAL N° 005/2015</t>
  </si>
  <si>
    <t>04.739.863/0001-36</t>
  </si>
  <si>
    <t>PARA EXECUTAR OS SERVIÇOS DE MANUTENÇÃO DA AGÊNCIA DO TRABALHO/SINE-PE NO MUNICÍPIO DE PESQUEIRA</t>
  </si>
  <si>
    <t>49/2015 - SEMPETQ</t>
  </si>
  <si>
    <t>50/2015 - SEMPETQ</t>
  </si>
  <si>
    <t>PROCESSO LICITATÓRIO Nº 020/2015 DISPENSA 012/2015</t>
  </si>
  <si>
    <t>51/2015-SEMPETQ</t>
  </si>
  <si>
    <t>SEGURO VEICULAR</t>
  </si>
  <si>
    <t>52/2015 - SEMPETQ</t>
  </si>
  <si>
    <t>VIXBOT SOLUÇÕES EM INFORMÁTICA LTDA</t>
  </si>
  <si>
    <t>ATA DE REGISTRO DE PREÇO N° 026/2015, PROCESSO LICITATÓRIO PAD N° 1507762/2015</t>
  </si>
  <si>
    <t>21.997.155/0001-14</t>
  </si>
  <si>
    <t>AQUISIÇÃO DE 29 (VINTE E NOVE) TV 42</t>
  </si>
  <si>
    <t>A ESCOLA SINDICAL DA CUT NO NORDESTE MARISE PAIVA DE MORAIS</t>
  </si>
  <si>
    <t>LICITAÇÃO NA MODALIDADE DISPENSA N° 011/2015, PROCESSO LICITATÓRIO N° 019/2015</t>
  </si>
  <si>
    <t>53/2015 - SEMPETQ</t>
  </si>
  <si>
    <t xml:space="preserve">SERVIÇOS DE PLANEJAMENTO OPERACIONAL, ORGANIZAÇÃO E EXECUÇÃO, POR MEIO, DE OFICINAS DA APLICAÇÃO DAS POLÍTICAS PÚBLICA DE FOMENTO À ECONOMIA SOLIDÁRIA </t>
  </si>
  <si>
    <t>A M. M. P. SÁ BARRETO – ME</t>
  </si>
  <si>
    <t>ATA DE REGISTRO DE PREÇO N° 004/2015- G, NA MODALIDADE PREGÃO ELETRÔNICO N° 004/2015 (SRP), PROCESSO Nº 1.24.000.000376/2015-11</t>
  </si>
  <si>
    <t>54/2015- SEMPETQ</t>
  </si>
  <si>
    <t>13.416.461/0001-91</t>
  </si>
  <si>
    <t>02.267.622/0001-06</t>
  </si>
  <si>
    <t>AQUISIÇÃO DE 40 (QUARENTA) APARELHOS ELETRODOMÉSTICOS E DE ESCRITÓRIOS (ESTANTES DESMONTÁVEIS DE AÇO</t>
  </si>
  <si>
    <t>TECNO2000 INDÚSTRIA E COMERCIO LTDA</t>
  </si>
  <si>
    <t>PROCESSO LICITATÓRIO 02070.000860/2014-59 PREGÃO ELETRÔNICO 15/2014</t>
  </si>
  <si>
    <t>21.306.287/0001-52</t>
  </si>
  <si>
    <t>AQUISIÇÃO DE 35 (TRINTA E CINCO) LOGARINAS DE 3 (TRÊS) LUGARES COM APOIO DE BRAÇOS E 50 (CINQUENTA) LOGARINAS DE 4 (QUATRO) LUGARES</t>
  </si>
  <si>
    <t>55/2015 - SEMPETQ</t>
  </si>
  <si>
    <t>R $ 7668</t>
  </si>
  <si>
    <t>2º TERMO ADITIVO</t>
  </si>
  <si>
    <t>6º TERMO ADITIVO</t>
  </si>
  <si>
    <t>4º TERMO ADITIVO</t>
  </si>
  <si>
    <t>005/2014 - STQE</t>
  </si>
  <si>
    <r>
      <t>ATA DE REGISTRO DE PREÇOS N</t>
    </r>
    <r>
      <rPr>
        <u/>
        <vertAlign val="superscript"/>
        <sz val="8"/>
        <color rgb="FF000000"/>
        <rFont val="Calibri"/>
        <family val="2"/>
        <scheme val="minor"/>
      </rPr>
      <t>0</t>
    </r>
    <r>
      <rPr>
        <sz val="8"/>
        <color rgb="FF000000"/>
        <rFont val="Calibri"/>
        <family val="2"/>
        <scheme val="minor"/>
      </rPr>
      <t xml:space="preserve"> 002/2013/SAD - MODALIDADE PREGÃO ELETRÔNICO Nº 022.2013, PROCESSO Nº 051.2013.V.PE.022.SAD</t>
    </r>
  </si>
  <si>
    <r>
      <t>Sr</t>
    </r>
    <r>
      <rPr>
        <sz val="8"/>
        <color rgb="FF000000"/>
        <rFont val="Calibri"/>
        <family val="2"/>
        <scheme val="minor"/>
      </rPr>
      <t xml:space="preserve">. </t>
    </r>
    <r>
      <rPr>
        <b/>
        <sz val="8"/>
        <color rgb="FF000000"/>
        <rFont val="Calibri"/>
        <family val="2"/>
        <scheme val="minor"/>
      </rPr>
      <t>JACOB BERENSTEIN NETO</t>
    </r>
  </si>
  <si>
    <r>
      <t>LOCAÇÃO DO IMÓVEL LOCALIZADO NA RUA DA UNIÃO, N</t>
    </r>
    <r>
      <rPr>
        <u/>
        <vertAlign val="superscript"/>
        <sz val="8"/>
        <color rgb="FF000000"/>
        <rFont val="Calibri"/>
        <family val="2"/>
        <scheme val="minor"/>
      </rPr>
      <t>0</t>
    </r>
    <r>
      <rPr>
        <sz val="8"/>
        <color rgb="FF000000"/>
        <rFont val="Calibri"/>
        <family val="2"/>
        <scheme val="minor"/>
      </rPr>
      <t xml:space="preserve"> 293, BAIRRO DA BOA VISTA, RECIFE/PE</t>
    </r>
  </si>
  <si>
    <r>
      <t>PROCESSO LICITATÓRIO N</t>
    </r>
    <r>
      <rPr>
        <u/>
        <vertAlign val="superscript"/>
        <sz val="8"/>
        <color rgb="FF000000"/>
        <rFont val="Calibri"/>
        <family val="2"/>
        <scheme val="minor"/>
      </rPr>
      <t>0</t>
    </r>
    <r>
      <rPr>
        <sz val="8"/>
        <color rgb="FF000000"/>
        <rFont val="Calibri"/>
        <family val="2"/>
        <scheme val="minor"/>
      </rPr>
      <t xml:space="preserve"> 005/2014 – DISPENSA 009/2014/STQE</t>
    </r>
  </si>
  <si>
    <r>
      <t>COMPANHIA</t>
    </r>
    <r>
      <rPr>
        <sz val="8"/>
        <color rgb="FF00000A"/>
        <rFont val="Calibri"/>
        <family val="2"/>
        <scheme val="minor"/>
      </rPr>
      <t xml:space="preserve"> </t>
    </r>
    <r>
      <rPr>
        <b/>
        <sz val="8"/>
        <color rgb="FF00000A"/>
        <rFont val="Calibri"/>
        <family val="2"/>
        <scheme val="minor"/>
      </rPr>
      <t>EDITORA DE PERNAMBUCO - CEPE</t>
    </r>
  </si>
  <si>
    <r>
      <t>PROCESSO LICITATÓRIO N</t>
    </r>
    <r>
      <rPr>
        <u/>
        <vertAlign val="superscript"/>
        <sz val="8"/>
        <color rgb="FF000000"/>
        <rFont val="Calibri"/>
        <family val="2"/>
        <scheme val="minor"/>
      </rPr>
      <t>0</t>
    </r>
    <r>
      <rPr>
        <sz val="8"/>
        <color rgb="FF000000"/>
        <rFont val="Calibri"/>
        <family val="2"/>
        <scheme val="minor"/>
      </rPr>
      <t xml:space="preserve"> 010/2014 - DISPENSA Nº 006/2014</t>
    </r>
  </si>
  <si>
    <r>
      <t>PROCESSO ADMINISTRATIVO N</t>
    </r>
    <r>
      <rPr>
        <u/>
        <vertAlign val="superscript"/>
        <sz val="8"/>
        <color rgb="FF000000"/>
        <rFont val="Calibri"/>
        <family val="2"/>
        <scheme val="minor"/>
      </rPr>
      <t>0</t>
    </r>
    <r>
      <rPr>
        <sz val="8"/>
        <color rgb="FF000000"/>
        <rFont val="Calibri"/>
        <family val="2"/>
        <scheme val="minor"/>
      </rPr>
      <t xml:space="preserve"> 008/2014 - DISPENSA Nº 004/2014</t>
    </r>
  </si>
  <si>
    <r>
      <t>PROCESSO ADMINISTRATIVO N</t>
    </r>
    <r>
      <rPr>
        <u/>
        <vertAlign val="superscript"/>
        <sz val="8"/>
        <color rgb="FF000000"/>
        <rFont val="Calibri"/>
        <family val="2"/>
        <scheme val="minor"/>
      </rPr>
      <t>0</t>
    </r>
    <r>
      <rPr>
        <sz val="8"/>
        <color rgb="FF000000"/>
        <rFont val="Calibri"/>
        <family val="2"/>
        <scheme val="minor"/>
      </rPr>
      <t xml:space="preserve"> 009/2014 - DISPENSA Nº 005/2014</t>
    </r>
  </si>
  <si>
    <r>
      <t>ATA DE REGISTRO DE PREÇO N° 51/2015-MTE, PREGÃO ELETRÔNICO N° 00012/2015 (SRP), PROCESSO N°</t>
    </r>
    <r>
      <rPr>
        <sz val="8"/>
        <color rgb="FF01010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46336.000112/2014-83</t>
    </r>
  </si>
  <si>
    <r>
      <t>PREGÃO ELETRÔNICO N° 00012/2015 (SRP), PROCESSO N°</t>
    </r>
    <r>
      <rPr>
        <sz val="8"/>
        <color rgb="FF01010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46336.000112/2014-83</t>
    </r>
  </si>
  <si>
    <r>
      <t>PREGÃO ELETRONICO N</t>
    </r>
    <r>
      <rPr>
        <u/>
        <vertAlign val="superscript"/>
        <sz val="8"/>
        <color rgb="FF000000"/>
        <rFont val="Calibri"/>
        <family val="2"/>
        <scheme val="minor"/>
      </rPr>
      <t>º</t>
    </r>
    <r>
      <rPr>
        <sz val="8"/>
        <color rgb="FF000000"/>
        <rFont val="Calibri"/>
        <family val="2"/>
        <scheme val="minor"/>
      </rPr>
      <t xml:space="preserve"> 004/2015, PROCESSO N</t>
    </r>
    <r>
      <rPr>
        <u/>
        <vertAlign val="superscript"/>
        <sz val="8"/>
        <color rgb="FF000000"/>
        <rFont val="Calibri"/>
        <family val="2"/>
        <scheme val="minor"/>
      </rPr>
      <t>º</t>
    </r>
    <r>
      <rPr>
        <sz val="8"/>
        <color rgb="FF000000"/>
        <rFont val="Calibri"/>
        <family val="2"/>
        <scheme val="minor"/>
      </rPr>
      <t xml:space="preserve"> 014/2015</t>
    </r>
  </si>
  <si>
    <t>CAPACITAR 60 (SESSENTA) TRABALHADORES</t>
  </si>
  <si>
    <t>14.883.548/0001-31</t>
  </si>
  <si>
    <t xml:space="preserve">SILAS OCTAVIANO RIBEIRO ME </t>
  </si>
  <si>
    <t>CONTRATAÇÃO DE PESSOA JURÍDICA PARA EXECUTAR O PROCESSO DE CRIAÇÃO E IMPLEMENTAÇÃO DE UM BANCO COMUNITÁRIO NO BAIRRO DE SANTO AMARO, EM RECIFE</t>
  </si>
  <si>
    <t>PROCESSO N° 016/2015-CPL/SEMPETQ, PREGÃO ELETRÔNICO N° 005/2015</t>
  </si>
  <si>
    <t>19.703.791/001-44</t>
  </si>
  <si>
    <t>PROCESSO LICITATÓRIO Nº 019/2015-CEL/SEMPETQ, PREGÃO ELETRÔNICO Nº 006/2015</t>
  </si>
  <si>
    <t>CONTRATAÇÃO DE EMPRESA PARA REALIZAÇÃO DE SEMINÁRIO E WORKSHOPS, COM PRESTAÇÃO DOS SERVIÇOS DE GERENCIAMENTO DO EVENTO,  FORNECIMENTO DE MATERIAL E ALIMENTAÇÃO, APOIO LOGÍSTICO, INFRAESTRUTURA E RECEPÇÃO</t>
  </si>
  <si>
    <t>21.463.209/0001-61</t>
  </si>
  <si>
    <t>PROCESSO LICITATÓRIO Nº 021/2015 – CPL/SEMPETQ PREGÃO ELETRÔNICO Nº 006/2015</t>
  </si>
  <si>
    <t>220.807.218-95</t>
  </si>
  <si>
    <t>PROCESSO LICITATÓRIO NUP 63013.003203/2014-32, PREGÃO ELETRÔNICO N° 02/2015</t>
  </si>
  <si>
    <t>07.213.360/0001-10</t>
  </si>
  <si>
    <t>PRESTAÇÃO DE SERVIÇOS DE LOCAÇÃO DE VEÍCULO</t>
  </si>
  <si>
    <t>Pregão Eletrônico n° 004.2015, Processo Licitatório nº 005.2015.X.PE.004.SAD</t>
  </si>
  <si>
    <t>08.493.422/0001-58</t>
  </si>
  <si>
    <t>PREGÃO ELETRONICO SRP N° 53/2014, PROCESSO LICITATÓRIO 23074.052440/2014-98 UFPB</t>
  </si>
  <si>
    <t>AQUISIÇÃO DE 30 (TRINTA) CADEIRAS GIRATÓRIAS COM RODÍZIOS</t>
  </si>
  <si>
    <t>PROCESSO LICITATÓRIO Nº 014.2016.VII.DL.004.SEMPETQ</t>
  </si>
  <si>
    <t>PREGÃO ELETRÔNICO° 008/2014</t>
  </si>
  <si>
    <t>014/2016- SEMPETQ</t>
  </si>
  <si>
    <t>18.932.864/0001-07</t>
  </si>
  <si>
    <t>AQUISIÇÃO DE 1 (UM) SERVIDOR DE REDE</t>
  </si>
  <si>
    <t>01/2016 - SEMPETQ</t>
  </si>
  <si>
    <t>03/2016 - SEMPETQ</t>
  </si>
  <si>
    <t>RF SERVIÇOS EIRELI EPP</t>
  </si>
  <si>
    <t>ACCESS COMERCIO, SERVIÇO, IMPORTAÇÕES E REPRESENTAÇÕES</t>
  </si>
  <si>
    <t>04/2016 - SEMPETQ</t>
  </si>
  <si>
    <t>TORINO INFORMÁTICA LTDA</t>
  </si>
  <si>
    <t>05/2016 - SEMPETQ</t>
  </si>
  <si>
    <t>PROCESSO Nº 020/2015 – CEL/SEMPETQ, DISPENSA Nº 008/2015,</t>
  </si>
  <si>
    <t>07/2016 - SEMPETQ</t>
  </si>
  <si>
    <t>08/2016 - SEMPETQ</t>
  </si>
  <si>
    <t>AKY SERVIÇOS LTDA-EPP</t>
  </si>
  <si>
    <t>010/2016 - SEMPETQ</t>
  </si>
  <si>
    <t>TRINCA ESPORTES LTDA</t>
  </si>
  <si>
    <t>02.902.969/0001-83</t>
  </si>
  <si>
    <t>PREGÃO ELETRÔNICA Nº 05/2015, PROCESSO Nº 017/2015</t>
  </si>
  <si>
    <t>011/2016 - SEMPETQ</t>
  </si>
  <si>
    <t>GLOBAL SOLUÇÕES EMPRESARIAIS EIRELI EPP</t>
  </si>
  <si>
    <t>012/2016-SEMPETQ</t>
  </si>
  <si>
    <t>RM TERCERIZAÇÃO LTDA</t>
  </si>
  <si>
    <t>013/2016 - SEMPETQ</t>
  </si>
  <si>
    <t>SYSTECH SOFTWARE EIRELI - ME</t>
  </si>
  <si>
    <t>L. M. DISTRIBUIDORA DE BEBIDAS LTDA</t>
  </si>
  <si>
    <t>ADESÃO A ATA DE REGISTRO DE PREÇO N° 018.2015.SAD, NA MODALIDADE PREGÃO PRESENCIAL Nº 010/2015, PROCESSO Nº 174.2015.IX.PP.010.SAD</t>
  </si>
  <si>
    <t>14.754.304/0001-59</t>
  </si>
  <si>
    <t>ÁGUA MINERAL, NO QUANTITATIVO DE 420 (QUATROCENTOS E VINTE) GARRAFÕES PLÁSTICOS</t>
  </si>
  <si>
    <t>015/2016-SEMPETQ</t>
  </si>
  <si>
    <t>PREGÃO ELETRÔNICO Nº 162/2013, PROCESSO Nº 275.2013.III.PE.162.SAD</t>
  </si>
  <si>
    <t>016/2016-SEMPETQ</t>
  </si>
  <si>
    <t>CONTRATAÇÃO DE ENTIDADE PARA CAPACITAR 400 (QUATROCENTOS) TRABALHADORES CADASTRADOS NO PROGRAMA NOVOS TALENTOS</t>
  </si>
  <si>
    <t xml:space="preserve">PRESTAÇÃO DE SERVIÇOS DE SEGURO PARA O PRÉDIO DA SECRETARIA DA MICRO E PEQUENA EMPRESA, TRABALHO E QUALIFICAÇÃO - SEMPETQ </t>
  </si>
  <si>
    <t>AQUISIÇÃO DE FARDAMENTO, 2.000 (DUAS MIL) CAMISAS</t>
  </si>
  <si>
    <t>CONTRATAÇÃO DE EMPRESA ESPECIALIZADA NA PRESTAÇÃO DE SERVIÇOS DE LIMPEZA E CONSERVAÇÃO PREDIAL</t>
  </si>
  <si>
    <r>
      <t>AQUISIÇÃO DE SISTEMA DE MONITORAMENTO, PARA ATENDER ÀS NECESSIDADES DAS AGÊNCIAS DO TRABALHO/SINE-PE</t>
    </r>
    <r>
      <rPr>
        <sz val="8"/>
        <color rgb="FFFF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E DA SECRETARIA DA MICRO E PEQUENA EMPRESA, TRABALHO E QUALIFICAÇÃO </t>
    </r>
  </si>
  <si>
    <r>
      <t xml:space="preserve">AQUISIÇÃO DE </t>
    </r>
    <r>
      <rPr>
        <sz val="8"/>
        <color rgb="FF010101"/>
        <rFont val="Calibri"/>
        <family val="2"/>
      </rPr>
      <t>20 (VINTE) ESTAÇÕES DE TRABALHO MICROCOMPUTADORES (HP ELITEDESK 800G1 SÉRIES BUSINES DESKTOP)</t>
    </r>
    <r>
      <rPr>
        <sz val="8"/>
        <color rgb="FF000000"/>
        <rFont val="Arial"/>
        <family val="2"/>
      </rPr>
      <t xml:space="preserve"> </t>
    </r>
  </si>
  <si>
    <r>
      <t>LICITAÇÃO NA MODALIDADE DISPENSA N</t>
    </r>
    <r>
      <rPr>
        <u/>
        <vertAlign val="superscript"/>
        <sz val="8"/>
        <color rgb="FF000000"/>
        <rFont val="Arial"/>
        <family val="2"/>
      </rPr>
      <t>º</t>
    </r>
    <r>
      <rPr>
        <sz val="8"/>
        <color rgb="FF000000"/>
        <rFont val="Arial"/>
        <family val="2"/>
      </rPr>
      <t xml:space="preserve"> 005/2015, PROCESSO N</t>
    </r>
    <r>
      <rPr>
        <u/>
        <vertAlign val="superscript"/>
        <sz val="8"/>
        <color rgb="FF000000"/>
        <rFont val="Arial"/>
        <family val="2"/>
      </rPr>
      <t>º</t>
    </r>
    <r>
      <rPr>
        <sz val="8"/>
        <color rgb="FF000000"/>
        <rFont val="Arial"/>
        <family val="2"/>
      </rPr>
      <t xml:space="preserve"> 013/2015</t>
    </r>
  </si>
  <si>
    <t>GTIC</t>
  </si>
  <si>
    <t>LOCAÇÃO DE 13 VEÍCULOS ADMINISTRATIVOS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</si>
</sst>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164" formatCode="d/m/yyyy"/>
    <numFmt numFmtId="165" formatCode="dd/mm/yy"/>
    <numFmt numFmtId="166" formatCode="&quot;R$ &quot;#,##0.00"/>
    <numFmt numFmtId="167" formatCode="&quot;R$&quot;\ #,##0.00;[Red]&quot;R$&quot;\ #,##0.00"/>
    <numFmt numFmtId="168" formatCode="&quot;R$&quot;\ #,##0.00"/>
  </numFmts>
  <fonts count="25">
    <font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u/>
      <vertAlign val="superscript"/>
      <sz val="8"/>
      <color rgb="FF000000"/>
      <name val="Calibri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A"/>
      <name val="Calibri"/>
      <family val="2"/>
      <scheme val="minor"/>
    </font>
    <font>
      <sz val="8"/>
      <color rgb="FF00000A"/>
      <name val="Calibri"/>
      <family val="2"/>
      <scheme val="minor"/>
    </font>
    <font>
      <u/>
      <vertAlign val="superscript"/>
      <sz val="8"/>
      <color rgb="FF000000"/>
      <name val="Calibri"/>
      <family val="2"/>
      <scheme val="minor"/>
    </font>
    <font>
      <sz val="8"/>
      <color rgb="FF010101"/>
      <name val="Calibri"/>
      <family val="2"/>
      <scheme val="minor"/>
    </font>
    <font>
      <sz val="8"/>
      <color rgb="FF000000"/>
      <name val="Cambria"/>
      <family val="1"/>
      <scheme val="major"/>
    </font>
    <font>
      <sz val="8"/>
      <color rgb="FFFF0000"/>
      <name val="Calibri"/>
      <family val="2"/>
    </font>
    <font>
      <sz val="8"/>
      <color rgb="FF010101"/>
      <name val="Calibri"/>
      <family val="2"/>
    </font>
    <font>
      <sz val="8"/>
      <color rgb="FF00000A"/>
      <name val="Calibri"/>
      <family val="2"/>
    </font>
    <font>
      <u/>
      <vertAlign val="superscript"/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u/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9CDE5"/>
        <bgColor rgb="FFBFBFBF"/>
      </patternFill>
    </fill>
    <fill>
      <patternFill patternType="solid">
        <fgColor rgb="FFBFBFBF"/>
        <bgColor rgb="FFC4BD97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168" fontId="13" fillId="4" borderId="1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8" fontId="13" fillId="7" borderId="1" xfId="0" applyNumberFormat="1" applyFont="1" applyFill="1" applyBorder="1" applyAlignment="1">
      <alignment horizontal="center" vertical="center" wrapText="1"/>
    </xf>
    <xf numFmtId="166" fontId="13" fillId="7" borderId="1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8" fontId="1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325927</xdr:colOff>
      <xdr:row>0</xdr:row>
      <xdr:rowOff>57151</xdr:rowOff>
    </xdr:from>
    <xdr:to>
      <xdr:col>2</xdr:col>
      <xdr:colOff>1676401</xdr:colOff>
      <xdr:row>2</xdr:row>
      <xdr:rowOff>57150</xdr:rowOff>
    </xdr:to>
    <xdr:pic>
      <xdr:nvPicPr>
        <xdr:cNvPr id="2" name="rectole0000000000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421677" y="57151"/>
          <a:ext cx="1350474" cy="380999"/>
        </a:xfrm>
        <a:prstGeom prst="rect">
          <a:avLst/>
        </a:prstGeom>
        <a:ln w="936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2962275</xdr:colOff>
      <xdr:row>31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2962275</xdr:colOff>
      <xdr:row>31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2962275</xdr:colOff>
      <xdr:row>31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2962275</xdr:colOff>
      <xdr:row>31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0" zoomScaleNormal="80" workbookViewId="0">
      <selection activeCell="E10" sqref="E10"/>
    </sheetView>
  </sheetViews>
  <sheetFormatPr defaultRowHeight="11.25"/>
  <cols>
    <col min="1" max="1" width="20.7109375" style="21" customWidth="1"/>
    <col min="2" max="2" width="40.7109375" style="22" customWidth="1"/>
    <col min="3" max="3" width="25.7109375" style="21" customWidth="1"/>
    <col min="4" max="4" width="20.7109375" style="21" customWidth="1"/>
    <col min="5" max="5" width="15.7109375" style="22" customWidth="1"/>
    <col min="6" max="6" width="9.140625" style="22"/>
    <col min="7" max="9" width="10.7109375" style="21" customWidth="1"/>
    <col min="10" max="10" width="15.7109375" style="21" customWidth="1"/>
    <col min="11" max="11" width="10.7109375" style="21" customWidth="1"/>
    <col min="12" max="12" width="15.7109375" style="71" customWidth="1"/>
    <col min="13" max="13" width="15.7109375" style="21" customWidth="1"/>
    <col min="14" max="14" width="13" style="21" bestFit="1" customWidth="1"/>
    <col min="15" max="15" width="10.7109375" style="84" customWidth="1"/>
    <col min="16" max="16384" width="9.140625" style="21"/>
  </cols>
  <sheetData>
    <row r="1" spans="1:16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6" s="22" customFormat="1" ht="30" customHeight="1">
      <c r="A4" s="89" t="s">
        <v>1</v>
      </c>
      <c r="B4" s="89" t="s">
        <v>2</v>
      </c>
      <c r="C4" s="89" t="s">
        <v>3</v>
      </c>
      <c r="D4" s="89" t="s">
        <v>4</v>
      </c>
      <c r="E4" s="89" t="s">
        <v>5</v>
      </c>
      <c r="F4" s="89" t="s">
        <v>6</v>
      </c>
      <c r="G4" s="89"/>
      <c r="H4" s="89" t="s">
        <v>7</v>
      </c>
      <c r="I4" s="89"/>
      <c r="J4" s="89"/>
      <c r="K4" s="89"/>
      <c r="L4" s="90" t="s">
        <v>8</v>
      </c>
      <c r="M4" s="89" t="s">
        <v>9</v>
      </c>
      <c r="N4" s="89" t="s">
        <v>10</v>
      </c>
      <c r="O4" s="89" t="s">
        <v>11</v>
      </c>
      <c r="P4" s="87"/>
    </row>
    <row r="5" spans="1:16" s="22" customFormat="1" ht="30" customHeight="1">
      <c r="A5" s="89"/>
      <c r="B5" s="89"/>
      <c r="C5" s="89"/>
      <c r="D5" s="89"/>
      <c r="E5" s="89"/>
      <c r="F5" s="74"/>
      <c r="G5" s="85"/>
      <c r="H5" s="74" t="s">
        <v>12</v>
      </c>
      <c r="I5" s="74" t="s">
        <v>13</v>
      </c>
      <c r="J5" s="74" t="s">
        <v>14</v>
      </c>
      <c r="K5" s="74" t="s">
        <v>15</v>
      </c>
      <c r="L5" s="90"/>
      <c r="M5" s="89"/>
      <c r="N5" s="89"/>
      <c r="O5" s="89"/>
      <c r="P5" s="87"/>
    </row>
    <row r="6" spans="1:16" s="78" customFormat="1" ht="35.1" customHeight="1">
      <c r="A6" s="23" t="s">
        <v>210</v>
      </c>
      <c r="B6" s="24" t="s">
        <v>209</v>
      </c>
      <c r="C6" s="23" t="s">
        <v>211</v>
      </c>
      <c r="D6" s="23" t="s">
        <v>140</v>
      </c>
      <c r="E6" s="25" t="s">
        <v>139</v>
      </c>
      <c r="F6" s="25" t="s">
        <v>73</v>
      </c>
      <c r="G6" s="23" t="s">
        <v>138</v>
      </c>
      <c r="H6" s="20">
        <v>40664</v>
      </c>
      <c r="I6" s="23"/>
      <c r="J6" s="23" t="s">
        <v>73</v>
      </c>
      <c r="K6" s="20">
        <v>42493</v>
      </c>
      <c r="L6" s="26">
        <v>23786.639999999999</v>
      </c>
      <c r="M6" s="23" t="s">
        <v>39</v>
      </c>
      <c r="N6" s="23" t="s">
        <v>17</v>
      </c>
      <c r="O6" s="53" t="s">
        <v>18</v>
      </c>
    </row>
    <row r="7" spans="1:16" s="78" customFormat="1" ht="35.1" customHeight="1">
      <c r="A7" s="23" t="s">
        <v>40</v>
      </c>
      <c r="B7" s="25" t="s">
        <v>145</v>
      </c>
      <c r="C7" s="23" t="s">
        <v>214</v>
      </c>
      <c r="D7" s="23" t="s">
        <v>213</v>
      </c>
      <c r="E7" s="25" t="s">
        <v>212</v>
      </c>
      <c r="F7" s="25" t="s">
        <v>73</v>
      </c>
      <c r="G7" s="23" t="s">
        <v>215</v>
      </c>
      <c r="H7" s="20">
        <v>40725</v>
      </c>
      <c r="I7" s="23"/>
      <c r="J7" s="23" t="s">
        <v>73</v>
      </c>
      <c r="K7" s="27">
        <v>42735</v>
      </c>
      <c r="L7" s="28">
        <v>12000</v>
      </c>
      <c r="M7" s="23" t="s">
        <v>25</v>
      </c>
      <c r="N7" s="23" t="s">
        <v>17</v>
      </c>
      <c r="O7" s="53" t="s">
        <v>272</v>
      </c>
    </row>
    <row r="8" spans="1:16" s="78" customFormat="1" ht="35.1" customHeight="1">
      <c r="A8" s="23" t="s">
        <v>133</v>
      </c>
      <c r="B8" s="25" t="s">
        <v>135</v>
      </c>
      <c r="C8" s="23" t="s">
        <v>136</v>
      </c>
      <c r="D8" s="23" t="s">
        <v>137</v>
      </c>
      <c r="E8" s="25" t="s">
        <v>134</v>
      </c>
      <c r="F8" s="25" t="s">
        <v>73</v>
      </c>
      <c r="G8" s="23" t="s">
        <v>273</v>
      </c>
      <c r="H8" s="20">
        <v>40875</v>
      </c>
      <c r="I8" s="20">
        <v>40984</v>
      </c>
      <c r="J8" s="23" t="s">
        <v>73</v>
      </c>
      <c r="K8" s="27">
        <v>42704</v>
      </c>
      <c r="L8" s="28">
        <v>224875.8</v>
      </c>
      <c r="M8" s="23" t="s">
        <v>25</v>
      </c>
      <c r="N8" s="23" t="s">
        <v>17</v>
      </c>
      <c r="O8" s="53" t="s">
        <v>18</v>
      </c>
    </row>
    <row r="9" spans="1:16" s="78" customFormat="1" ht="35.1" customHeight="1">
      <c r="A9" s="23" t="s">
        <v>147</v>
      </c>
      <c r="B9" s="25" t="s">
        <v>146</v>
      </c>
      <c r="C9" s="23" t="s">
        <v>193</v>
      </c>
      <c r="D9" s="23" t="s">
        <v>194</v>
      </c>
      <c r="E9" s="25" t="s">
        <v>192</v>
      </c>
      <c r="F9" s="23" t="s">
        <v>73</v>
      </c>
      <c r="G9" s="23" t="s">
        <v>322</v>
      </c>
      <c r="H9" s="20">
        <v>41091</v>
      </c>
      <c r="I9" s="20">
        <v>42689</v>
      </c>
      <c r="J9" s="23" t="s">
        <v>73</v>
      </c>
      <c r="K9" s="20">
        <v>42519</v>
      </c>
      <c r="L9" s="28">
        <v>142599.6</v>
      </c>
      <c r="M9" s="23" t="s">
        <v>25</v>
      </c>
      <c r="N9" s="23"/>
      <c r="O9" s="53" t="s">
        <v>18</v>
      </c>
    </row>
    <row r="10" spans="1:16" s="78" customFormat="1" ht="35.1" customHeight="1">
      <c r="A10" s="23" t="s">
        <v>198</v>
      </c>
      <c r="B10" s="25" t="s">
        <v>196</v>
      </c>
      <c r="C10" s="23" t="s">
        <v>199</v>
      </c>
      <c r="D10" s="23" t="s">
        <v>197</v>
      </c>
      <c r="E10" s="29" t="s">
        <v>195</v>
      </c>
      <c r="F10" s="25" t="s">
        <v>73</v>
      </c>
      <c r="G10" s="23" t="s">
        <v>138</v>
      </c>
      <c r="H10" s="20">
        <v>41122</v>
      </c>
      <c r="I10" s="20">
        <v>41138</v>
      </c>
      <c r="J10" s="23" t="s">
        <v>73</v>
      </c>
      <c r="K10" s="27">
        <v>42460</v>
      </c>
      <c r="L10" s="28">
        <v>222577.2</v>
      </c>
      <c r="M10" s="23" t="s">
        <v>25</v>
      </c>
      <c r="N10" s="23"/>
      <c r="O10" s="53" t="s">
        <v>18</v>
      </c>
    </row>
    <row r="11" spans="1:16" s="78" customFormat="1" ht="35.1" customHeight="1">
      <c r="A11" s="23" t="s">
        <v>121</v>
      </c>
      <c r="B11" s="25" t="s">
        <v>122</v>
      </c>
      <c r="C11" s="23" t="s">
        <v>129</v>
      </c>
      <c r="D11" s="23" t="s">
        <v>123</v>
      </c>
      <c r="E11" s="25" t="s">
        <v>124</v>
      </c>
      <c r="F11" s="23" t="s">
        <v>73</v>
      </c>
      <c r="G11" s="23" t="s">
        <v>81</v>
      </c>
      <c r="H11" s="20">
        <v>41155</v>
      </c>
      <c r="I11" s="20">
        <v>41279</v>
      </c>
      <c r="J11" s="23" t="s">
        <v>73</v>
      </c>
      <c r="K11" s="20">
        <v>42616</v>
      </c>
      <c r="L11" s="28">
        <v>42298.559999999998</v>
      </c>
      <c r="M11" s="23" t="s">
        <v>25</v>
      </c>
      <c r="N11" s="23"/>
      <c r="O11" s="53" t="s">
        <v>18</v>
      </c>
    </row>
    <row r="12" spans="1:16" s="78" customFormat="1" ht="35.1" customHeight="1">
      <c r="A12" s="23" t="s">
        <v>202</v>
      </c>
      <c r="B12" s="25" t="s">
        <v>201</v>
      </c>
      <c r="C12" s="23" t="s">
        <v>204</v>
      </c>
      <c r="D12" s="23" t="s">
        <v>203</v>
      </c>
      <c r="E12" s="25" t="s">
        <v>200</v>
      </c>
      <c r="F12" s="23" t="s">
        <v>73</v>
      </c>
      <c r="G12" s="23" t="s">
        <v>323</v>
      </c>
      <c r="H12" s="20">
        <v>41155</v>
      </c>
      <c r="I12" s="20">
        <v>41212</v>
      </c>
      <c r="J12" s="23" t="s">
        <v>73</v>
      </c>
      <c r="K12" s="27">
        <v>42735</v>
      </c>
      <c r="L12" s="28">
        <v>163295.96</v>
      </c>
      <c r="M12" s="23" t="s">
        <v>25</v>
      </c>
      <c r="N12" s="30"/>
      <c r="O12" s="53" t="s">
        <v>274</v>
      </c>
    </row>
    <row r="13" spans="1:16" s="78" customFormat="1" ht="35.1" customHeight="1">
      <c r="A13" s="23" t="s">
        <v>158</v>
      </c>
      <c r="B13" s="25" t="s">
        <v>205</v>
      </c>
      <c r="C13" s="23" t="s">
        <v>208</v>
      </c>
      <c r="D13" s="23" t="s">
        <v>206</v>
      </c>
      <c r="E13" s="25" t="s">
        <v>207</v>
      </c>
      <c r="F13" s="25" t="s">
        <v>73</v>
      </c>
      <c r="G13" s="23" t="s">
        <v>95</v>
      </c>
      <c r="H13" s="20">
        <v>41262</v>
      </c>
      <c r="I13" s="20">
        <v>41279</v>
      </c>
      <c r="J13" s="23" t="s">
        <v>16</v>
      </c>
      <c r="K13" s="20">
        <v>43087</v>
      </c>
      <c r="L13" s="26">
        <v>2346.1</v>
      </c>
      <c r="M13" s="23" t="s">
        <v>39</v>
      </c>
      <c r="N13" s="23"/>
      <c r="O13" s="53" t="s">
        <v>18</v>
      </c>
    </row>
    <row r="14" spans="1:16" s="81" customFormat="1" ht="35.1" customHeight="1">
      <c r="A14" s="31" t="s">
        <v>76</v>
      </c>
      <c r="B14" s="32" t="s">
        <v>77</v>
      </c>
      <c r="C14" s="31" t="s">
        <v>78</v>
      </c>
      <c r="D14" s="31" t="s">
        <v>79</v>
      </c>
      <c r="E14" s="33" t="s">
        <v>87</v>
      </c>
      <c r="F14" s="32" t="s">
        <v>73</v>
      </c>
      <c r="G14" s="31" t="s">
        <v>81</v>
      </c>
      <c r="H14" s="34">
        <v>41276</v>
      </c>
      <c r="I14" s="34">
        <v>41551</v>
      </c>
      <c r="J14" s="31" t="s">
        <v>73</v>
      </c>
      <c r="K14" s="34">
        <v>42738</v>
      </c>
      <c r="L14" s="35">
        <v>2360.88</v>
      </c>
      <c r="M14" s="31" t="s">
        <v>39</v>
      </c>
      <c r="N14" s="31"/>
      <c r="O14" s="31" t="s">
        <v>18</v>
      </c>
    </row>
    <row r="15" spans="1:16" s="79" customFormat="1" ht="35.1" customHeight="1">
      <c r="A15" s="36" t="s">
        <v>101</v>
      </c>
      <c r="B15" s="25" t="s">
        <v>102</v>
      </c>
      <c r="C15" s="23" t="s">
        <v>109</v>
      </c>
      <c r="D15" s="23" t="s">
        <v>110</v>
      </c>
      <c r="E15" s="25" t="s">
        <v>103</v>
      </c>
      <c r="F15" s="25" t="s">
        <v>73</v>
      </c>
      <c r="G15" s="23" t="s">
        <v>104</v>
      </c>
      <c r="H15" s="20">
        <v>41394</v>
      </c>
      <c r="I15" s="20">
        <v>41551</v>
      </c>
      <c r="J15" s="23" t="s">
        <v>73</v>
      </c>
      <c r="K15" s="37">
        <v>42491</v>
      </c>
      <c r="L15" s="38">
        <v>13935.6</v>
      </c>
      <c r="M15" s="36" t="s">
        <v>25</v>
      </c>
      <c r="N15" s="36"/>
      <c r="O15" s="86" t="s">
        <v>18</v>
      </c>
    </row>
    <row r="16" spans="1:16" s="79" customFormat="1" ht="35.1" customHeight="1">
      <c r="A16" s="36" t="s">
        <v>105</v>
      </c>
      <c r="B16" s="39" t="s">
        <v>106</v>
      </c>
      <c r="C16" s="23" t="s">
        <v>111</v>
      </c>
      <c r="D16" s="23" t="s">
        <v>112</v>
      </c>
      <c r="E16" s="25" t="s">
        <v>107</v>
      </c>
      <c r="F16" s="39" t="s">
        <v>73</v>
      </c>
      <c r="G16" s="23" t="s">
        <v>130</v>
      </c>
      <c r="H16" s="37">
        <v>41501</v>
      </c>
      <c r="I16" s="37">
        <v>41551</v>
      </c>
      <c r="J16" s="36" t="s">
        <v>73</v>
      </c>
      <c r="K16" s="37">
        <v>42597</v>
      </c>
      <c r="L16" s="38">
        <v>12494.4</v>
      </c>
      <c r="M16" s="36" t="s">
        <v>25</v>
      </c>
      <c r="N16" s="36"/>
      <c r="O16" s="86" t="s">
        <v>18</v>
      </c>
    </row>
    <row r="17" spans="1:15" s="79" customFormat="1" ht="35.1" customHeight="1">
      <c r="A17" s="23" t="s">
        <v>88</v>
      </c>
      <c r="B17" s="25" t="s">
        <v>113</v>
      </c>
      <c r="C17" s="23" t="s">
        <v>114</v>
      </c>
      <c r="D17" s="23" t="s">
        <v>115</v>
      </c>
      <c r="E17" s="25" t="s">
        <v>116</v>
      </c>
      <c r="F17" s="39" t="s">
        <v>73</v>
      </c>
      <c r="G17" s="36" t="s">
        <v>321</v>
      </c>
      <c r="H17" s="20">
        <v>41635</v>
      </c>
      <c r="I17" s="20">
        <v>41636</v>
      </c>
      <c r="J17" s="36" t="s">
        <v>73</v>
      </c>
      <c r="K17" s="37">
        <v>42405</v>
      </c>
      <c r="L17" s="38" t="s">
        <v>132</v>
      </c>
      <c r="M17" s="23" t="s">
        <v>131</v>
      </c>
      <c r="N17" s="36"/>
      <c r="O17" s="86" t="s">
        <v>18</v>
      </c>
    </row>
    <row r="18" spans="1:15" s="79" customFormat="1" ht="35.1" customHeight="1">
      <c r="A18" s="23" t="s">
        <v>117</v>
      </c>
      <c r="B18" s="25" t="s">
        <v>118</v>
      </c>
      <c r="C18" s="23" t="s">
        <v>119</v>
      </c>
      <c r="D18" s="23" t="s">
        <v>325</v>
      </c>
      <c r="E18" s="25" t="s">
        <v>120</v>
      </c>
      <c r="F18" s="25" t="s">
        <v>73</v>
      </c>
      <c r="G18" s="23" t="s">
        <v>86</v>
      </c>
      <c r="H18" s="20">
        <v>41635</v>
      </c>
      <c r="I18" s="20">
        <v>41639</v>
      </c>
      <c r="J18" s="23" t="s">
        <v>73</v>
      </c>
      <c r="K18" s="20">
        <v>42491</v>
      </c>
      <c r="L18" s="28">
        <v>19999.2</v>
      </c>
      <c r="M18" s="23" t="s">
        <v>25</v>
      </c>
      <c r="N18" s="23"/>
      <c r="O18" s="53" t="s">
        <v>18</v>
      </c>
    </row>
    <row r="19" spans="1:15" s="81" customFormat="1" ht="35.1" customHeight="1">
      <c r="A19" s="31" t="s">
        <v>69</v>
      </c>
      <c r="B19" s="32" t="s">
        <v>70</v>
      </c>
      <c r="C19" s="31" t="s">
        <v>71</v>
      </c>
      <c r="D19" s="31" t="s">
        <v>72</v>
      </c>
      <c r="E19" s="32" t="s">
        <v>80</v>
      </c>
      <c r="F19" s="32" t="s">
        <v>73</v>
      </c>
      <c r="G19" s="31" t="s">
        <v>74</v>
      </c>
      <c r="H19" s="34">
        <v>41838</v>
      </c>
      <c r="I19" s="34">
        <v>41838</v>
      </c>
      <c r="J19" s="34" t="s">
        <v>73</v>
      </c>
      <c r="K19" s="34">
        <v>42613</v>
      </c>
      <c r="L19" s="35">
        <v>107162.06</v>
      </c>
      <c r="M19" s="31" t="s">
        <v>39</v>
      </c>
      <c r="N19" s="31"/>
      <c r="O19" s="31" t="s">
        <v>18</v>
      </c>
    </row>
    <row r="20" spans="1:15" s="81" customFormat="1" ht="35.1" customHeight="1">
      <c r="A20" s="31" t="s">
        <v>83</v>
      </c>
      <c r="B20" s="32" t="s">
        <v>84</v>
      </c>
      <c r="C20" s="31" t="s">
        <v>85</v>
      </c>
      <c r="D20" s="31" t="s">
        <v>151</v>
      </c>
      <c r="E20" s="33" t="s">
        <v>91</v>
      </c>
      <c r="F20" s="32" t="s">
        <v>73</v>
      </c>
      <c r="G20" s="31" t="s">
        <v>86</v>
      </c>
      <c r="H20" s="34">
        <v>41821</v>
      </c>
      <c r="I20" s="34">
        <v>41915</v>
      </c>
      <c r="J20" s="31" t="s">
        <v>73</v>
      </c>
      <c r="K20" s="34">
        <v>42613</v>
      </c>
      <c r="L20" s="35">
        <v>11600</v>
      </c>
      <c r="M20" s="31" t="s">
        <v>39</v>
      </c>
      <c r="N20" s="31"/>
      <c r="O20" s="31" t="s">
        <v>18</v>
      </c>
    </row>
    <row r="21" spans="1:15" s="81" customFormat="1" ht="35.1" customHeight="1">
      <c r="A21" s="31" t="s">
        <v>224</v>
      </c>
      <c r="B21" s="32" t="s">
        <v>225</v>
      </c>
      <c r="C21" s="31" t="s">
        <v>226</v>
      </c>
      <c r="D21" s="31" t="s">
        <v>227</v>
      </c>
      <c r="E21" s="33" t="s">
        <v>324</v>
      </c>
      <c r="F21" s="32" t="s">
        <v>73</v>
      </c>
      <c r="G21" s="31" t="s">
        <v>95</v>
      </c>
      <c r="H21" s="34">
        <v>41786</v>
      </c>
      <c r="I21" s="34">
        <v>41726</v>
      </c>
      <c r="J21" s="31" t="s">
        <v>73</v>
      </c>
      <c r="K21" s="34">
        <v>42497</v>
      </c>
      <c r="L21" s="35">
        <v>60000</v>
      </c>
      <c r="M21" s="31" t="s">
        <v>25</v>
      </c>
      <c r="N21" s="31"/>
      <c r="O21" s="31" t="s">
        <v>18</v>
      </c>
    </row>
    <row r="22" spans="1:15" s="78" customFormat="1" ht="35.1" customHeight="1">
      <c r="A22" s="40" t="s">
        <v>157</v>
      </c>
      <c r="B22" s="25" t="s">
        <v>152</v>
      </c>
      <c r="C22" s="23" t="s">
        <v>155</v>
      </c>
      <c r="D22" s="31" t="s">
        <v>153</v>
      </c>
      <c r="E22" s="25" t="s">
        <v>154</v>
      </c>
      <c r="F22" s="25" t="s">
        <v>73</v>
      </c>
      <c r="G22" s="23" t="s">
        <v>95</v>
      </c>
      <c r="H22" s="20">
        <v>41847</v>
      </c>
      <c r="I22" s="20">
        <v>41836</v>
      </c>
      <c r="J22" s="23" t="s">
        <v>73</v>
      </c>
      <c r="K22" s="20">
        <v>42547</v>
      </c>
      <c r="L22" s="28" t="s">
        <v>156</v>
      </c>
      <c r="M22" s="23" t="s">
        <v>25</v>
      </c>
      <c r="N22" s="23"/>
      <c r="O22" s="53" t="s">
        <v>18</v>
      </c>
    </row>
    <row r="23" spans="1:15" s="78" customFormat="1" ht="35.1" customHeight="1">
      <c r="A23" s="23" t="s">
        <v>158</v>
      </c>
      <c r="B23" s="25" t="s">
        <v>326</v>
      </c>
      <c r="C23" s="23" t="s">
        <v>327</v>
      </c>
      <c r="D23" s="23" t="s">
        <v>328</v>
      </c>
      <c r="E23" s="25" t="s">
        <v>159</v>
      </c>
      <c r="F23" s="25" t="s">
        <v>73</v>
      </c>
      <c r="G23" s="23" t="s">
        <v>95</v>
      </c>
      <c r="H23" s="20">
        <v>41987</v>
      </c>
      <c r="I23" s="20">
        <v>42000</v>
      </c>
      <c r="J23" s="23" t="s">
        <v>16</v>
      </c>
      <c r="K23" s="20">
        <v>42505</v>
      </c>
      <c r="L23" s="26">
        <v>2346.1</v>
      </c>
      <c r="M23" s="23" t="s">
        <v>39</v>
      </c>
      <c r="N23" s="23"/>
      <c r="O23" s="53" t="s">
        <v>18</v>
      </c>
    </row>
    <row r="24" spans="1:15" s="78" customFormat="1" ht="35.1" customHeight="1">
      <c r="A24" s="41" t="s">
        <v>160</v>
      </c>
      <c r="B24" s="24" t="s">
        <v>329</v>
      </c>
      <c r="C24" s="23" t="s">
        <v>161</v>
      </c>
      <c r="D24" s="23" t="s">
        <v>330</v>
      </c>
      <c r="E24" s="25" t="s">
        <v>162</v>
      </c>
      <c r="F24" s="25" t="s">
        <v>73</v>
      </c>
      <c r="G24" s="23" t="s">
        <v>95</v>
      </c>
      <c r="H24" s="20">
        <v>41883</v>
      </c>
      <c r="I24" s="20">
        <v>41899</v>
      </c>
      <c r="J24" s="23" t="s">
        <v>16</v>
      </c>
      <c r="K24" s="42">
        <v>42613</v>
      </c>
      <c r="L24" s="28">
        <v>120000</v>
      </c>
      <c r="M24" s="23" t="s">
        <v>25</v>
      </c>
      <c r="N24" s="23"/>
      <c r="O24" s="53" t="s">
        <v>18</v>
      </c>
    </row>
    <row r="25" spans="1:15" s="78" customFormat="1" ht="35.1" customHeight="1">
      <c r="A25" s="23" t="s">
        <v>100</v>
      </c>
      <c r="B25" s="25" t="s">
        <v>163</v>
      </c>
      <c r="C25" s="23" t="s">
        <v>165</v>
      </c>
      <c r="D25" s="23" t="s">
        <v>166</v>
      </c>
      <c r="E25" s="25" t="s">
        <v>164</v>
      </c>
      <c r="F25" s="25" t="s">
        <v>73</v>
      </c>
      <c r="G25" s="23" t="s">
        <v>95</v>
      </c>
      <c r="H25" s="20">
        <v>41911</v>
      </c>
      <c r="I25" s="23"/>
      <c r="J25" s="23" t="s">
        <v>73</v>
      </c>
      <c r="K25" s="20">
        <v>42641</v>
      </c>
      <c r="L25" s="28">
        <v>28000</v>
      </c>
      <c r="M25" s="23" t="s">
        <v>25</v>
      </c>
      <c r="N25" s="23"/>
      <c r="O25" s="53" t="s">
        <v>18</v>
      </c>
    </row>
    <row r="26" spans="1:15" s="78" customFormat="1" ht="35.1" customHeight="1">
      <c r="A26" s="23" t="s">
        <v>174</v>
      </c>
      <c r="B26" s="25" t="s">
        <v>173</v>
      </c>
      <c r="C26" s="23" t="s">
        <v>176</v>
      </c>
      <c r="D26" s="23" t="s">
        <v>331</v>
      </c>
      <c r="E26" s="25" t="s">
        <v>175</v>
      </c>
      <c r="F26" s="25" t="s">
        <v>73</v>
      </c>
      <c r="G26" s="23" t="s">
        <v>95</v>
      </c>
      <c r="H26" s="20">
        <v>41883</v>
      </c>
      <c r="I26" s="20">
        <v>41963</v>
      </c>
      <c r="J26" s="23" t="s">
        <v>73</v>
      </c>
      <c r="K26" s="20">
        <v>42613</v>
      </c>
      <c r="L26" s="28">
        <v>4308.8100000000004</v>
      </c>
      <c r="M26" s="23" t="s">
        <v>39</v>
      </c>
      <c r="N26" s="23"/>
      <c r="O26" s="53" t="s">
        <v>18</v>
      </c>
    </row>
    <row r="27" spans="1:15" s="78" customFormat="1" ht="35.1" customHeight="1">
      <c r="A27" s="36" t="s">
        <v>180</v>
      </c>
      <c r="B27" s="25" t="s">
        <v>178</v>
      </c>
      <c r="C27" s="23" t="s">
        <v>179</v>
      </c>
      <c r="D27" s="23" t="s">
        <v>332</v>
      </c>
      <c r="E27" s="25" t="s">
        <v>177</v>
      </c>
      <c r="F27" s="31" t="s">
        <v>73</v>
      </c>
      <c r="G27" s="31" t="s">
        <v>95</v>
      </c>
      <c r="H27" s="20">
        <v>41764</v>
      </c>
      <c r="I27" s="23"/>
      <c r="J27" s="23" t="s">
        <v>16</v>
      </c>
      <c r="K27" s="46">
        <v>42680</v>
      </c>
      <c r="L27" s="28">
        <v>15000</v>
      </c>
      <c r="M27" s="23" t="s">
        <v>39</v>
      </c>
      <c r="N27" s="23"/>
      <c r="O27" s="53" t="s">
        <v>18</v>
      </c>
    </row>
    <row r="28" spans="1:15" s="82" customFormat="1" ht="35.1" customHeight="1">
      <c r="A28" s="36" t="s">
        <v>185</v>
      </c>
      <c r="B28" s="43" t="s">
        <v>181</v>
      </c>
      <c r="C28" s="23" t="s">
        <v>186</v>
      </c>
      <c r="D28" s="44" t="s">
        <v>182</v>
      </c>
      <c r="E28" s="43" t="s">
        <v>183</v>
      </c>
      <c r="F28" s="43" t="s">
        <v>16</v>
      </c>
      <c r="G28" s="44" t="s">
        <v>95</v>
      </c>
      <c r="H28" s="45">
        <v>41975</v>
      </c>
      <c r="I28" s="45">
        <v>41978</v>
      </c>
      <c r="J28" s="44" t="s">
        <v>16</v>
      </c>
      <c r="K28" s="46">
        <v>42519</v>
      </c>
      <c r="L28" s="47">
        <v>4200</v>
      </c>
      <c r="M28" s="44" t="s">
        <v>39</v>
      </c>
      <c r="N28" s="48" t="s">
        <v>17</v>
      </c>
      <c r="O28" s="44" t="s">
        <v>184</v>
      </c>
    </row>
    <row r="29" spans="1:15" s="78" customFormat="1" ht="35.1" customHeight="1">
      <c r="A29" s="23" t="s">
        <v>189</v>
      </c>
      <c r="B29" s="25" t="s">
        <v>188</v>
      </c>
      <c r="C29" s="23" t="s">
        <v>191</v>
      </c>
      <c r="D29" s="23" t="s">
        <v>190</v>
      </c>
      <c r="E29" s="25" t="s">
        <v>187</v>
      </c>
      <c r="F29" s="25" t="s">
        <v>73</v>
      </c>
      <c r="G29" s="23" t="s">
        <v>95</v>
      </c>
      <c r="H29" s="20">
        <v>41998</v>
      </c>
      <c r="I29" s="20">
        <v>42020</v>
      </c>
      <c r="J29" s="23" t="s">
        <v>16</v>
      </c>
      <c r="K29" s="27">
        <v>42482</v>
      </c>
      <c r="L29" s="28">
        <v>3744</v>
      </c>
      <c r="M29" s="23" t="s">
        <v>25</v>
      </c>
      <c r="N29" s="23"/>
      <c r="O29" s="53" t="s">
        <v>18</v>
      </c>
    </row>
    <row r="30" spans="1:15" s="78" customFormat="1" ht="35.1" customHeight="1">
      <c r="A30" s="23" t="s">
        <v>19</v>
      </c>
      <c r="B30" s="49" t="s">
        <v>20</v>
      </c>
      <c r="C30" s="50" t="s">
        <v>21</v>
      </c>
      <c r="D30" s="50" t="s">
        <v>22</v>
      </c>
      <c r="E30" s="49" t="s">
        <v>23</v>
      </c>
      <c r="F30" s="49" t="s">
        <v>16</v>
      </c>
      <c r="G30" s="50"/>
      <c r="H30" s="51">
        <v>42095</v>
      </c>
      <c r="I30" s="51">
        <v>42192</v>
      </c>
      <c r="J30" s="50" t="s">
        <v>16</v>
      </c>
      <c r="K30" s="51">
        <v>42460</v>
      </c>
      <c r="L30" s="52" t="s">
        <v>82</v>
      </c>
      <c r="M30" s="50" t="s">
        <v>24</v>
      </c>
      <c r="N30" s="50" t="s">
        <v>17</v>
      </c>
      <c r="O30" s="48" t="s">
        <v>18</v>
      </c>
    </row>
    <row r="31" spans="1:15" s="78" customFormat="1" ht="35.1" customHeight="1">
      <c r="A31" s="41" t="s">
        <v>27</v>
      </c>
      <c r="B31" s="49" t="s">
        <v>28</v>
      </c>
      <c r="C31" s="50" t="s">
        <v>29</v>
      </c>
      <c r="D31" s="50" t="s">
        <v>30</v>
      </c>
      <c r="E31" s="49" t="s">
        <v>31</v>
      </c>
      <c r="F31" s="49" t="s">
        <v>16</v>
      </c>
      <c r="G31" s="50"/>
      <c r="H31" s="51">
        <v>42094</v>
      </c>
      <c r="I31" s="51">
        <v>42122</v>
      </c>
      <c r="J31" s="50" t="s">
        <v>16</v>
      </c>
      <c r="K31" s="51">
        <v>42459</v>
      </c>
      <c r="L31" s="52" t="s">
        <v>32</v>
      </c>
      <c r="M31" s="50" t="s">
        <v>25</v>
      </c>
      <c r="N31" s="50" t="s">
        <v>33</v>
      </c>
      <c r="O31" s="48" t="s">
        <v>18</v>
      </c>
    </row>
    <row r="32" spans="1:15" s="78" customFormat="1" ht="35.1" customHeight="1">
      <c r="A32" s="41" t="s">
        <v>34</v>
      </c>
      <c r="B32" s="49" t="s">
        <v>35</v>
      </c>
      <c r="C32" s="50" t="s">
        <v>36</v>
      </c>
      <c r="D32" s="50" t="s">
        <v>37</v>
      </c>
      <c r="E32" s="49" t="s">
        <v>38</v>
      </c>
      <c r="F32" s="49" t="s">
        <v>16</v>
      </c>
      <c r="G32" s="50"/>
      <c r="H32" s="51">
        <v>42095</v>
      </c>
      <c r="I32" s="51">
        <v>42117</v>
      </c>
      <c r="J32" s="50" t="s">
        <v>16</v>
      </c>
      <c r="K32" s="51">
        <v>42460</v>
      </c>
      <c r="L32" s="52">
        <v>4916.66</v>
      </c>
      <c r="M32" s="50" t="s">
        <v>39</v>
      </c>
      <c r="N32" s="50" t="s">
        <v>17</v>
      </c>
      <c r="O32" s="48" t="s">
        <v>18</v>
      </c>
    </row>
    <row r="33" spans="1:15" s="83" customFormat="1" ht="35.1" customHeight="1">
      <c r="A33" s="23" t="s">
        <v>41</v>
      </c>
      <c r="B33" s="49" t="s">
        <v>42</v>
      </c>
      <c r="C33" s="50" t="s">
        <v>148</v>
      </c>
      <c r="D33" s="50" t="s">
        <v>43</v>
      </c>
      <c r="E33" s="49" t="s">
        <v>44</v>
      </c>
      <c r="F33" s="49" t="s">
        <v>16</v>
      </c>
      <c r="G33" s="50"/>
      <c r="H33" s="51">
        <v>42198</v>
      </c>
      <c r="I33" s="51">
        <v>42203</v>
      </c>
      <c r="J33" s="50" t="s">
        <v>16</v>
      </c>
      <c r="K33" s="51">
        <v>42472</v>
      </c>
      <c r="L33" s="52">
        <v>514700</v>
      </c>
      <c r="M33" s="50" t="s">
        <v>25</v>
      </c>
      <c r="N33" s="50" t="s">
        <v>26</v>
      </c>
      <c r="O33" s="48" t="s">
        <v>18</v>
      </c>
    </row>
    <row r="34" spans="1:15" s="78" customFormat="1" ht="35.1" customHeight="1">
      <c r="A34" s="53" t="s">
        <v>64</v>
      </c>
      <c r="B34" s="54" t="s">
        <v>46</v>
      </c>
      <c r="C34" s="48" t="s">
        <v>255</v>
      </c>
      <c r="D34" s="48" t="s">
        <v>47</v>
      </c>
      <c r="E34" s="54" t="s">
        <v>48</v>
      </c>
      <c r="F34" s="54" t="s">
        <v>16</v>
      </c>
      <c r="G34" s="48"/>
      <c r="H34" s="55">
        <v>42227</v>
      </c>
      <c r="I34" s="55">
        <v>42252</v>
      </c>
      <c r="J34" s="48" t="s">
        <v>16</v>
      </c>
      <c r="K34" s="55">
        <v>42411</v>
      </c>
      <c r="L34" s="47">
        <v>53000</v>
      </c>
      <c r="M34" s="56" t="s">
        <v>25</v>
      </c>
      <c r="N34" s="48" t="s">
        <v>26</v>
      </c>
      <c r="O34" s="48" t="s">
        <v>18</v>
      </c>
    </row>
    <row r="35" spans="1:15" s="78" customFormat="1" ht="35.1" customHeight="1">
      <c r="A35" s="23" t="s">
        <v>49</v>
      </c>
      <c r="B35" s="54" t="s">
        <v>50</v>
      </c>
      <c r="C35" s="57" t="s">
        <v>256</v>
      </c>
      <c r="D35" s="57" t="s">
        <v>65</v>
      </c>
      <c r="E35" s="58" t="s">
        <v>51</v>
      </c>
      <c r="F35" s="58" t="s">
        <v>16</v>
      </c>
      <c r="G35" s="59"/>
      <c r="H35" s="60">
        <v>42217</v>
      </c>
      <c r="I35" s="61">
        <v>42266</v>
      </c>
      <c r="J35" s="59" t="s">
        <v>16</v>
      </c>
      <c r="K35" s="60">
        <v>42400</v>
      </c>
      <c r="L35" s="62">
        <v>61838.78</v>
      </c>
      <c r="M35" s="63" t="s">
        <v>39</v>
      </c>
      <c r="N35" s="59" t="s">
        <v>17</v>
      </c>
      <c r="O35" s="48" t="s">
        <v>18</v>
      </c>
    </row>
    <row r="36" spans="1:15" s="78" customFormat="1" ht="35.1" customHeight="1">
      <c r="A36" s="23" t="s">
        <v>52</v>
      </c>
      <c r="B36" s="49" t="s">
        <v>53</v>
      </c>
      <c r="C36" s="23" t="s">
        <v>149</v>
      </c>
      <c r="D36" s="23" t="s">
        <v>54</v>
      </c>
      <c r="E36" s="49" t="s">
        <v>55</v>
      </c>
      <c r="F36" s="49" t="s">
        <v>16</v>
      </c>
      <c r="G36" s="50"/>
      <c r="H36" s="51">
        <v>42230</v>
      </c>
      <c r="I36" s="51">
        <v>42242</v>
      </c>
      <c r="J36" s="50"/>
      <c r="K36" s="51">
        <v>42595</v>
      </c>
      <c r="L36" s="52">
        <v>56200</v>
      </c>
      <c r="M36" s="64" t="s">
        <v>56</v>
      </c>
      <c r="N36" s="50" t="s">
        <v>57</v>
      </c>
      <c r="O36" s="48" t="s">
        <v>18</v>
      </c>
    </row>
    <row r="37" spans="1:15" s="78" customFormat="1" ht="35.1" customHeight="1">
      <c r="A37" s="30" t="s">
        <v>59</v>
      </c>
      <c r="B37" s="65" t="s">
        <v>58</v>
      </c>
      <c r="C37" s="30" t="s">
        <v>257</v>
      </c>
      <c r="D37" s="30" t="s">
        <v>66</v>
      </c>
      <c r="E37" s="66" t="s">
        <v>60</v>
      </c>
      <c r="F37" s="65" t="s">
        <v>16</v>
      </c>
      <c r="G37" s="67"/>
      <c r="H37" s="68">
        <v>42268</v>
      </c>
      <c r="I37" s="27">
        <v>42211</v>
      </c>
      <c r="J37" s="67" t="s">
        <v>16</v>
      </c>
      <c r="K37" s="27">
        <v>42449</v>
      </c>
      <c r="L37" s="69" t="s">
        <v>67</v>
      </c>
      <c r="M37" s="70" t="s">
        <v>39</v>
      </c>
      <c r="N37" s="30" t="s">
        <v>45</v>
      </c>
      <c r="O37" s="48" t="s">
        <v>18</v>
      </c>
    </row>
    <row r="38" spans="1:15" s="80" customFormat="1" ht="35.1" customHeight="1">
      <c r="A38" s="30" t="s">
        <v>61</v>
      </c>
      <c r="B38" s="66" t="s">
        <v>62</v>
      </c>
      <c r="C38" s="30" t="s">
        <v>258</v>
      </c>
      <c r="D38" s="30" t="s">
        <v>68</v>
      </c>
      <c r="E38" s="66" t="s">
        <v>63</v>
      </c>
      <c r="F38" s="66" t="s">
        <v>16</v>
      </c>
      <c r="G38" s="67"/>
      <c r="H38" s="68">
        <v>42270</v>
      </c>
      <c r="I38" s="68">
        <v>42211</v>
      </c>
      <c r="J38" s="67" t="s">
        <v>16</v>
      </c>
      <c r="K38" s="68">
        <v>42635</v>
      </c>
      <c r="L38" s="69">
        <v>148756.68</v>
      </c>
      <c r="M38" s="70" t="s">
        <v>25</v>
      </c>
      <c r="N38" s="67" t="s">
        <v>45</v>
      </c>
      <c r="O38" s="48" t="s">
        <v>285</v>
      </c>
    </row>
    <row r="39" spans="1:15" s="78" customFormat="1" ht="35.1" customHeight="1">
      <c r="A39" s="36" t="s">
        <v>142</v>
      </c>
      <c r="B39" s="25" t="s">
        <v>143</v>
      </c>
      <c r="C39" s="23" t="s">
        <v>259</v>
      </c>
      <c r="D39" s="23" t="s">
        <v>260</v>
      </c>
      <c r="E39" s="25" t="s">
        <v>144</v>
      </c>
      <c r="F39" s="25" t="s">
        <v>16</v>
      </c>
      <c r="G39" s="23"/>
      <c r="H39" s="20">
        <v>42290</v>
      </c>
      <c r="I39" s="20">
        <v>42299</v>
      </c>
      <c r="J39" s="23" t="s">
        <v>16</v>
      </c>
      <c r="K39" s="20">
        <v>43020</v>
      </c>
      <c r="L39" s="38">
        <v>24852</v>
      </c>
      <c r="M39" s="23" t="s">
        <v>25</v>
      </c>
      <c r="N39" s="23" t="s">
        <v>45</v>
      </c>
      <c r="O39" s="53" t="s">
        <v>18</v>
      </c>
    </row>
    <row r="40" spans="1:15" s="78" customFormat="1" ht="35.1" customHeight="1">
      <c r="A40" s="23" t="s">
        <v>217</v>
      </c>
      <c r="B40" s="25" t="s">
        <v>261</v>
      </c>
      <c r="C40" s="23" t="s">
        <v>262</v>
      </c>
      <c r="D40" s="23" t="s">
        <v>216</v>
      </c>
      <c r="E40" s="24" t="s">
        <v>263</v>
      </c>
      <c r="F40" s="25" t="s">
        <v>16</v>
      </c>
      <c r="G40" s="23"/>
      <c r="H40" s="20">
        <v>42292</v>
      </c>
      <c r="I40" s="20">
        <v>42314</v>
      </c>
      <c r="J40" s="23" t="s">
        <v>16</v>
      </c>
      <c r="K40" s="20">
        <v>42657</v>
      </c>
      <c r="L40" s="28">
        <v>1198</v>
      </c>
      <c r="M40" s="23" t="s">
        <v>25</v>
      </c>
      <c r="N40" s="23" t="s">
        <v>17</v>
      </c>
      <c r="O40" s="53" t="s">
        <v>18</v>
      </c>
    </row>
    <row r="41" spans="1:15" s="78" customFormat="1" ht="35.1" customHeight="1">
      <c r="A41" s="23" t="s">
        <v>219</v>
      </c>
      <c r="B41" s="24" t="s">
        <v>264</v>
      </c>
      <c r="C41" s="23" t="s">
        <v>265</v>
      </c>
      <c r="D41" s="23" t="s">
        <v>218</v>
      </c>
      <c r="E41" s="25" t="s">
        <v>266</v>
      </c>
      <c r="F41" s="25" t="s">
        <v>16</v>
      </c>
      <c r="G41" s="23"/>
      <c r="H41" s="20">
        <v>42292</v>
      </c>
      <c r="I41" s="20">
        <v>42322</v>
      </c>
      <c r="J41" s="23" t="s">
        <v>16</v>
      </c>
      <c r="K41" s="20">
        <v>42657</v>
      </c>
      <c r="L41" s="26">
        <v>4692</v>
      </c>
      <c r="M41" s="23" t="s">
        <v>25</v>
      </c>
      <c r="N41" s="23" t="s">
        <v>17</v>
      </c>
      <c r="O41" s="53" t="s">
        <v>18</v>
      </c>
    </row>
    <row r="42" spans="1:15" s="78" customFormat="1" ht="35.1" customHeight="1">
      <c r="A42" s="23" t="s">
        <v>221</v>
      </c>
      <c r="B42" s="25" t="s">
        <v>220</v>
      </c>
      <c r="C42" s="23" t="s">
        <v>222</v>
      </c>
      <c r="D42" s="23" t="s">
        <v>267</v>
      </c>
      <c r="E42" s="25" t="s">
        <v>268</v>
      </c>
      <c r="F42" s="25" t="s">
        <v>16</v>
      </c>
      <c r="G42" s="23"/>
      <c r="H42" s="20">
        <v>42306</v>
      </c>
      <c r="I42" s="20">
        <v>42353</v>
      </c>
      <c r="J42" s="23" t="s">
        <v>16</v>
      </c>
      <c r="K42" s="20">
        <v>42489</v>
      </c>
      <c r="L42" s="28">
        <v>63800</v>
      </c>
      <c r="M42" s="23" t="s">
        <v>25</v>
      </c>
      <c r="N42" s="23" t="s">
        <v>26</v>
      </c>
      <c r="O42" s="53" t="s">
        <v>18</v>
      </c>
    </row>
    <row r="43" spans="1:15" s="78" customFormat="1" ht="35.1" customHeight="1">
      <c r="A43" s="23" t="s">
        <v>88</v>
      </c>
      <c r="B43" s="25" t="s">
        <v>125</v>
      </c>
      <c r="C43" s="23" t="s">
        <v>269</v>
      </c>
      <c r="D43" s="23" t="s">
        <v>270</v>
      </c>
      <c r="E43" s="25" t="s">
        <v>271</v>
      </c>
      <c r="F43" s="25" t="s">
        <v>16</v>
      </c>
      <c r="G43" s="23"/>
      <c r="H43" s="20">
        <v>42341</v>
      </c>
      <c r="I43" s="20">
        <v>42389</v>
      </c>
      <c r="J43" s="23" t="s">
        <v>16</v>
      </c>
      <c r="K43" s="20">
        <v>42706</v>
      </c>
      <c r="L43" s="38" t="s">
        <v>223</v>
      </c>
      <c r="M43" s="23" t="s">
        <v>25</v>
      </c>
      <c r="N43" s="23" t="s">
        <v>17</v>
      </c>
      <c r="O43" s="53" t="s">
        <v>18</v>
      </c>
    </row>
    <row r="44" spans="1:15" s="78" customFormat="1" ht="35.1" customHeight="1">
      <c r="A44" s="23" t="s">
        <v>228</v>
      </c>
      <c r="B44" s="25" t="s">
        <v>229</v>
      </c>
      <c r="C44" s="23" t="s">
        <v>230</v>
      </c>
      <c r="D44" s="23" t="s">
        <v>231</v>
      </c>
      <c r="E44" s="25" t="s">
        <v>232</v>
      </c>
      <c r="F44" s="25" t="s">
        <v>16</v>
      </c>
      <c r="G44" s="23"/>
      <c r="H44" s="20">
        <v>42314</v>
      </c>
      <c r="I44" s="20">
        <v>42322</v>
      </c>
      <c r="J44" s="23" t="s">
        <v>16</v>
      </c>
      <c r="K44" s="20">
        <v>42618</v>
      </c>
      <c r="L44" s="28">
        <v>100902</v>
      </c>
      <c r="M44" s="23" t="s">
        <v>25</v>
      </c>
      <c r="N44" s="23" t="s">
        <v>26</v>
      </c>
      <c r="O44" s="53" t="s">
        <v>18</v>
      </c>
    </row>
    <row r="45" spans="1:15" s="78" customFormat="1" ht="35.1" customHeight="1">
      <c r="A45" s="23" t="s">
        <v>233</v>
      </c>
      <c r="B45" s="25" t="s">
        <v>234</v>
      </c>
      <c r="C45" s="23" t="s">
        <v>230</v>
      </c>
      <c r="D45" s="23" t="s">
        <v>235</v>
      </c>
      <c r="E45" s="25" t="s">
        <v>236</v>
      </c>
      <c r="F45" s="25" t="s">
        <v>16</v>
      </c>
      <c r="G45" s="23"/>
      <c r="H45" s="20">
        <v>42325</v>
      </c>
      <c r="I45" s="20">
        <v>42333</v>
      </c>
      <c r="J45" s="23" t="s">
        <v>16</v>
      </c>
      <c r="K45" s="20">
        <v>42690</v>
      </c>
      <c r="L45" s="28">
        <v>278950.5</v>
      </c>
      <c r="M45" s="23" t="s">
        <v>25</v>
      </c>
      <c r="N45" s="23" t="s">
        <v>26</v>
      </c>
      <c r="O45" s="53" t="s">
        <v>18</v>
      </c>
    </row>
    <row r="46" spans="1:15" s="78" customFormat="1" ht="35.1" customHeight="1">
      <c r="A46" s="23" t="s">
        <v>141</v>
      </c>
      <c r="B46" s="25" t="s">
        <v>237</v>
      </c>
      <c r="C46" s="23" t="s">
        <v>238</v>
      </c>
      <c r="D46" s="23" t="s">
        <v>239</v>
      </c>
      <c r="E46" s="25" t="s">
        <v>240</v>
      </c>
      <c r="F46" s="25" t="s">
        <v>16</v>
      </c>
      <c r="G46" s="23"/>
      <c r="H46" s="20">
        <v>42317</v>
      </c>
      <c r="I46" s="20">
        <v>42322</v>
      </c>
      <c r="J46" s="23" t="s">
        <v>16</v>
      </c>
      <c r="K46" s="20">
        <v>42438</v>
      </c>
      <c r="L46" s="28">
        <v>69000</v>
      </c>
      <c r="M46" s="23" t="s">
        <v>25</v>
      </c>
      <c r="N46" s="23" t="s">
        <v>17</v>
      </c>
      <c r="O46" s="53" t="s">
        <v>18</v>
      </c>
    </row>
    <row r="47" spans="1:15" s="78" customFormat="1" ht="35.1" customHeight="1">
      <c r="A47" s="23" t="s">
        <v>241</v>
      </c>
      <c r="B47" s="25" t="s">
        <v>242</v>
      </c>
      <c r="C47" s="23" t="s">
        <v>243</v>
      </c>
      <c r="D47" s="23" t="s">
        <v>244</v>
      </c>
      <c r="E47" s="25" t="s">
        <v>245</v>
      </c>
      <c r="F47" s="25" t="s">
        <v>16</v>
      </c>
      <c r="G47" s="23"/>
      <c r="H47" s="20">
        <v>42314</v>
      </c>
      <c r="I47" s="27">
        <v>42348</v>
      </c>
      <c r="J47" s="23" t="s">
        <v>16</v>
      </c>
      <c r="K47" s="20">
        <v>42679</v>
      </c>
      <c r="L47" s="28">
        <v>165527.18</v>
      </c>
      <c r="M47" s="23" t="s">
        <v>25</v>
      </c>
      <c r="N47" s="23" t="s">
        <v>17</v>
      </c>
      <c r="O47" s="53" t="s">
        <v>18</v>
      </c>
    </row>
    <row r="48" spans="1:15" s="78" customFormat="1" ht="35.1" customHeight="1">
      <c r="A48" s="23" t="s">
        <v>246</v>
      </c>
      <c r="B48" s="25" t="s">
        <v>247</v>
      </c>
      <c r="C48" s="23" t="s">
        <v>248</v>
      </c>
      <c r="D48" s="23" t="s">
        <v>249</v>
      </c>
      <c r="E48" s="25" t="s">
        <v>250</v>
      </c>
      <c r="F48" s="25" t="s">
        <v>16</v>
      </c>
      <c r="G48" s="23"/>
      <c r="H48" s="20">
        <v>42324</v>
      </c>
      <c r="I48" s="20">
        <v>42329</v>
      </c>
      <c r="J48" s="23" t="s">
        <v>16</v>
      </c>
      <c r="K48" s="20">
        <v>42446</v>
      </c>
      <c r="L48" s="28">
        <v>55000</v>
      </c>
      <c r="M48" s="23" t="s">
        <v>25</v>
      </c>
      <c r="N48" s="23" t="s">
        <v>17</v>
      </c>
      <c r="O48" s="53" t="s">
        <v>18</v>
      </c>
    </row>
    <row r="49" spans="1:15" s="78" customFormat="1" ht="35.1" customHeight="1">
      <c r="A49" s="23" t="s">
        <v>251</v>
      </c>
      <c r="B49" s="25" t="s">
        <v>252</v>
      </c>
      <c r="C49" s="23" t="s">
        <v>253</v>
      </c>
      <c r="D49" s="23" t="s">
        <v>333</v>
      </c>
      <c r="E49" s="25" t="s">
        <v>254</v>
      </c>
      <c r="F49" s="25" t="s">
        <v>16</v>
      </c>
      <c r="G49" s="23"/>
      <c r="H49" s="20">
        <v>42321</v>
      </c>
      <c r="I49" s="20">
        <v>42329</v>
      </c>
      <c r="J49" s="23" t="s">
        <v>16</v>
      </c>
      <c r="K49" s="20">
        <v>43112</v>
      </c>
      <c r="L49" s="28">
        <v>106400</v>
      </c>
      <c r="M49" s="23" t="s">
        <v>25</v>
      </c>
      <c r="N49" s="23" t="s">
        <v>17</v>
      </c>
      <c r="O49" s="53" t="s">
        <v>18</v>
      </c>
    </row>
    <row r="50" spans="1:15" s="78" customFormat="1" ht="35.1" customHeight="1">
      <c r="A50" s="23" t="s">
        <v>276</v>
      </c>
      <c r="B50" s="25" t="s">
        <v>275</v>
      </c>
      <c r="C50" s="23" t="s">
        <v>277</v>
      </c>
      <c r="D50" s="23" t="s">
        <v>334</v>
      </c>
      <c r="E50" s="25" t="s">
        <v>278</v>
      </c>
      <c r="F50" s="25" t="s">
        <v>16</v>
      </c>
      <c r="G50" s="23"/>
      <c r="H50" s="20">
        <v>42321</v>
      </c>
      <c r="I50" s="20">
        <v>42342</v>
      </c>
      <c r="J50" s="23" t="s">
        <v>16</v>
      </c>
      <c r="K50" s="20">
        <v>43477</v>
      </c>
      <c r="L50" s="28">
        <v>9660</v>
      </c>
      <c r="M50" s="23" t="s">
        <v>25</v>
      </c>
      <c r="N50" s="23" t="s">
        <v>45</v>
      </c>
      <c r="O50" s="53" t="s">
        <v>18</v>
      </c>
    </row>
    <row r="51" spans="1:15" s="78" customFormat="1" ht="35.1" customHeight="1">
      <c r="A51" s="23" t="s">
        <v>34</v>
      </c>
      <c r="B51" s="25" t="s">
        <v>279</v>
      </c>
      <c r="C51" s="23" t="s">
        <v>281</v>
      </c>
      <c r="D51" s="23" t="s">
        <v>280</v>
      </c>
      <c r="E51" s="25" t="s">
        <v>282</v>
      </c>
      <c r="F51" s="25" t="s">
        <v>16</v>
      </c>
      <c r="G51" s="23"/>
      <c r="H51" s="20">
        <v>42339</v>
      </c>
      <c r="I51" s="20">
        <v>42376</v>
      </c>
      <c r="J51" s="23" t="s">
        <v>16</v>
      </c>
      <c r="K51" s="20">
        <v>42521</v>
      </c>
      <c r="L51" s="28">
        <v>34080</v>
      </c>
      <c r="M51" s="23" t="s">
        <v>25</v>
      </c>
      <c r="N51" s="23" t="s">
        <v>17</v>
      </c>
      <c r="O51" s="53" t="s">
        <v>18</v>
      </c>
    </row>
    <row r="52" spans="1:15" s="78" customFormat="1" ht="35.1" customHeight="1">
      <c r="A52" s="23" t="s">
        <v>288</v>
      </c>
      <c r="B52" s="25" t="s">
        <v>286</v>
      </c>
      <c r="C52" s="23" t="s">
        <v>289</v>
      </c>
      <c r="D52" s="23" t="s">
        <v>287</v>
      </c>
      <c r="E52" s="25" t="s">
        <v>290</v>
      </c>
      <c r="F52" s="25" t="s">
        <v>16</v>
      </c>
      <c r="G52" s="23"/>
      <c r="H52" s="20">
        <v>42348</v>
      </c>
      <c r="I52" s="20">
        <v>42720</v>
      </c>
      <c r="J52" s="23" t="s">
        <v>16</v>
      </c>
      <c r="K52" s="20">
        <v>42437</v>
      </c>
      <c r="L52" s="28">
        <v>56915.86</v>
      </c>
      <c r="M52" s="23" t="s">
        <v>25</v>
      </c>
      <c r="N52" s="23" t="s">
        <v>17</v>
      </c>
      <c r="O52" s="53" t="s">
        <v>18</v>
      </c>
    </row>
    <row r="53" spans="1:15" s="78" customFormat="1" ht="35.1" customHeight="1">
      <c r="A53" s="23" t="s">
        <v>293</v>
      </c>
      <c r="B53" s="25" t="s">
        <v>291</v>
      </c>
      <c r="C53" s="23" t="s">
        <v>294</v>
      </c>
      <c r="D53" s="23" t="s">
        <v>292</v>
      </c>
      <c r="E53" s="25" t="s">
        <v>295</v>
      </c>
      <c r="F53" s="25"/>
      <c r="G53" s="23" t="s">
        <v>95</v>
      </c>
      <c r="H53" s="20">
        <v>42348</v>
      </c>
      <c r="I53" s="20">
        <v>42354</v>
      </c>
      <c r="J53" s="23" t="s">
        <v>16</v>
      </c>
      <c r="K53" s="20">
        <v>42439</v>
      </c>
      <c r="L53" s="28">
        <v>54596.76</v>
      </c>
      <c r="M53" s="23" t="s">
        <v>25</v>
      </c>
      <c r="N53" s="23" t="s">
        <v>17</v>
      </c>
      <c r="O53" s="53" t="s">
        <v>18</v>
      </c>
    </row>
    <row r="54" spans="1:15" s="78" customFormat="1" ht="35.1" customHeight="1">
      <c r="A54" s="23" t="s">
        <v>221</v>
      </c>
      <c r="B54" s="25" t="s">
        <v>220</v>
      </c>
      <c r="C54" s="23" t="s">
        <v>336</v>
      </c>
      <c r="D54" s="23" t="s">
        <v>297</v>
      </c>
      <c r="E54" s="25" t="s">
        <v>296</v>
      </c>
      <c r="F54" s="25" t="s">
        <v>16</v>
      </c>
      <c r="G54" s="23"/>
      <c r="H54" s="20">
        <v>42374</v>
      </c>
      <c r="I54" s="20">
        <v>42399</v>
      </c>
      <c r="J54" s="23" t="s">
        <v>16</v>
      </c>
      <c r="K54" s="20">
        <v>42647</v>
      </c>
      <c r="L54" s="28">
        <v>30000</v>
      </c>
      <c r="M54" s="23" t="s">
        <v>25</v>
      </c>
      <c r="N54" s="23" t="s">
        <v>17</v>
      </c>
      <c r="O54" s="53" t="s">
        <v>18</v>
      </c>
    </row>
    <row r="55" spans="1:15" s="78" customFormat="1" ht="35.1" customHeight="1">
      <c r="A55" s="23" t="s">
        <v>284</v>
      </c>
      <c r="B55" s="25" t="s">
        <v>283</v>
      </c>
      <c r="C55" s="23" t="s">
        <v>299</v>
      </c>
      <c r="D55" s="23" t="s">
        <v>335</v>
      </c>
      <c r="E55" s="25" t="s">
        <v>298</v>
      </c>
      <c r="F55" s="25" t="s">
        <v>16</v>
      </c>
      <c r="G55" s="23"/>
      <c r="H55" s="20">
        <v>42366</v>
      </c>
      <c r="I55" s="20">
        <v>42399</v>
      </c>
      <c r="J55" s="23" t="s">
        <v>16</v>
      </c>
      <c r="K55" s="20">
        <v>42720</v>
      </c>
      <c r="L55" s="28">
        <v>7495.18</v>
      </c>
      <c r="M55" s="23" t="s">
        <v>25</v>
      </c>
      <c r="N55" s="23" t="s">
        <v>17</v>
      </c>
      <c r="O55" s="53" t="s">
        <v>18</v>
      </c>
    </row>
    <row r="56" spans="1:15" s="78" customFormat="1" ht="35.1" customHeight="1">
      <c r="A56" s="23" t="s">
        <v>303</v>
      </c>
      <c r="B56" s="25" t="s">
        <v>301</v>
      </c>
      <c r="C56" s="23" t="s">
        <v>304</v>
      </c>
      <c r="D56" s="23" t="s">
        <v>302</v>
      </c>
      <c r="E56" s="25" t="s">
        <v>300</v>
      </c>
      <c r="F56" s="25" t="s">
        <v>16</v>
      </c>
      <c r="G56" s="23"/>
      <c r="H56" s="20">
        <v>42360</v>
      </c>
      <c r="I56" s="20">
        <v>42388</v>
      </c>
      <c r="J56" s="23" t="s">
        <v>16</v>
      </c>
      <c r="K56" s="20">
        <v>42725</v>
      </c>
      <c r="L56" s="28">
        <v>48945.62</v>
      </c>
      <c r="M56" s="23" t="s">
        <v>25</v>
      </c>
      <c r="N56" s="23" t="s">
        <v>17</v>
      </c>
      <c r="O56" s="53" t="s">
        <v>18</v>
      </c>
    </row>
    <row r="57" spans="1:15" s="78" customFormat="1" ht="35.1" customHeight="1">
      <c r="A57" s="23" t="s">
        <v>313</v>
      </c>
      <c r="B57" s="25" t="s">
        <v>305</v>
      </c>
      <c r="C57" s="23" t="s">
        <v>308</v>
      </c>
      <c r="D57" s="23" t="s">
        <v>306</v>
      </c>
      <c r="E57" s="25" t="s">
        <v>307</v>
      </c>
      <c r="F57" s="25" t="s">
        <v>16</v>
      </c>
      <c r="G57" s="23"/>
      <c r="H57" s="20">
        <v>42359</v>
      </c>
      <c r="I57" s="20">
        <v>42385</v>
      </c>
      <c r="J57" s="23" t="s">
        <v>16</v>
      </c>
      <c r="K57" s="20">
        <v>42479</v>
      </c>
      <c r="L57" s="28" t="s">
        <v>320</v>
      </c>
      <c r="M57" s="23" t="s">
        <v>25</v>
      </c>
      <c r="N57" s="23" t="s">
        <v>17</v>
      </c>
      <c r="O57" s="53" t="s">
        <v>18</v>
      </c>
    </row>
    <row r="58" spans="1:15" s="78" customFormat="1" ht="35.1" customHeight="1">
      <c r="A58" s="23" t="s">
        <v>312</v>
      </c>
      <c r="B58" s="25" t="s">
        <v>309</v>
      </c>
      <c r="C58" s="23" t="s">
        <v>314</v>
      </c>
      <c r="D58" s="23" t="s">
        <v>310</v>
      </c>
      <c r="E58" s="25" t="s">
        <v>311</v>
      </c>
      <c r="F58" s="25" t="s">
        <v>16</v>
      </c>
      <c r="G58" s="23"/>
      <c r="H58" s="20">
        <v>42366</v>
      </c>
      <c r="I58" s="20">
        <v>42385</v>
      </c>
      <c r="J58" s="23" t="s">
        <v>16</v>
      </c>
      <c r="K58" s="20">
        <v>42731</v>
      </c>
      <c r="L58" s="28">
        <v>7220</v>
      </c>
      <c r="M58" s="23" t="s">
        <v>25</v>
      </c>
      <c r="N58" s="23" t="s">
        <v>17</v>
      </c>
      <c r="O58" s="53" t="s">
        <v>18</v>
      </c>
    </row>
    <row r="59" spans="1:15" s="78" customFormat="1" ht="35.1" customHeight="1">
      <c r="A59" s="23" t="s">
        <v>317</v>
      </c>
      <c r="B59" s="25" t="s">
        <v>315</v>
      </c>
      <c r="C59" s="23" t="s">
        <v>318</v>
      </c>
      <c r="D59" s="23" t="s">
        <v>316</v>
      </c>
      <c r="E59" s="25" t="s">
        <v>319</v>
      </c>
      <c r="F59" s="25" t="s">
        <v>16</v>
      </c>
      <c r="G59" s="23"/>
      <c r="H59" s="20">
        <v>42366</v>
      </c>
      <c r="I59" s="20">
        <v>42396</v>
      </c>
      <c r="J59" s="23" t="s">
        <v>16</v>
      </c>
      <c r="K59" s="20">
        <v>42731</v>
      </c>
      <c r="L59" s="28">
        <v>86500</v>
      </c>
      <c r="M59" s="23" t="s">
        <v>25</v>
      </c>
      <c r="N59" s="23" t="s">
        <v>17</v>
      </c>
      <c r="O59" s="53" t="s">
        <v>18</v>
      </c>
    </row>
    <row r="60" spans="1:15" s="78" customFormat="1" ht="35.1" customHeight="1">
      <c r="A60" s="13" t="s">
        <v>337</v>
      </c>
      <c r="B60" s="14" t="s">
        <v>338</v>
      </c>
      <c r="C60" s="13" t="s">
        <v>339</v>
      </c>
      <c r="D60" s="13" t="s">
        <v>340</v>
      </c>
      <c r="E60" s="25" t="s">
        <v>359</v>
      </c>
      <c r="F60" s="25" t="s">
        <v>16</v>
      </c>
      <c r="G60" s="23"/>
      <c r="H60" s="20">
        <v>42375</v>
      </c>
      <c r="I60" s="20">
        <v>42388</v>
      </c>
      <c r="J60" s="23" t="s">
        <v>16</v>
      </c>
      <c r="K60" s="20">
        <v>42465</v>
      </c>
      <c r="L60" s="28">
        <v>54999</v>
      </c>
      <c r="M60" s="23" t="s">
        <v>25</v>
      </c>
      <c r="N60" s="23" t="s">
        <v>17</v>
      </c>
      <c r="O60" s="53" t="s">
        <v>18</v>
      </c>
    </row>
    <row r="61" spans="1:15" s="78" customFormat="1" ht="35.1" customHeight="1">
      <c r="A61" s="72" t="s">
        <v>341</v>
      </c>
      <c r="B61" s="14" t="s">
        <v>361</v>
      </c>
      <c r="C61" s="13" t="s">
        <v>343</v>
      </c>
      <c r="D61" s="13" t="s">
        <v>342</v>
      </c>
      <c r="E61" s="14" t="s">
        <v>360</v>
      </c>
      <c r="F61" s="25" t="s">
        <v>16</v>
      </c>
      <c r="G61" s="23"/>
      <c r="H61" s="20">
        <v>42395</v>
      </c>
      <c r="I61" s="20">
        <v>42398</v>
      </c>
      <c r="J61" s="23" t="s">
        <v>16</v>
      </c>
      <c r="K61" s="20">
        <v>42576</v>
      </c>
      <c r="L61" s="28">
        <v>42236</v>
      </c>
      <c r="M61" s="23" t="s">
        <v>25</v>
      </c>
      <c r="N61" s="23" t="s">
        <v>26</v>
      </c>
      <c r="O61" s="53" t="s">
        <v>18</v>
      </c>
    </row>
    <row r="62" spans="1:15" s="78" customFormat="1" ht="35.1" customHeight="1">
      <c r="A62" s="13" t="s">
        <v>344</v>
      </c>
      <c r="B62" s="14" t="s">
        <v>362</v>
      </c>
      <c r="C62" s="13" t="s">
        <v>391</v>
      </c>
      <c r="D62" s="13" t="s">
        <v>345</v>
      </c>
      <c r="E62" s="77" t="s">
        <v>363</v>
      </c>
      <c r="F62" s="25" t="s">
        <v>16</v>
      </c>
      <c r="G62" s="23"/>
      <c r="H62" s="20">
        <v>42391</v>
      </c>
      <c r="I62" s="20">
        <v>42417</v>
      </c>
      <c r="J62" s="23" t="s">
        <v>16</v>
      </c>
      <c r="K62" s="20">
        <v>42756</v>
      </c>
      <c r="L62" s="28">
        <v>41000</v>
      </c>
      <c r="M62" s="23" t="s">
        <v>25</v>
      </c>
      <c r="N62" s="23" t="s">
        <v>394</v>
      </c>
      <c r="O62" s="53" t="s">
        <v>18</v>
      </c>
    </row>
    <row r="63" spans="1:15" s="78" customFormat="1" ht="35.1" customHeight="1">
      <c r="A63" s="23" t="s">
        <v>346</v>
      </c>
      <c r="B63" s="76" t="s">
        <v>364</v>
      </c>
      <c r="C63" s="13" t="s">
        <v>392</v>
      </c>
      <c r="D63" s="23" t="s">
        <v>347</v>
      </c>
      <c r="E63" s="14" t="s">
        <v>365</v>
      </c>
      <c r="F63" s="25" t="s">
        <v>16</v>
      </c>
      <c r="G63" s="23"/>
      <c r="H63" s="20">
        <v>42391</v>
      </c>
      <c r="I63" s="20">
        <v>42404</v>
      </c>
      <c r="J63" s="23" t="s">
        <v>16</v>
      </c>
      <c r="K63" s="20">
        <v>42756</v>
      </c>
      <c r="L63" s="28">
        <v>82780</v>
      </c>
      <c r="M63" s="23" t="s">
        <v>25</v>
      </c>
      <c r="N63" s="23" t="s">
        <v>394</v>
      </c>
      <c r="O63" s="53" t="s">
        <v>18</v>
      </c>
    </row>
    <row r="64" spans="1:15" s="78" customFormat="1" ht="35.1" customHeight="1">
      <c r="A64" s="23" t="s">
        <v>221</v>
      </c>
      <c r="B64" s="25" t="s">
        <v>220</v>
      </c>
      <c r="C64" s="23" t="s">
        <v>387</v>
      </c>
      <c r="D64" s="23" t="s">
        <v>366</v>
      </c>
      <c r="E64" s="25" t="s">
        <v>367</v>
      </c>
      <c r="F64" s="25" t="s">
        <v>16</v>
      </c>
      <c r="G64" s="23"/>
      <c r="H64" s="20">
        <v>42410</v>
      </c>
      <c r="I64" s="20">
        <v>42439</v>
      </c>
      <c r="J64" s="23" t="s">
        <v>16</v>
      </c>
      <c r="K64" s="20">
        <v>43141</v>
      </c>
      <c r="L64" s="75">
        <v>119600</v>
      </c>
      <c r="M64" s="23" t="s">
        <v>25</v>
      </c>
      <c r="N64" s="23" t="s">
        <v>26</v>
      </c>
      <c r="O64" s="53" t="s">
        <v>18</v>
      </c>
    </row>
    <row r="65" spans="1:15" s="78" customFormat="1" ht="35.1" customHeight="1">
      <c r="A65" s="8" t="s">
        <v>284</v>
      </c>
      <c r="B65" s="7" t="s">
        <v>283</v>
      </c>
      <c r="C65" s="8" t="s">
        <v>388</v>
      </c>
      <c r="D65" s="8" t="s">
        <v>393</v>
      </c>
      <c r="E65" s="25" t="s">
        <v>368</v>
      </c>
      <c r="F65" s="25" t="s">
        <v>16</v>
      </c>
      <c r="G65" s="23"/>
      <c r="H65" s="20">
        <v>42373</v>
      </c>
      <c r="I65" s="20">
        <v>42430</v>
      </c>
      <c r="J65" s="23" t="s">
        <v>16</v>
      </c>
      <c r="K65" s="20">
        <v>42738</v>
      </c>
      <c r="L65" s="12">
        <v>1672.89</v>
      </c>
      <c r="M65" s="23" t="s">
        <v>25</v>
      </c>
      <c r="N65" s="23" t="s">
        <v>17</v>
      </c>
      <c r="O65" s="53" t="s">
        <v>18</v>
      </c>
    </row>
    <row r="66" spans="1:15" s="78" customFormat="1" ht="35.1" customHeight="1">
      <c r="A66" s="13" t="s">
        <v>348</v>
      </c>
      <c r="B66" s="14" t="s">
        <v>369</v>
      </c>
      <c r="C66" s="13" t="s">
        <v>349</v>
      </c>
      <c r="D66" s="13" t="s">
        <v>350</v>
      </c>
      <c r="E66" s="14" t="s">
        <v>370</v>
      </c>
      <c r="F66" s="25" t="s">
        <v>16</v>
      </c>
      <c r="G66" s="23"/>
      <c r="H66" s="20">
        <v>42404</v>
      </c>
      <c r="I66" s="20">
        <v>42420</v>
      </c>
      <c r="J66" s="23" t="s">
        <v>16</v>
      </c>
      <c r="K66" s="20">
        <v>42735</v>
      </c>
      <c r="L66" s="28">
        <v>31460</v>
      </c>
      <c r="M66" s="23" t="s">
        <v>25</v>
      </c>
      <c r="N66" s="23" t="s">
        <v>17</v>
      </c>
      <c r="O66" s="53" t="s">
        <v>18</v>
      </c>
    </row>
    <row r="67" spans="1:15" s="78" customFormat="1" ht="35.1" customHeight="1">
      <c r="A67" s="13" t="s">
        <v>372</v>
      </c>
      <c r="B67" s="14" t="s">
        <v>371</v>
      </c>
      <c r="C67" s="13" t="s">
        <v>389</v>
      </c>
      <c r="D67" s="13" t="s">
        <v>373</v>
      </c>
      <c r="E67" s="14" t="s">
        <v>374</v>
      </c>
      <c r="F67" s="25" t="s">
        <v>16</v>
      </c>
      <c r="G67" s="23"/>
      <c r="H67" s="20">
        <v>42401</v>
      </c>
      <c r="I67" s="20">
        <v>42446</v>
      </c>
      <c r="J67" s="23" t="s">
        <v>16</v>
      </c>
      <c r="K67" s="20">
        <v>42766</v>
      </c>
      <c r="L67" s="15">
        <v>31000</v>
      </c>
      <c r="M67" s="23" t="s">
        <v>25</v>
      </c>
      <c r="N67" s="23" t="s">
        <v>17</v>
      </c>
      <c r="O67" s="53" t="s">
        <v>18</v>
      </c>
    </row>
    <row r="68" spans="1:15" s="78" customFormat="1" ht="35.1" customHeight="1">
      <c r="A68" s="41" t="s">
        <v>351</v>
      </c>
      <c r="B68" s="24" t="s">
        <v>375</v>
      </c>
      <c r="C68" s="73" t="s">
        <v>353</v>
      </c>
      <c r="D68" s="41" t="s">
        <v>352</v>
      </c>
      <c r="E68" s="24" t="s">
        <v>376</v>
      </c>
      <c r="F68" s="25" t="s">
        <v>16</v>
      </c>
      <c r="G68" s="23"/>
      <c r="H68" s="20">
        <v>42412</v>
      </c>
      <c r="I68" s="20">
        <v>42431</v>
      </c>
      <c r="J68" s="23" t="s">
        <v>16</v>
      </c>
      <c r="K68" s="20">
        <v>42777</v>
      </c>
      <c r="L68" s="28">
        <v>11700</v>
      </c>
      <c r="M68" s="23" t="s">
        <v>25</v>
      </c>
      <c r="N68" s="23" t="s">
        <v>17</v>
      </c>
      <c r="O68" s="53" t="s">
        <v>18</v>
      </c>
    </row>
    <row r="69" spans="1:15" s="78" customFormat="1" ht="35.1" customHeight="1">
      <c r="A69" s="23" t="s">
        <v>49</v>
      </c>
      <c r="B69" s="76" t="s">
        <v>377</v>
      </c>
      <c r="C69" s="13" t="s">
        <v>390</v>
      </c>
      <c r="D69" s="23" t="s">
        <v>354</v>
      </c>
      <c r="E69" s="25" t="s">
        <v>378</v>
      </c>
      <c r="F69" s="25" t="s">
        <v>16</v>
      </c>
      <c r="G69" s="23"/>
      <c r="H69" s="20">
        <v>42401</v>
      </c>
      <c r="I69" s="20">
        <v>42420</v>
      </c>
      <c r="J69" s="23" t="s">
        <v>16</v>
      </c>
      <c r="K69" s="20">
        <v>42582</v>
      </c>
      <c r="L69" s="28">
        <v>392504.62</v>
      </c>
      <c r="M69" s="23" t="s">
        <v>25</v>
      </c>
      <c r="N69" s="23" t="s">
        <v>17</v>
      </c>
      <c r="O69" s="53" t="s">
        <v>18</v>
      </c>
    </row>
    <row r="70" spans="1:15" s="78" customFormat="1" ht="35.1" customHeight="1">
      <c r="A70" s="23" t="s">
        <v>357</v>
      </c>
      <c r="B70" s="14" t="s">
        <v>379</v>
      </c>
      <c r="C70" s="13" t="s">
        <v>358</v>
      </c>
      <c r="D70" s="23" t="s">
        <v>355</v>
      </c>
      <c r="E70" s="25" t="s">
        <v>356</v>
      </c>
      <c r="F70" s="25" t="s">
        <v>16</v>
      </c>
      <c r="G70" s="23"/>
      <c r="H70" s="20">
        <v>42416</v>
      </c>
      <c r="I70" s="20">
        <v>42423</v>
      </c>
      <c r="J70" s="23" t="s">
        <v>16</v>
      </c>
      <c r="K70" s="20">
        <v>42781</v>
      </c>
      <c r="L70" s="28">
        <v>17900</v>
      </c>
      <c r="M70" s="23" t="s">
        <v>25</v>
      </c>
      <c r="N70" s="23" t="s">
        <v>394</v>
      </c>
      <c r="O70" s="53" t="s">
        <v>18</v>
      </c>
    </row>
    <row r="71" spans="1:15" s="78" customFormat="1" ht="35.1" customHeight="1">
      <c r="A71" s="13" t="s">
        <v>382</v>
      </c>
      <c r="B71" s="14" t="s">
        <v>380</v>
      </c>
      <c r="C71" s="13" t="s">
        <v>383</v>
      </c>
      <c r="D71" s="13" t="s">
        <v>381</v>
      </c>
      <c r="E71" s="25" t="s">
        <v>384</v>
      </c>
      <c r="F71" s="25" t="s">
        <v>16</v>
      </c>
      <c r="G71" s="23"/>
      <c r="H71" s="20">
        <v>42438</v>
      </c>
      <c r="I71" s="20">
        <v>42459</v>
      </c>
      <c r="J71" s="23" t="s">
        <v>16</v>
      </c>
      <c r="K71" s="20">
        <v>42802</v>
      </c>
      <c r="L71" s="15">
        <v>3116.4</v>
      </c>
      <c r="M71" s="23" t="s">
        <v>25</v>
      </c>
      <c r="N71" s="23" t="s">
        <v>17</v>
      </c>
      <c r="O71" s="53" t="s">
        <v>18</v>
      </c>
    </row>
    <row r="72" spans="1:15" s="78" customFormat="1" ht="35.1" customHeight="1">
      <c r="A72" s="13" t="s">
        <v>88</v>
      </c>
      <c r="B72" s="14" t="s">
        <v>125</v>
      </c>
      <c r="C72" s="13" t="s">
        <v>395</v>
      </c>
      <c r="D72" s="13" t="s">
        <v>385</v>
      </c>
      <c r="E72" s="25" t="s">
        <v>386</v>
      </c>
      <c r="F72" s="25" t="s">
        <v>16</v>
      </c>
      <c r="G72" s="23"/>
      <c r="H72" s="20">
        <v>42429</v>
      </c>
      <c r="I72" s="20">
        <v>42468</v>
      </c>
      <c r="J72" s="23" t="s">
        <v>16</v>
      </c>
      <c r="K72" s="20">
        <v>42794</v>
      </c>
      <c r="L72" s="15">
        <v>161850</v>
      </c>
      <c r="M72" s="23" t="s">
        <v>25</v>
      </c>
      <c r="N72" s="23" t="s">
        <v>17</v>
      </c>
      <c r="O72" s="53" t="s">
        <v>18</v>
      </c>
    </row>
    <row r="73" spans="1:15" ht="50.1" customHeight="1"/>
    <row r="74" spans="1:15" ht="50.1" customHeight="1"/>
    <row r="75" spans="1:15" ht="50.1" customHeight="1"/>
    <row r="76" spans="1:15" ht="50.1" customHeight="1"/>
    <row r="77" spans="1:15" ht="50.1" customHeight="1"/>
    <row r="78" spans="1:15" ht="50.1" customHeight="1"/>
    <row r="79" spans="1:15" ht="50.1" customHeight="1"/>
    <row r="80" spans="1:15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</sheetData>
  <mergeCells count="13">
    <mergeCell ref="P4:P5"/>
    <mergeCell ref="A1:O3"/>
    <mergeCell ref="A4:A5"/>
    <mergeCell ref="B4:B5"/>
    <mergeCell ref="C4:C5"/>
    <mergeCell ref="D4:D5"/>
    <mergeCell ref="E4:E5"/>
    <mergeCell ref="O4:O5"/>
    <mergeCell ref="F4:G4"/>
    <mergeCell ref="H4:K4"/>
    <mergeCell ref="L4:L5"/>
    <mergeCell ref="M4:M5"/>
    <mergeCell ref="N4:N5"/>
  </mergeCells>
  <dataValidations count="1">
    <dataValidation type="list" allowBlank="1" showInputMessage="1" showErrorMessage="1" sqref="F38 F30:F36">
      <formula1>"1º,2º,3º,4º,5º,6º,7º,8º"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topLeftCell="F1" workbookViewId="0">
      <selection sqref="A1:O2"/>
    </sheetView>
  </sheetViews>
  <sheetFormatPr defaultRowHeight="15"/>
  <cols>
    <col min="1" max="15" width="15.7109375" customWidth="1"/>
  </cols>
  <sheetData>
    <row r="1" spans="1:16" s="19" customFormat="1" ht="24.95" customHeight="1">
      <c r="A1" s="91" t="s">
        <v>1</v>
      </c>
      <c r="B1" s="91" t="s">
        <v>2</v>
      </c>
      <c r="C1" s="91" t="s">
        <v>3</v>
      </c>
      <c r="D1" s="91" t="s">
        <v>4</v>
      </c>
      <c r="E1" s="91" t="s">
        <v>5</v>
      </c>
      <c r="F1" s="91" t="s">
        <v>6</v>
      </c>
      <c r="G1" s="91"/>
      <c r="H1" s="91" t="s">
        <v>7</v>
      </c>
      <c r="I1" s="91"/>
      <c r="J1" s="91"/>
      <c r="K1" s="91"/>
      <c r="L1" s="91" t="s">
        <v>8</v>
      </c>
      <c r="M1" s="91" t="s">
        <v>9</v>
      </c>
      <c r="N1" s="91" t="s">
        <v>10</v>
      </c>
      <c r="O1" s="91" t="s">
        <v>11</v>
      </c>
    </row>
    <row r="2" spans="1:16" s="19" customFormat="1" ht="24.95" customHeight="1">
      <c r="A2" s="92"/>
      <c r="B2" s="92"/>
      <c r="C2" s="92"/>
      <c r="D2" s="92"/>
      <c r="E2" s="92"/>
      <c r="F2" s="18"/>
      <c r="G2" s="18"/>
      <c r="H2" s="18" t="s">
        <v>12</v>
      </c>
      <c r="I2" s="18" t="s">
        <v>13</v>
      </c>
      <c r="J2" s="18" t="s">
        <v>14</v>
      </c>
      <c r="K2" s="18" t="s">
        <v>15</v>
      </c>
      <c r="L2" s="92"/>
      <c r="M2" s="92"/>
      <c r="N2" s="92"/>
      <c r="O2" s="92"/>
    </row>
    <row r="3" spans="1:16" s="7" customFormat="1" ht="85.5" customHeight="1">
      <c r="A3" s="8" t="s">
        <v>88</v>
      </c>
      <c r="B3" s="7" t="s">
        <v>125</v>
      </c>
      <c r="C3" s="8" t="s">
        <v>126</v>
      </c>
      <c r="D3" s="8" t="s">
        <v>127</v>
      </c>
      <c r="E3" s="7" t="s">
        <v>108</v>
      </c>
      <c r="F3" s="7" t="s">
        <v>73</v>
      </c>
      <c r="G3" s="8" t="s">
        <v>81</v>
      </c>
      <c r="H3" s="10">
        <v>41548</v>
      </c>
      <c r="I3" s="10">
        <v>41551</v>
      </c>
      <c r="J3" s="8" t="s">
        <v>73</v>
      </c>
      <c r="K3" s="16">
        <v>42277</v>
      </c>
      <c r="L3" s="12">
        <v>42091.199999999997</v>
      </c>
      <c r="M3" s="8" t="s">
        <v>25</v>
      </c>
      <c r="N3" s="8"/>
      <c r="O3" s="17" t="s">
        <v>128</v>
      </c>
    </row>
    <row r="4" spans="1:16" s="8" customFormat="1" ht="85.5" customHeight="1">
      <c r="A4" s="13" t="s">
        <v>168</v>
      </c>
      <c r="B4" s="14" t="s">
        <v>169</v>
      </c>
      <c r="C4" s="13" t="s">
        <v>170</v>
      </c>
      <c r="D4" s="13" t="s">
        <v>172</v>
      </c>
      <c r="E4" s="7" t="s">
        <v>167</v>
      </c>
      <c r="F4" s="7" t="s">
        <v>16</v>
      </c>
      <c r="G4" s="8" t="s">
        <v>99</v>
      </c>
      <c r="H4" s="10">
        <v>41927</v>
      </c>
      <c r="I4" s="10">
        <v>41935</v>
      </c>
      <c r="J4" s="8" t="s">
        <v>16</v>
      </c>
      <c r="K4" s="16">
        <v>42291</v>
      </c>
      <c r="L4" s="15">
        <v>36414.959999999999</v>
      </c>
      <c r="M4" s="8" t="s">
        <v>25</v>
      </c>
      <c r="O4" s="11" t="s">
        <v>171</v>
      </c>
    </row>
    <row r="5" spans="1:16" s="1" customFormat="1" ht="85.5" customHeight="1">
      <c r="A5" s="1" t="s">
        <v>88</v>
      </c>
      <c r="B5" s="2" t="s">
        <v>89</v>
      </c>
      <c r="C5" s="1" t="s">
        <v>96</v>
      </c>
      <c r="D5" s="1" t="s">
        <v>90</v>
      </c>
      <c r="E5" s="3" t="s">
        <v>97</v>
      </c>
      <c r="F5" s="2" t="s">
        <v>73</v>
      </c>
      <c r="G5" s="1" t="s">
        <v>92</v>
      </c>
      <c r="H5" s="4">
        <v>41946</v>
      </c>
      <c r="J5" s="1" t="s">
        <v>16</v>
      </c>
      <c r="K5" s="16">
        <v>42310</v>
      </c>
      <c r="L5" s="5">
        <v>12255.24</v>
      </c>
      <c r="M5" s="1" t="s">
        <v>25</v>
      </c>
      <c r="O5" s="1" t="s">
        <v>171</v>
      </c>
      <c r="P5" s="9"/>
    </row>
    <row r="6" spans="1:16" s="1" customFormat="1" ht="85.5" customHeight="1">
      <c r="A6" s="1" t="s">
        <v>93</v>
      </c>
      <c r="B6" s="2" t="s">
        <v>94</v>
      </c>
      <c r="C6" s="1" t="s">
        <v>150</v>
      </c>
      <c r="D6" s="1" t="s">
        <v>90</v>
      </c>
      <c r="E6" s="3" t="s">
        <v>98</v>
      </c>
      <c r="F6" s="2" t="s">
        <v>73</v>
      </c>
      <c r="G6" s="1" t="s">
        <v>95</v>
      </c>
      <c r="H6" s="4">
        <v>41946</v>
      </c>
      <c r="J6" s="1" t="s">
        <v>16</v>
      </c>
      <c r="K6" s="16">
        <v>42310</v>
      </c>
      <c r="L6" s="5">
        <v>36972</v>
      </c>
      <c r="M6" s="1" t="s">
        <v>25</v>
      </c>
      <c r="O6" s="6" t="s">
        <v>75</v>
      </c>
      <c r="P6" s="9"/>
    </row>
  </sheetData>
  <mergeCells count="11">
    <mergeCell ref="H1:K1"/>
    <mergeCell ref="L1:L2"/>
    <mergeCell ref="M1:M2"/>
    <mergeCell ref="N1:N2"/>
    <mergeCell ref="O1:O2"/>
    <mergeCell ref="F1:G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Plan1!_FiltrarBancoDados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Francisco.Almeida</dc:creator>
  <cp:lastModifiedBy>02985186439</cp:lastModifiedBy>
  <cp:revision>1</cp:revision>
  <cp:lastPrinted>2015-09-02T13:14:32Z</cp:lastPrinted>
  <dcterms:created xsi:type="dcterms:W3CDTF">2015-08-25T18:09:30Z</dcterms:created>
  <dcterms:modified xsi:type="dcterms:W3CDTF">2016-12-26T18:51:45Z</dcterms:modified>
  <dc:language>pt-BR</dc:language>
</cp:coreProperties>
</file>