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5600" windowHeight="11160"/>
  </bookViews>
  <sheets>
    <sheet name="Contratos" sheetId="1" r:id="rId1"/>
    <sheet name="Plan1" sheetId="2" r:id="rId2"/>
  </sheets>
  <definedNames>
    <definedName name="_xlnm._FilterDatabase" localSheetId="0" hidden="1">Contratos!$A$3:$S$47</definedName>
  </definedNames>
  <calcPr calcId="145621"/>
</workbook>
</file>

<file path=xl/comments1.xml><?xml version="1.0" encoding="utf-8"?>
<comments xmlns="http://schemas.openxmlformats.org/spreadsheetml/2006/main">
  <authors>
    <author/>
  </authors>
  <commentList>
    <comment ref="B35" authorId="0">
      <text>
        <r>
          <rPr>
            <sz val="11"/>
            <color rgb="FF000000"/>
            <rFont val="Calibri"/>
            <family val="2"/>
          </rPr>
          <t>Anterior: MADIS RODBEL SOLUÇÕES DE PONTO E ACESSO
 -Priscila Caroline</t>
        </r>
      </text>
    </comment>
  </commentList>
</comments>
</file>

<file path=xl/sharedStrings.xml><?xml version="1.0" encoding="utf-8"?>
<sst xmlns="http://schemas.openxmlformats.org/spreadsheetml/2006/main" count="892" uniqueCount="603">
  <si>
    <t>Servidora/o responsavel</t>
  </si>
  <si>
    <t>Prorrogação</t>
  </si>
  <si>
    <t>02/2014</t>
  </si>
  <si>
    <t>SERVIÇO DE COPEIRAS</t>
  </si>
  <si>
    <t>DIPLAG</t>
  </si>
  <si>
    <t>IRANI/REJANE</t>
  </si>
  <si>
    <t>SERVAL - SERVIÇOS AUXILIARES LTDA EPP</t>
  </si>
  <si>
    <t>11/2017</t>
  </si>
  <si>
    <t>SERVIÇO DE CENTRAL DE TELEATENDIMENTO</t>
  </si>
  <si>
    <t>OUVIDORIA</t>
  </si>
  <si>
    <t>SILEIDE</t>
  </si>
  <si>
    <t>DATAMÉTRICA CONTACT CENTER LTDA</t>
  </si>
  <si>
    <t>SERVIÇO DE VIGILÂNCIA</t>
  </si>
  <si>
    <t>DGEVG</t>
  </si>
  <si>
    <t>BIANCA</t>
  </si>
  <si>
    <t>ALFORGE SEGURANÇA</t>
  </si>
  <si>
    <t>Registro de preços corporativo para a contratação da prestação de serviços de vigilância armada</t>
  </si>
  <si>
    <t>24/2017</t>
  </si>
  <si>
    <t>SERVIÇO DE MOTOBOY</t>
  </si>
  <si>
    <t>IRANI</t>
  </si>
  <si>
    <t>APOLLO TERCEIRIZAÇÃO</t>
  </si>
  <si>
    <t>65/2017</t>
  </si>
  <si>
    <t>SERVIÇOS DE AUXILIAR ADMINISTRATIVO</t>
  </si>
  <si>
    <t>NORDESTE SUSTENTÁVEL</t>
  </si>
  <si>
    <t>01/2018</t>
  </si>
  <si>
    <t>PRESTAÇÃO DE SERVIÇO DE MOTORISTA</t>
  </si>
  <si>
    <t>ADLIM TERCEIRIZAÇÃO EM SERVIÇOS LTDA</t>
  </si>
  <si>
    <t>21/2018</t>
  </si>
  <si>
    <t>PRESTAÇÃO DE SERVIÇOS DE MOTORISTAS</t>
  </si>
  <si>
    <t>TRANSP</t>
  </si>
  <si>
    <t>ROBERT</t>
  </si>
  <si>
    <t>PRESTAÇÃO DE SERVIÇOS DE LIMPEZA E CONSERVAÇÃO (SEDE)</t>
  </si>
  <si>
    <t>PRESTAÇÃO DE SERVIÇOS DE LIMPEZA E CONSERVAÇÃO (ABRIGO)</t>
  </si>
  <si>
    <t>32/2018</t>
  </si>
  <si>
    <t>PRESTAÇÃO DE SERVIÇOS DE RECEPCIONISTAS</t>
  </si>
  <si>
    <t>CONTEC - CONSTRUÇÕES E SERVIÇOS EIRELI</t>
  </si>
  <si>
    <t>TI</t>
  </si>
  <si>
    <t>01/2019</t>
  </si>
  <si>
    <t>LOCADORA DE VEÍCULOS</t>
  </si>
  <si>
    <t>PARVI LOCADORA</t>
  </si>
  <si>
    <t>02/2019</t>
  </si>
  <si>
    <t>LOCARALPI ALUGUEL DE VEÍCULOS LTDA</t>
  </si>
  <si>
    <t>03/2019</t>
  </si>
  <si>
    <t>SERVIÇO DE TÁXI</t>
  </si>
  <si>
    <t>04/2019</t>
  </si>
  <si>
    <t>CS BRASIL FROTAS</t>
  </si>
  <si>
    <t>24/2019</t>
  </si>
  <si>
    <t>PRESTAÇÃO DE SERVIÇO DE CARGA E RECARGA DE CRÉDITOS ELETRÔNICOS</t>
  </si>
  <si>
    <t>DAVID</t>
  </si>
  <si>
    <t>URBANA PE</t>
  </si>
  <si>
    <t>26/2019</t>
  </si>
  <si>
    <t>ALUGUEL DE VEÍCULOS</t>
  </si>
  <si>
    <t>LOCAMIL SERVIÇOS EIRELI</t>
  </si>
  <si>
    <t>Prestação de serviços de locação de Estações de trabalho.</t>
  </si>
  <si>
    <t>RAFAEL BANDEIRA</t>
  </si>
  <si>
    <t>INFORPARTNER INFORMÁTICA E NEGÓCIOS LTDA</t>
  </si>
  <si>
    <t>R$: 31.320,00</t>
  </si>
  <si>
    <t>.05/2017</t>
  </si>
  <si>
    <t>Serviços de limpeza e conservação predial - Lote II</t>
  </si>
  <si>
    <t>SERCOSERV SERVIÇOS TERCEIRIZADOS LTDA EPP</t>
  </si>
  <si>
    <t>02./2018</t>
  </si>
  <si>
    <t>Prestação de Serviços de Publicações</t>
  </si>
  <si>
    <t>CGP</t>
  </si>
  <si>
    <t>CEPE</t>
  </si>
  <si>
    <t>02/03/20218.</t>
  </si>
  <si>
    <t>01./2020</t>
  </si>
  <si>
    <t>Prestação de Serviços de Recepcão</t>
  </si>
  <si>
    <t>02./2020</t>
  </si>
  <si>
    <t>34/2019</t>
  </si>
  <si>
    <t>Fornecimento de Licença de Antivirus</t>
  </si>
  <si>
    <t>ATI</t>
  </si>
  <si>
    <t>CPTEC - SOLUÇÕES E TECNOLOGIA DA INFORMAÇÃO LTDA</t>
  </si>
  <si>
    <t>COMUNICAÇÃO</t>
  </si>
  <si>
    <t>55/2019</t>
  </si>
  <si>
    <t>Presstação de serviços de impressão, cópia e digitlização coorportiva</t>
  </si>
  <si>
    <t>TECNOSET INFORMÁTICA PRODUTOS E SERVIÇOS LTDA</t>
  </si>
  <si>
    <t>56/2019</t>
  </si>
  <si>
    <t>Serviços de hotelaria e buffet, para a realização do V Congresso Estdual co o Tema Liberdad é Pouco.</t>
  </si>
  <si>
    <t>RC HOTEIS E TURISMO S/A</t>
  </si>
  <si>
    <t>SERVIÇO/MATERIAL</t>
  </si>
  <si>
    <t>Fornecedor</t>
  </si>
  <si>
    <t>LICITAÇÃO</t>
  </si>
  <si>
    <t>PROCESSO LICITATÓRIO Nº 70/2012, PREGÃO ELETRÔNICO Nº 14/2012</t>
  </si>
  <si>
    <t>Pregão Eletrônico N° 02/2017 Processo N° 003.2017.IV.PE.002.SECMULHER</t>
  </si>
  <si>
    <t>PREGÃO ELETRONICO N° 0086.2018 V.PE.0086.SAD</t>
  </si>
  <si>
    <t>PREGÃO ELETRONICO N° 237/2014 PROCESSO N° 352.2014.IV.PE.237.SAD</t>
  </si>
  <si>
    <t>PROCESSO LICITATÓRIO  N° 12/2017</t>
  </si>
  <si>
    <t>PROCESSO Nº 236.2017.IV.PE.160 PREGÃO ELETRÔNICO ELETRÔNICO Nº 160/2017</t>
  </si>
  <si>
    <t>PROCESSO LICITATÓRIO N° 105.2017.V.PE.071.SAD PREGÃO ELETRONICO N° 071.2017</t>
  </si>
  <si>
    <t>PROCESSO LICITATÓRIO 105.2017.V.PE.071.SAD, PE 071.2017</t>
  </si>
  <si>
    <t>PREGÃO ELETRÔNICO 0084.2018, PROCESSO 0134.2018.CCPLE.IV.PE.0084.SAD.SEMUL</t>
  </si>
  <si>
    <t>PREGÃO ELETRÔNICO 0003.2018, PROCESSO 0020.2018.CEL.PE.0003.SEMUL</t>
  </si>
  <si>
    <t>PROCESSO LICITATÓRIO Nº 170.2017.XII.PE.112.SAD. PREGÃO ELETRÔNICO Nº 112/2017</t>
  </si>
  <si>
    <t xml:space="preserve"> PREGÃO ELETRÔNICO Nº 0067.2018 PROCESSO Nº 0109.2018.CCPLE-VII.PE.0067.SAD</t>
  </si>
  <si>
    <t>PROCESSO PREGÃO ELETRÔNICO Nº 67/2018</t>
  </si>
  <si>
    <t>PROCESSO LICITATÓRIO Nº 124.2017.II.PP.003. PREGÃO PRESENCIAL Nº 03/2017</t>
  </si>
  <si>
    <t>PROCESSO PREGÃO ELETRÔNICO Nº 0131/2018 PROCESSO Nº 0204.2018.CCPLE XII.0131.SAD</t>
  </si>
  <si>
    <t>DISPENSA POR VALOR, NOS TERMOS DO ART. 24, II, LEI 8.666/93</t>
  </si>
  <si>
    <t xml:space="preserve">PROCESSO LICITATÓRIO Nº 0302..2018.XII.IN.0031.SAD. </t>
  </si>
  <si>
    <t>PROCESSO LICITATÓRIO Nº 0109/2018.CCPLE.VII.PE.0067.SAD. PREGÃO ELETRÔNICO Nº 0067/2018</t>
  </si>
  <si>
    <t>PROCESSO LICITATÓRIO N° 051.2017.VII.PE.PE.034.ATI/2018 PREGÃO ELETRONICO N° 34/2017</t>
  </si>
  <si>
    <t>05./2018</t>
  </si>
  <si>
    <t>Pregão eletrônico nº 349/2016, Processo nº 468.2016.IV.PE.349.SECMULHER</t>
  </si>
  <si>
    <t>PROCESSO LICITATÓRIO N° 417.2016.III.PE.311.ATI</t>
  </si>
  <si>
    <t>Pregão Eletrônico nº 0195/2018, Processo nº 0291.2018.CCPLE-VI.PE.0195.SAD</t>
  </si>
  <si>
    <t>Pregão Eletrônico nº 029/2019, Processo nº 14414.2019-5</t>
  </si>
  <si>
    <t>Pregão Eletrônico nº 024/2019, Processo nº 1227/2018.  ATA de registro de preço nº 14/2018</t>
  </si>
  <si>
    <t>ADITIVO</t>
  </si>
  <si>
    <t>Celebração</t>
  </si>
  <si>
    <r>
      <t xml:space="preserve">2º  Termo Aditivo de prorrogação de prazo 19/06/2019 à 18/06/2020. </t>
    </r>
    <r>
      <rPr>
        <sz val="11"/>
        <color rgb="FFFF0000"/>
        <rFont val="Calibri"/>
        <family val="2"/>
      </rPr>
      <t/>
    </r>
  </si>
  <si>
    <t xml:space="preserve">1º TA DE REAJUSTE no valor de R$ 6.619,20 e Prorrogação de Prazo de 01/01/2015 a 31/12/2015. / 2º TA PRAZO - VIGÊNCIA até 30/12/2016  E REAJUSTE de R$ 5.805,12 em 30/12/2015     /      3° TA de prorrogação contratual. Vigência: 31/12/2016 a 30/12/2017. Publicado em 07/04/2016. 4º TA de Prorrogação contratual. Vigência 31/12/2017 a 31/12/2018; 1º Termo de Apostilamento Nota de Empenho </t>
  </si>
  <si>
    <t>2º Termo de Apostilamento. 2º Termo de Apostilmanto da nota de Empenho.  1° TA de prorrogação contratual. Vigência: 21/06/2018 a 20/06/2019.  Publicado em 15/06/2018.</t>
  </si>
  <si>
    <t>1° Termo de Apostilamento apostilando a Nota de Empenho N° 2018NE000209.</t>
  </si>
  <si>
    <t>prestação de serviços operaciolização do Programa Bolsa Estágio</t>
  </si>
  <si>
    <t>SUPER ESTÁGIO LTDA</t>
  </si>
  <si>
    <t>Pregão Eletrônico nº 0168/2018, Processo nº 0260/2018.CCPLE-X.PE.0168.SAD</t>
  </si>
  <si>
    <t>ENGRED - EMPRESA NORDESTINA DE CRÉDITO</t>
  </si>
  <si>
    <t>4º TA</t>
  </si>
  <si>
    <t>1º TA</t>
  </si>
  <si>
    <t>3º TA</t>
  </si>
  <si>
    <t>6º TA</t>
  </si>
  <si>
    <t>2º TA</t>
  </si>
  <si>
    <t>TRANSSERVI TRANSPORTES E SERVIÇOS LTDA</t>
  </si>
  <si>
    <t>15/2017</t>
  </si>
  <si>
    <t>31/2019</t>
  </si>
  <si>
    <t>03/2020</t>
  </si>
  <si>
    <t>-</t>
  </si>
  <si>
    <t>04/2020</t>
  </si>
  <si>
    <t>RM - TERCEIRIZAÇÃO E GESTÃO DE RH</t>
  </si>
  <si>
    <t>EVANDRO DOS SANTOS SILVA FEIRANTE</t>
  </si>
  <si>
    <t>.06/2020</t>
  </si>
  <si>
    <t>CERES CEREAIS E ESTIVAS LTDA</t>
  </si>
  <si>
    <t>.07/2020</t>
  </si>
  <si>
    <t>LG DE CASTRO MERCADINHO</t>
  </si>
  <si>
    <t>.08/2020</t>
  </si>
  <si>
    <t>.09/2020</t>
  </si>
  <si>
    <t>JL FRUTAS COMÉRCIO LTDA</t>
  </si>
  <si>
    <t>.10/2020</t>
  </si>
  <si>
    <t>.11/2020</t>
  </si>
  <si>
    <t>.12/2020</t>
  </si>
  <si>
    <t>DAVIDSON PEDRO M DA SILVA</t>
  </si>
  <si>
    <t>.13/2020</t>
  </si>
  <si>
    <t>14/2020</t>
  </si>
  <si>
    <t>CLAUDENICE DE SÁ FERRAZ</t>
  </si>
  <si>
    <t>15/2020</t>
  </si>
  <si>
    <t>16/2020</t>
  </si>
  <si>
    <t>17/2020</t>
  </si>
  <si>
    <t>18/2020</t>
  </si>
  <si>
    <t>FABIANO CORREIA LEAL</t>
  </si>
  <si>
    <t>19/2020</t>
  </si>
  <si>
    <t>COMAPE-COM DE ALIMENTOS DE PE</t>
  </si>
  <si>
    <t>20/2020</t>
  </si>
  <si>
    <t>.05/2020</t>
  </si>
  <si>
    <t>ANTARES COMUNIC. E REPRESENTAÇÃO</t>
  </si>
  <si>
    <t>SECRETARIA DA CONTROLADORIA GERAL DO ESTADO DE PERNAMBUCO - SCGE</t>
  </si>
  <si>
    <t>Mapa de Contratos -2020</t>
  </si>
  <si>
    <t>Nº DE ORDEM</t>
  </si>
  <si>
    <t>FORNECEDOR</t>
  </si>
  <si>
    <t>PROCESSO LICITATÓRIO</t>
  </si>
  <si>
    <t>NOTA DE EMPENHO 2020</t>
  </si>
  <si>
    <t>TIPO LICITAÇÃO</t>
  </si>
  <si>
    <t>CONTRATO</t>
  </si>
  <si>
    <t>TERMO ADITIVO</t>
  </si>
  <si>
    <t>CELEBRAÇÃO</t>
  </si>
  <si>
    <t>PUBLICAÇÃO DO CONTRATO</t>
  </si>
  <si>
    <t>PRORROGAÇÃO</t>
  </si>
  <si>
    <t>VALOR MENSAL</t>
  </si>
  <si>
    <t>VALOR DO CONTRATO (R$)</t>
  </si>
  <si>
    <t>GESTOR / FISCAL DO CONTRATO</t>
  </si>
  <si>
    <t>SITUAÇÃO</t>
  </si>
  <si>
    <t>UNIKA TERCEIRIZAÇÃO E SERVIÇOS LTDA</t>
  </si>
  <si>
    <t>PRESTAÇÃO DOS SERVIÇO DE COPA DE FORMA CONTÍNUA</t>
  </si>
  <si>
    <t>PROCESSO LICITATÓRIO Nº</t>
  </si>
  <si>
    <t>2020NE000041, 2020NE000143</t>
  </si>
  <si>
    <t>PREGÃO ELETRÔNICO</t>
  </si>
  <si>
    <t>007/2018</t>
  </si>
  <si>
    <t>1º</t>
  </si>
  <si>
    <t>17/9/2018</t>
  </si>
  <si>
    <t>22/9/2018</t>
  </si>
  <si>
    <t>16/9/2020</t>
  </si>
  <si>
    <t>R$ 4.166,22</t>
  </si>
  <si>
    <t>R$ 49.994,64</t>
  </si>
  <si>
    <t>Antônio Galdino</t>
  </si>
  <si>
    <t>VIGENTE</t>
  </si>
  <si>
    <t>SERCOSERV SERVIÇOS</t>
  </si>
  <si>
    <t>SERVIÇO DE LIMPEZA E CONSERVAÇÃO PREDIAL</t>
  </si>
  <si>
    <t>PROCESSO LICITATÓRIO Nº 279.2016.I.PE.203.SCGE</t>
  </si>
  <si>
    <t>2020NE000035, 2020NE000149</t>
  </si>
  <si>
    <t>014/2016</t>
  </si>
  <si>
    <t>4º</t>
  </si>
  <si>
    <t>DINAMERICA SERVICOS GERAIS EIRELI EPP</t>
  </si>
  <si>
    <t>SERVIÇO DE TELEATENDIMENTO</t>
  </si>
  <si>
    <t xml:space="preserve">PROCESSO LICITATÓRIO Nº 0007.2020.CPL.PE.0002.SCGE        </t>
  </si>
  <si>
    <t>2020NE000120</t>
  </si>
  <si>
    <t>003/2020</t>
  </si>
  <si>
    <t>14/05/2020</t>
  </si>
  <si>
    <t>25/05/2020</t>
  </si>
  <si>
    <t>14/05/2021</t>
  </si>
  <si>
    <t>Zélia Correia</t>
  </si>
  <si>
    <t>CONTEC CONSTRUÇÕES E SERVIÇOS</t>
  </si>
  <si>
    <t>PRESTAÇÃO DE SERVIÇO DE RECEPCIONISTA</t>
  </si>
  <si>
    <t>PROCESSO LICITATÓRIO Nº 170.2017.XII.PE.112.SAD</t>
  </si>
  <si>
    <t>2020NE000005, 2020NE000012, 2020NE000144</t>
  </si>
  <si>
    <t>ADESÃO ARP</t>
  </si>
  <si>
    <t>001/2019</t>
  </si>
  <si>
    <t>29/1/2019</t>
  </si>
  <si>
    <t>29/1/2021</t>
  </si>
  <si>
    <t>TERCEIRIZE SERVIÇOS ESPECIALIZADO EIRELI - EPP</t>
  </si>
  <si>
    <t>ASSESSOR TÉCNICO</t>
  </si>
  <si>
    <t>PROCESSO LICITATÓRIO Nº 0009.2017.CPL.PE.0002.SCGE</t>
  </si>
  <si>
    <t>2020NE000043</t>
  </si>
  <si>
    <t>008/2017</t>
  </si>
  <si>
    <t>2º</t>
  </si>
  <si>
    <t>28/7/2017</t>
  </si>
  <si>
    <t>R$ 19.597,25</t>
  </si>
  <si>
    <t>R$ 235.167,00</t>
  </si>
  <si>
    <t>Cecilia Moura</t>
  </si>
  <si>
    <t>SUPER ESTÁGIOS LTDA -EPP</t>
  </si>
  <si>
    <t>ESTAGIÁRIOS</t>
  </si>
  <si>
    <t>0260.2018.CCPLE-X.PE.0168.SAD.SCGE</t>
  </si>
  <si>
    <t>2020NE000003, 2020NE000004, 2020NE000138</t>
  </si>
  <si>
    <t>002/2019</t>
  </si>
  <si>
    <t>28/3/2019</t>
  </si>
  <si>
    <t>POR DEMANDA</t>
  </si>
  <si>
    <t>R$ 55.113,60</t>
  </si>
  <si>
    <t>BACS CONSULTORIA EM GESTAO EMPRESARIAL LTDA</t>
  </si>
  <si>
    <t>LOCAÇÃO DE IMÓVEL</t>
  </si>
  <si>
    <t>PROCESSO DE DISPENSA DE LICITAÇÃO Nº 394.2016.VII.DL.071.SCGE</t>
  </si>
  <si>
    <t>2020NE000034, 2020NE000156</t>
  </si>
  <si>
    <t>DISPENSA</t>
  </si>
  <si>
    <t>001/2017</t>
  </si>
  <si>
    <t>22/3/2017</t>
  </si>
  <si>
    <t>31/1/2022</t>
  </si>
  <si>
    <t>R$ 65.000,00</t>
  </si>
  <si>
    <t>R$ 780.000,00</t>
  </si>
  <si>
    <t>Diana Fidalgo</t>
  </si>
  <si>
    <t>COMPRA DE VALE-TRANSPORTE</t>
  </si>
  <si>
    <t>312.2016.XI.IN.025.SAD</t>
  </si>
  <si>
    <t>2020NE000018, 2020NE000145</t>
  </si>
  <si>
    <t>INEXIGIBILIDADE</t>
  </si>
  <si>
    <t>24/5/2018</t>
  </si>
  <si>
    <t>R$ 21.018,92</t>
  </si>
  <si>
    <t>Gilda Bicalho</t>
  </si>
  <si>
    <t>THYSSENKRUPP ELEVADORES S/A</t>
  </si>
  <si>
    <t>MANUTENÇÃO PREVENTIVA E CORRETIVA DE 02(DOIS) ELEVADORES</t>
  </si>
  <si>
    <t>PROCESSO 07/2016 - CPL/SCGE</t>
  </si>
  <si>
    <t>2020NE000036, 2020NE000154</t>
  </si>
  <si>
    <t>006/2017</t>
  </si>
  <si>
    <t>3º</t>
  </si>
  <si>
    <t>18/5/2018</t>
  </si>
  <si>
    <t>28/2/2021</t>
  </si>
  <si>
    <t>R$ 2.968,07</t>
  </si>
  <si>
    <t>R$ 35.616,84</t>
  </si>
  <si>
    <t>CICLAR CICLO DE AR ASSISTENCIA TECNICA LTDA- EPP</t>
  </si>
  <si>
    <t>LOCAÇÃO DE SPLIT E MULT SPLIT</t>
  </si>
  <si>
    <t>PROCESSO LICITATÓRIO Nº 012.2018.CPL.PE.0003.SCGE</t>
  </si>
  <si>
    <t>2020NE000045, 2020NE000134,
2020NE000202</t>
  </si>
  <si>
    <t>008/2018</t>
  </si>
  <si>
    <t>26/9/2020</t>
  </si>
  <si>
    <t>9.818,15</t>
  </si>
  <si>
    <t>117.817,80</t>
  </si>
  <si>
    <t>EBCT - CORREIOS</t>
  </si>
  <si>
    <t>SERVIÇO DE POSTAGEM</t>
  </si>
  <si>
    <t>INEXIGIBILIDADE 01/2013</t>
  </si>
  <si>
    <t>2020NE000015, 2020NE000094,</t>
  </si>
  <si>
    <t>31/12/2020</t>
  </si>
  <si>
    <t>R$ 1.780,21</t>
  </si>
  <si>
    <t>TRANS-SERVI TRANSPORTE</t>
  </si>
  <si>
    <t>SERVIÇO DE TAXI</t>
  </si>
  <si>
    <t>PROCESSO LICITATÓRIO 124.2017.II.PP.003.SAD</t>
  </si>
  <si>
    <t>2020NE000033, 2020NE000147</t>
  </si>
  <si>
    <t>011/2017</t>
  </si>
  <si>
    <t>28/11/2017</t>
  </si>
  <si>
    <t>R$ 36.000,00</t>
  </si>
  <si>
    <t>COMPESA</t>
  </si>
  <si>
    <t>SERVIÇO DE FORNECIMENTO DE AGUA</t>
  </si>
  <si>
    <t>INEXIGIBILIDADE 01/2015</t>
  </si>
  <si>
    <t>2020NE000001, 2020NE000095</t>
  </si>
  <si>
    <t>CT. FM 15.3.107</t>
  </si>
  <si>
    <t>tarifa miníma R$ 46,22 ao consumo de 10m³ R$7,01 por m³ excedente para categoria orgão público</t>
  </si>
  <si>
    <t>MAXIFROTA SERVIÇOS DE MANUTENÇÃO</t>
  </si>
  <si>
    <t>ABASTECIMENTO DE VEÍCULOS</t>
  </si>
  <si>
    <t>PROCESSO Nº 095.2013.VI.PP.022.SAD</t>
  </si>
  <si>
    <t>2020NE000016, 2020NE000151</t>
  </si>
  <si>
    <t>TERMO DE ADESÃO Nº 001.2014.056.CGE.001</t>
  </si>
  <si>
    <t>9º</t>
  </si>
  <si>
    <t>26/3/2015</t>
  </si>
  <si>
    <t>21/9/2020</t>
  </si>
  <si>
    <t>R$ 28.761,36</t>
  </si>
  <si>
    <t>CASTEC COMERCIO E SERVICOS EM REFRIGERACAO E CLIMATIZACAO EIRELI EPP</t>
  </si>
  <si>
    <t>SERVIÇO DE MANUTENÇÃO DE AR-CONDICIONADO</t>
  </si>
  <si>
    <t>PROCESSO Nº 0002/2018</t>
  </si>
  <si>
    <t>2020NE000039, 2020NE000092</t>
  </si>
  <si>
    <t>002/2018</t>
  </si>
  <si>
    <t>R$ 720,00</t>
  </si>
  <si>
    <t>R$ 8.640,00</t>
  </si>
  <si>
    <t>ELENET - SERVIÇOS TÉCNICOS</t>
  </si>
  <si>
    <t>MANUTENÇÃO PREVENTIVA E CORRETIVA DE UM GRUPO GERADOR DE 200KVA</t>
  </si>
  <si>
    <t>PROCESSO Nº 0015.2018</t>
  </si>
  <si>
    <t>2020NE000028, 2020NE000148</t>
  </si>
  <si>
    <t>009/2018</t>
  </si>
  <si>
    <t>17/12/2018</t>
  </si>
  <si>
    <t>16/12/2020</t>
  </si>
  <si>
    <t>R$ 1.416,00</t>
  </si>
  <si>
    <t>R$ 16.992,00</t>
  </si>
  <si>
    <t>STUDIO COMÉRCIO</t>
  </si>
  <si>
    <t>AQUISIÇÃO DE DESKTOPS</t>
  </si>
  <si>
    <t>PREGÃO ELETRÔNICO - SRP Nº 06/2015</t>
  </si>
  <si>
    <t>013/2016</t>
  </si>
  <si>
    <t>19/10/2016</t>
  </si>
  <si>
    <t>18/10/2021</t>
  </si>
  <si>
    <t>R$ 182.961,00</t>
  </si>
  <si>
    <t>Raquel Nunes</t>
  </si>
  <si>
    <t>SUPORTE ADMINISTRAÇÃO GERENCIAL LTDA</t>
  </si>
  <si>
    <t>SERVIÇOS REPROGRÁFICOS</t>
  </si>
  <si>
    <t>131.2016.DETRAN</t>
  </si>
  <si>
    <t>2020NE000023, 2020NE000024</t>
  </si>
  <si>
    <t>005/2017</t>
  </si>
  <si>
    <t>R$ 64.170,60</t>
  </si>
  <si>
    <t>CONSÓRCIO INFORCONVEX-01</t>
  </si>
  <si>
    <t>LOCAÇÃO DE ESTAÇÕES DE TRABALHO</t>
  </si>
  <si>
    <t>PROCESSO Nº 051.2017.VII.PE.034.ATI</t>
  </si>
  <si>
    <t>2020NE000024, 2020NE000032, 2020NE000033, 2020NE000173, 2020NE000174, 2020NE000175,</t>
  </si>
  <si>
    <t>004/2018</t>
  </si>
  <si>
    <t>29/6/2018</t>
  </si>
  <si>
    <t>R$ 1.141,98</t>
  </si>
  <si>
    <t>R$ 13.703,76</t>
  </si>
  <si>
    <t>PARVI LOCADORA LTDA</t>
  </si>
  <si>
    <t>LOCAÇÃO DE UM VEÍCULO TIPO HATCH</t>
  </si>
  <si>
    <t>013.2019-SAD</t>
  </si>
  <si>
    <t>2020NE000038, 2020NE000015, 2020NE000119,</t>
  </si>
  <si>
    <t>ATA DE REGISTRO DE PREÇO</t>
  </si>
  <si>
    <t>006/2019</t>
  </si>
  <si>
    <t>21/5/2019</t>
  </si>
  <si>
    <t>20/5/2021</t>
  </si>
  <si>
    <t>CS BRASIL TRANSPORTES DE PASSAGEIROS E SERVICOS AMBIENTAIS LTDA</t>
  </si>
  <si>
    <t>LOCAÇÃO DE UM VEÍCULO TIPO HATCH-ADMINISTRATIVO</t>
  </si>
  <si>
    <t>22.2019.SAD</t>
  </si>
  <si>
    <t>2020NE000041, 2020NE000168</t>
  </si>
  <si>
    <t>004/2019</t>
  </si>
  <si>
    <t>20/6/2019</t>
  </si>
  <si>
    <t>R$ 1.095,23</t>
  </si>
  <si>
    <t>R$ 13.142,76</t>
  </si>
  <si>
    <t>LOCAÇÃO DE UM VEÍCULO TIPO SEDAN VR-2</t>
  </si>
  <si>
    <t>019.2018.SAD</t>
  </si>
  <si>
    <t>2020NE000042, 2020NE000163</t>
  </si>
  <si>
    <t>003/2019</t>
  </si>
  <si>
    <t>18/3/2019</t>
  </si>
  <si>
    <t>16/4/2019</t>
  </si>
  <si>
    <t>17/3/2021</t>
  </si>
  <si>
    <t>R$ 1.261,00</t>
  </si>
  <si>
    <t>R$ 15.132,00</t>
  </si>
  <si>
    <t>CELPE NEOENERGIA</t>
  </si>
  <si>
    <t>FORNECIMENTO DE ENERGIA</t>
  </si>
  <si>
    <t>0003.2018.CCPLE-IX.DL.0001.SAD.SCGE</t>
  </si>
  <si>
    <t>2020NE000029, 2020NE000153</t>
  </si>
  <si>
    <t>CTR 006/2019</t>
  </si>
  <si>
    <t>14/11/2019</t>
  </si>
  <si>
    <t>R$ 12.669,00</t>
  </si>
  <si>
    <t>R$ 152.028,05</t>
  </si>
  <si>
    <t>BRASLUSO</t>
  </si>
  <si>
    <t>SERVIÇO DE RESERVA, EMISSÃO E ENTREGA DE PASSAGENS AÉREAS</t>
  </si>
  <si>
    <t>0264.2018.CCPLE-XII.PE.0172.SAD</t>
  </si>
  <si>
    <t>2020NE000014</t>
  </si>
  <si>
    <t>010/2019</t>
  </si>
  <si>
    <t>16/10/2019</t>
  </si>
  <si>
    <t>22/10/2019</t>
  </si>
  <si>
    <t>15/10/2020</t>
  </si>
  <si>
    <t>R$ 60.000,00</t>
  </si>
  <si>
    <t>Ceclia Moura</t>
  </si>
  <si>
    <t>R M TERCEIRIZACAO E GES DE REC HUM EIREL</t>
  </si>
  <si>
    <t>SERVIÇOS DE MANUTENÇÃO PREDIAL</t>
  </si>
  <si>
    <t>0278.2018.CCPLE.IV.PE.0185.SAD</t>
  </si>
  <si>
    <t>2020NE000044, 2020NE000177</t>
  </si>
  <si>
    <t>009/2019</t>
  </si>
  <si>
    <t>15/10/2019</t>
  </si>
  <si>
    <t>14/10/2020</t>
  </si>
  <si>
    <t>CEPE - CIA EDITORA DE PERNAMBUCO</t>
  </si>
  <si>
    <t>GESTÃO DOCUMENTAL</t>
  </si>
  <si>
    <t>INEX.0095.2019.CCPLE-I.IN.0014.SAD.SCGE</t>
  </si>
  <si>
    <t>2020NE000058, 2020NE000059, 2020NE000176</t>
  </si>
  <si>
    <t>008/2019</t>
  </si>
  <si>
    <t>13/09/19</t>
  </si>
  <si>
    <t>09/09/2020</t>
  </si>
  <si>
    <t>R$ 629.223,00</t>
  </si>
  <si>
    <t>SERVIÇO DE PUBLICAÇÃO NO DIARIO OFICIAL</t>
  </si>
  <si>
    <t>INEX nº 002/2019 – Processo nº 0014.2019.CCPLE.X.IN.0002.SAD</t>
  </si>
  <si>
    <t>2020NE000002, 2020NE000146</t>
  </si>
  <si>
    <t>001/2020</t>
  </si>
  <si>
    <t>Bianca Rosa</t>
  </si>
  <si>
    <t>PE CONECTADO (TELEMAR)</t>
  </si>
  <si>
    <t>TELEFONIA FIXA E MOVEL</t>
  </si>
  <si>
    <t>DISPENSA DE LICITAÇÃO 0035.2020.CEL.PEC.DL.0007.SAD.SCGE</t>
  </si>
  <si>
    <t>2020NE000070, 2020NE000170</t>
  </si>
  <si>
    <t>001/SAD/SEADM/2020</t>
  </si>
  <si>
    <t>22/02/2020</t>
  </si>
  <si>
    <t>21/06/2020</t>
  </si>
  <si>
    <t>18.868,36</t>
  </si>
  <si>
    <t>0026.2018.CEL.PE.0146.SAD</t>
  </si>
  <si>
    <t>2020NE000052, 2020NE000172</t>
  </si>
  <si>
    <t>002/SAD/SEADM/2019</t>
  </si>
  <si>
    <t>16/12/2019</t>
  </si>
  <si>
    <t>30/11/2021</t>
  </si>
  <si>
    <t>R$ 5.995,52</t>
  </si>
  <si>
    <t>PE CONECTADO (CLARO)</t>
  </si>
  <si>
    <t>2020NE000050, 2020NE000171</t>
  </si>
  <si>
    <t>003/SAD/SEADM/2019</t>
  </si>
  <si>
    <t>21/12/2019</t>
  </si>
  <si>
    <t>R$ 33.197,42</t>
  </si>
  <si>
    <t>NEO-TAGUS INDUSTRIAL LTDA</t>
  </si>
  <si>
    <t>PONTO ELETRÔNICO</t>
  </si>
  <si>
    <t>INEXIGIBILIDADE DE LICITAÇÃO Nº 0024.2019.CPL.IN.0011.SCGE</t>
  </si>
  <si>
    <t>2020NE000063, 2020NE000161</t>
  </si>
  <si>
    <t>012/2019</t>
  </si>
  <si>
    <t>13/12/2019</t>
  </si>
  <si>
    <t>14/12/2019</t>
  </si>
  <si>
    <t>680,00</t>
  </si>
  <si>
    <t>R$ 8.160,00</t>
  </si>
  <si>
    <t>ECS - EMPRESA DE COMUNICAÇÃO E SEGURANÇA LIMITADA</t>
  </si>
  <si>
    <t>SERVIÇO DE RATREAMENTO E MONITORAMENTO VEICULAR</t>
  </si>
  <si>
    <t>PREGÃO ELETRÔNICO Nº0186.2018,PROC.279.2018.CCPLE I.PE.0186.SAD</t>
  </si>
  <si>
    <t>2020NE000020</t>
  </si>
  <si>
    <t>0186/2018</t>
  </si>
  <si>
    <t>19/02/2020</t>
  </si>
  <si>
    <t>20/02/2020</t>
  </si>
  <si>
    <t>19/02/2021</t>
  </si>
  <si>
    <t>28,03</t>
  </si>
  <si>
    <t>336,36</t>
  </si>
  <si>
    <t>GESTÃO DE TERCEIRIZAÇÃO EM SERVIÇOS SELEÇÃO E AGENCIAMENTO DE
MÃO-DE-OBRA EIRELI - EPP</t>
  </si>
  <si>
    <t>PRESTAÇÃO DE SERVIÇOS DE APOIO ADMINISTRATIVO</t>
  </si>
  <si>
    <t>PREGÃO ELETRÔNICO Nº 0058/2019, PROCESSO N° 0089.2019.CCPLE- IV.PE.0058.SAD</t>
  </si>
  <si>
    <t>004/2020</t>
  </si>
  <si>
    <t>R$ 10,875.00</t>
  </si>
  <si>
    <t>R$ 130.500,00</t>
  </si>
  <si>
    <t>Em 03/08/2020 - (houve alteração).</t>
  </si>
  <si>
    <t>nº  de Ordem</t>
  </si>
  <si>
    <t>Tipo de LicitaçÃO</t>
  </si>
  <si>
    <t xml:space="preserve"> Contrato</t>
  </si>
  <si>
    <t>Termo Aditivo</t>
  </si>
  <si>
    <t>Valor mensal</t>
  </si>
  <si>
    <t>Situação</t>
  </si>
  <si>
    <t>SERVIÇOS DE COPA</t>
  </si>
  <si>
    <t xml:space="preserve">Serviço de Teleatendimento </t>
  </si>
  <si>
    <t>nº003.2017.IV.PE.002.SECMULHER</t>
  </si>
  <si>
    <t>VIGILANCIA OSTENSIVA/MONITORADA</t>
  </si>
  <si>
    <t>MOTORISTA</t>
  </si>
  <si>
    <t>SERVIÇO DE RECEPÇÃO</t>
  </si>
  <si>
    <t>APOIO ADMINISTRATIVO</t>
  </si>
  <si>
    <t xml:space="preserve">serviços de Limpeza e Conservação 
Predial. </t>
  </si>
  <si>
    <t>Nº 0134.2018.CCPLE- IV.PE.0084.SAD.SEMUL</t>
  </si>
  <si>
    <t>PREGÃO ELETRÔNICO Nº 0084.2018</t>
  </si>
  <si>
    <t xml:space="preserve"> Nº
0020.2018.CEL.PE.0003.SEMUL</t>
  </si>
  <si>
    <t>PREGÃO ELETRÔNICO Nº 0003/2018</t>
  </si>
  <si>
    <t>PREGÃO ELETRÔNICO Nº 002/2017</t>
  </si>
  <si>
    <t>PREGÃO ELETRÔNICO Nº 349/2016</t>
  </si>
  <si>
    <t>Nº 468.2016.IV.PE.349.SECMULHER</t>
  </si>
  <si>
    <t>DEVG</t>
  </si>
  <si>
    <t>PREGÃO ELETRÔNICO Nº 0067/2018</t>
  </si>
  <si>
    <t xml:space="preserve"> Nº
0109.2018.CCPLE-VII.PE.0067.SAD</t>
  </si>
  <si>
    <t>LOCAÇÃO DE VEICULOS</t>
  </si>
  <si>
    <t>PREGÃO ELETRÔNICO Nº 0130/SAD</t>
  </si>
  <si>
    <t xml:space="preserve"> Nº
0202.2018.CCPLE-VII.PE.0130.SAD</t>
  </si>
  <si>
    <t>SERVIÇOS DE TAXI</t>
  </si>
  <si>
    <t>PREGÃO ELETRÔNICO Nº 0131/2018</t>
  </si>
  <si>
    <t xml:space="preserve"> Nº
0204.2018.CCPLE-XII.PE.0130.SAD</t>
  </si>
  <si>
    <t xml:space="preserve"> Nº
0302.2018.XII.IN.0031.SAD</t>
  </si>
  <si>
    <t>INEXIBILIDADE DE LICITAÇÃO</t>
  </si>
  <si>
    <t>SERVIÇO DE CARGA E RECARGA DE CRÉDITOS ELETRÔNICOS</t>
  </si>
  <si>
    <t>PREGÃO ELETRÔNICO Nº 034/2017</t>
  </si>
  <si>
    <t xml:space="preserve"> Nº
051.2017.VII.PE.034.ATI</t>
  </si>
  <si>
    <t>LOCAÇÃO DE ESTAÇÃO DE TRABALHO</t>
  </si>
  <si>
    <t>DISPENSA DE LICITAÇÃO</t>
  </si>
  <si>
    <t>SERVIÇOS DE PULBICAÇÃO DE MATÉRIA LEGAL</t>
  </si>
  <si>
    <t>PREGÃO ELETRÔNICO Nº 0195.2018</t>
  </si>
  <si>
    <t>Nº 0291.2018.CCPLE-VI.PE.0195.SAD</t>
  </si>
  <si>
    <t>serviços de controle, operação e fiscalização de recepção</t>
  </si>
  <si>
    <t>PREGÃO ELETRÔNICO Nº 0124.2018</t>
  </si>
  <si>
    <t>Nº 0194.2018.CCPLE-II.PE.0124.SAD.ATI</t>
  </si>
  <si>
    <t>FORNECIEMNTO DE SOLUÇÃO INTEGRADA E GERENCIADA DE SOFTWARE DE PROTEÇÃO ANTIVIRUS E ANTISPYWARE</t>
  </si>
  <si>
    <t>REGÃO ELETRÔNICO N° 029/2019</t>
  </si>
  <si>
    <t xml:space="preserve">
nº 2019NE000527</t>
  </si>
  <si>
    <t>nº 2019NE000409</t>
  </si>
  <si>
    <t>Nº 2020NE000075</t>
  </si>
  <si>
    <t>Nº 2020NE000001</t>
  </si>
  <si>
    <t>Nº2017NE000102</t>
  </si>
  <si>
    <t>Nº 2019NE000272</t>
  </si>
  <si>
    <t>Nº 2019NE000233</t>
  </si>
  <si>
    <t>Nº 2019NE000080</t>
  </si>
  <si>
    <t>nº070.2018 - CPL/SECMULHER</t>
  </si>
  <si>
    <t>PREGÃO ELETRÔNICO Nº 014/2012</t>
  </si>
  <si>
    <t>nº 2017NE000202</t>
  </si>
  <si>
    <t>Nº 2014NE000041</t>
  </si>
  <si>
    <t>nº352.2014.IV.PE.237.SAD</t>
  </si>
  <si>
    <t>PREGÃO ELETRÔNICO Nº 2372/2014</t>
  </si>
  <si>
    <t>Nº 2017NE000136</t>
  </si>
  <si>
    <t>PREGÃO ELETRÔNICO Nº 0086/2018</t>
  </si>
  <si>
    <t>nº0138.2018.CCPLE-V.PE.0083.SAD</t>
  </si>
  <si>
    <t>Nº 2019NE000324</t>
  </si>
  <si>
    <t>SERVIÇOS DE COLETA E  ENTREGA DE PROCESSOS E DOCUMENTOS</t>
  </si>
  <si>
    <t>nº012.2017.CEL/SECMULHER</t>
  </si>
  <si>
    <t>PREGÃO ELETRÔNICO Nº 011/2017</t>
  </si>
  <si>
    <t>Nº 2017NE000188</t>
  </si>
  <si>
    <t>nº236.2017.IV.PE.160.SECMULHER</t>
  </si>
  <si>
    <t>PREGÃO ELETRÔNICO Nº 160/2017</t>
  </si>
  <si>
    <t>2017NE000456</t>
  </si>
  <si>
    <t>22/12/2017 e 13/12/2018</t>
  </si>
  <si>
    <t>2018NE000116 2018NE000118</t>
  </si>
  <si>
    <t>PREGÃO ELETRÔNICO Nº 071/2017</t>
  </si>
  <si>
    <t xml:space="preserve"> Nº
105.2017.V.PE.071.SAD</t>
  </si>
  <si>
    <t>2018NE000237</t>
  </si>
  <si>
    <t>2018NE000140 2018NE000141</t>
  </si>
  <si>
    <t>Nº 2018NE000126</t>
  </si>
  <si>
    <t xml:space="preserve"> Nº 170.2017.XII.PE.112.SAD</t>
  </si>
  <si>
    <t>PREGÃO ELETRÔNICO Nº 112/2017</t>
  </si>
  <si>
    <t>20/09/2018
Nova Data:
16/09/2020</t>
  </si>
  <si>
    <t>2º T.A</t>
  </si>
  <si>
    <t>2018NE000315</t>
  </si>
  <si>
    <t>2018NE000030</t>
  </si>
  <si>
    <t>2019NE000053</t>
  </si>
  <si>
    <t>Ata de Registro de Preços nº 036/2019, Processo Administrativo 14414/2019-5 Ministerio Publico do Ceará</t>
  </si>
  <si>
    <t>Ata de Registro de Preços nº 14/2018</t>
  </si>
  <si>
    <t>Serviço de hotelaria e buffet para V Conferência Estadual de Política para Mulheres de Pernambuco</t>
  </si>
  <si>
    <t>Pregão eletrônico  024/2018</t>
  </si>
  <si>
    <t>.11/2019</t>
  </si>
  <si>
    <t>OPERACIONALIZAÇÃO DO PROGRAMA BOLSA ESTÁGIO DO PODER EXERCUTIVO DO ESTADO DE PERNAMBUCO</t>
  </si>
  <si>
    <t>0260.2018.CCPLE-X-.PE.0168.SAD</t>
  </si>
  <si>
    <t>Pregão eletrônico  01682018</t>
  </si>
  <si>
    <t>Nº2019NE000123</t>
  </si>
  <si>
    <t>CLARO S/A</t>
  </si>
  <si>
    <t>Prestação     de     serviços     técnicos especializados   de   implantação,   operacionalização   e   manutenção de  uma  solução  de  telemática,  com  operação  técnica  integrada  e especializada,   para   o   Governo   do   Estado   de   Pernambuco</t>
  </si>
  <si>
    <t xml:space="preserve">PL N°  0226.2018.CEL.PE.0146.SAD </t>
  </si>
  <si>
    <t>TERMO DE ADESÃO Nº 003.2019.SECMULHER.001 SEI</t>
  </si>
  <si>
    <t xml:space="preserve">R$ 51.911,41
</t>
  </si>
  <si>
    <t>fornecimento de 01 (uma) edição diária do Jornal Folha de Pernambuco</t>
  </si>
  <si>
    <t xml:space="preserve"> INEXIGIBILIDADE DE LICITAÇÃO Nº001/2020, PROCESSO LICITATÓRIO
Nº008/2020</t>
  </si>
  <si>
    <t>Nº  2020NE00164</t>
  </si>
  <si>
    <t>2020NE000157 2020NE000159 2020NE000160</t>
  </si>
  <si>
    <t>fornecimento de gêneros alimentícios perecíveis(carnes e frios)</t>
  </si>
  <si>
    <t>Nº 0006.2020.CEL.PE.0006.SEMUL</t>
  </si>
  <si>
    <t xml:space="preserve"> PREGÃO ELETRÔNICO Nº 0006/2020 -
CEL/SECMULHER </t>
  </si>
  <si>
    <t>Nº 2020NE00018</t>
  </si>
  <si>
    <t>Nº 0002.2020.CEL.PE.0002.SEMUL</t>
  </si>
  <si>
    <t xml:space="preserve"> PREGÃO ELETRÔNICO Nº 0002/2020 -
CEL/SECMULHER</t>
  </si>
  <si>
    <t>2020NE000194
2020NE000195</t>
  </si>
  <si>
    <t>Nº 2020NE000186</t>
  </si>
  <si>
    <t xml:space="preserve">Nº 0007.2020.CEL.PE.0007.SEMUL  </t>
  </si>
  <si>
    <t xml:space="preserve"> PREGÃO ELETRÔNICO Nº 0007/2020</t>
  </si>
  <si>
    <t xml:space="preserve">2020NE000188  2020NE000190
</t>
  </si>
  <si>
    <t>Nº 2020NE000096</t>
  </si>
  <si>
    <t>Nº 0003.2020.CEL.PE.0003.SEMUL</t>
  </si>
  <si>
    <t>PREGÃO ELETRÔNICO Nº 0003/2020 - CEL/SECMULHER</t>
  </si>
  <si>
    <t>nº2020NE000193</t>
  </si>
  <si>
    <t>Fornecimento de alimentos Não Perecíveis</t>
  </si>
  <si>
    <t>Fornecimento de gêneros alimentícios perecíveis(carnes e frios)</t>
  </si>
  <si>
    <t>Fornecimento de gêneros alimentícios perecíveis(hortifruti)</t>
  </si>
  <si>
    <t>Nº 0004.2020.CEL.PE.0004.SEMUL</t>
  </si>
  <si>
    <t>PREGÃO ELETRÔNICO Nº 0004/2020 - CEL/SECMULHER</t>
  </si>
  <si>
    <t>nº2020NE000197</t>
  </si>
  <si>
    <t>nº2020NE000196</t>
  </si>
  <si>
    <t>Nº 0001.2020.CEL.PE.0001.SEMUL</t>
  </si>
  <si>
    <t xml:space="preserve"> PREGÃO ELETRÔNICO Nº 0001/2020 - CEL/SECMULHER</t>
  </si>
  <si>
    <t>Fornecimento de gêneros alimentícios não perecíveis</t>
  </si>
  <si>
    <t>nº2020NE000189</t>
  </si>
  <si>
    <t>PREGÃO ELETRÔNICO Nº 0001/2020 CEL/SECMULHER</t>
  </si>
  <si>
    <t>Fornecimento de gêneros alimentícios não perecíveis referente</t>
  </si>
  <si>
    <t>nº2020NE000187</t>
  </si>
  <si>
    <t>Nº 0005.2020.CEL.PE.0005.SEMUL</t>
  </si>
  <si>
    <t>PREGÃO ELETRÔNICO Nº 0005/2020 - CEL/SECMULHER</t>
  </si>
  <si>
    <t>Fornecimento de água mineral</t>
  </si>
  <si>
    <t>nº2020NE000181</t>
  </si>
  <si>
    <t>PREGÃO ELETRÔNICO Nº 0005/2020 CEL/SECMULHER</t>
  </si>
  <si>
    <t>nº2020NE000182</t>
  </si>
  <si>
    <t>Fornecimento de gás de cozinha</t>
  </si>
  <si>
    <t>nº2020NE000183</t>
  </si>
  <si>
    <t>nº2020NE000184</t>
  </si>
  <si>
    <t>nº2020NE000180</t>
  </si>
  <si>
    <t xml:space="preserve">Nº 0003.2020.CEL.PE.0003.SEMUL </t>
  </si>
  <si>
    <t>nº2020NE000191</t>
  </si>
  <si>
    <t>CONTRATO MATER Nº 003/SAD/SEADM/2019</t>
  </si>
  <si>
    <t xml:space="preserve">
Fornecimento de solução continuada de outsourcing de impressão, cópia e digitalização corporativa. </t>
  </si>
  <si>
    <t>3º T.A</t>
  </si>
  <si>
    <t>2019NE000032</t>
  </si>
  <si>
    <t>MAPA DE CONTRATOS - 2020</t>
  </si>
  <si>
    <t>SECRETARIA DA MULHER - SECMULHER</t>
  </si>
  <si>
    <t>2020NE000158</t>
  </si>
  <si>
    <t>2019NE000539</t>
  </si>
  <si>
    <t xml:space="preserve">
PREGÃO ELETRÔNICO Nº 0006/2020 -
CEL/SECMULHER </t>
  </si>
  <si>
    <t>7º TA</t>
  </si>
  <si>
    <t>5º TA</t>
  </si>
  <si>
    <t>Nº 022/2020</t>
  </si>
  <si>
    <t>PERNAMBUCO CONSERVADORA EIRELI</t>
  </si>
  <si>
    <t xml:space="preserve">Prestação de Serviços de ASSISTENTE TÉCNICO ADMINISTRATIVO visando à realização de atividades administrativas acessórias, instrumentais ou complementares aos assuntos
que constituem a área de atribuição legal da Secretaria da Mulher de Pernambuco. </t>
  </si>
  <si>
    <t>PROCESSO Nº007/2020, ATA DE REGISTRO DE PREÇOS Nº009/2020</t>
  </si>
  <si>
    <t>PREGÃO ELETRÔNICO Nº 007.2020, PROCESSO Nº</t>
  </si>
  <si>
    <t>2020NE000363</t>
  </si>
  <si>
    <t>Atualizado: 10/12/2020</t>
  </si>
  <si>
    <t xml:space="preserve">LOURENÇO DA SILVA
TURISMO E VIAGENS E LAZER EIRELI </t>
  </si>
  <si>
    <t xml:space="preserve">serviços de reserva, emissão e entrega de bilhetes aéreos para viagens nacionais e internacionais e
demais serviços correlatos, através de disponibilização de sistema informatizado para atender as demandas dos
órgãos da Administração Direta, Autarquias e Fundações Públicas integrantes do Poder Executivo do Estado de
Pernambuco, </t>
  </si>
  <si>
    <t xml:space="preserve"> PREGÃO ELETRÔNICO Nº 0122/2019</t>
  </si>
  <si>
    <t xml:space="preserve">PROCESSO Nº 0174.2019.CCPLEI.PE.0122.SAD, </t>
  </si>
  <si>
    <t>22 E 28/10/2020</t>
  </si>
  <si>
    <t>Nº. 021/2020</t>
  </si>
  <si>
    <t>Nº 2020NE000356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</si>
</sst>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/yy"/>
    <numFmt numFmtId="165" formatCode="#\ ??/16"/>
    <numFmt numFmtId="166" formatCode="&quot;R$ &quot;#,##0.00;&quot;-R$ &quot;#,##0.00"/>
    <numFmt numFmtId="167" formatCode="&quot;R$ &quot;#,##0.00"/>
    <numFmt numFmtId="168" formatCode="#,##0.00&quot; &quot;;&quot;-&quot;#,##0.00&quot; &quot;"/>
    <numFmt numFmtId="169" formatCode="#,##0.00&quot; &quot;;#,##0.00&quot; &quot;;&quot;-&quot;#&quot; &quot;;&quot; &quot;@&quot; &quot;"/>
    <numFmt numFmtId="170" formatCode="[$R$-416]&quot; &quot;#,##0.00;[Red]&quot;-&quot;[$R$-416]&quot; &quot;#,##0.00"/>
    <numFmt numFmtId="171" formatCode="dd/mm/yy"/>
    <numFmt numFmtId="172" formatCode="d/m/yyyy"/>
    <numFmt numFmtId="173" formatCode="mm/dd/yyyy"/>
    <numFmt numFmtId="174" formatCode="&quot;R$ &quot;#,##0.00;[Red]&quot;-R$ &quot;#,##0.00"/>
    <numFmt numFmtId="175" formatCode="mm/dd/yy"/>
    <numFmt numFmtId="176" formatCode="[$R$]#,##0.00"/>
    <numFmt numFmtId="177" formatCode="_-* #,##0.000_-;\-* #,##0.000_-;_-* &quot;-&quot;??_-;_-@_-"/>
  </numFmts>
  <fonts count="34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sz val="11"/>
      <color rgb="FF800080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b/>
      <i/>
      <sz val="16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</font>
    <font>
      <b/>
      <sz val="20"/>
      <color rgb="FF000000"/>
      <name val="Calibri"/>
      <family val="2"/>
    </font>
    <font>
      <b/>
      <sz val="8"/>
      <color rgb="FF000000"/>
      <name val="Calibri"/>
      <family val="2"/>
    </font>
    <font>
      <b/>
      <sz val="14"/>
      <color rgb="FF000000"/>
      <name val="Calibri"/>
      <family val="2"/>
    </font>
    <font>
      <sz val="8"/>
      <color rgb="FF000000"/>
      <name val="Cambria"/>
      <family val="1"/>
    </font>
    <font>
      <u/>
      <sz val="8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1"/>
    </font>
    <font>
      <b/>
      <sz val="18"/>
      <name val="Calibri1"/>
    </font>
    <font>
      <b/>
      <sz val="20"/>
      <name val="Calibri1"/>
    </font>
    <font>
      <sz val="10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00FF00"/>
        <bgColor rgb="FF00FF00"/>
      </patternFill>
    </fill>
    <fill>
      <patternFill patternType="solid">
        <fgColor rgb="FFCC0000"/>
        <bgColor rgb="FFCC0000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333399"/>
      </patternFill>
    </fill>
    <fill>
      <patternFill patternType="solid">
        <fgColor theme="4" tint="0.59999389629810485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6D9F0"/>
        <bgColor rgb="FFC6D9F0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969696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2" fillId="6" borderId="0"/>
    <xf numFmtId="0" fontId="6" fillId="7" borderId="0"/>
    <xf numFmtId="169" fontId="2" fillId="0" borderId="0"/>
    <xf numFmtId="0" fontId="7" fillId="8" borderId="0"/>
    <xf numFmtId="0" fontId="8" fillId="0" borderId="0"/>
    <xf numFmtId="0" fontId="9" fillId="9" borderId="0"/>
    <xf numFmtId="0" fontId="10" fillId="0" borderId="0"/>
    <xf numFmtId="0" fontId="11" fillId="0" borderId="0"/>
    <xf numFmtId="0" fontId="12" fillId="0" borderId="0"/>
    <xf numFmtId="0" fontId="13" fillId="0" borderId="0">
      <alignment horizontal="center"/>
    </xf>
    <xf numFmtId="0" fontId="13" fillId="0" borderId="0">
      <alignment horizontal="center" textRotation="90"/>
    </xf>
    <xf numFmtId="0" fontId="14" fillId="10" borderId="0"/>
    <xf numFmtId="0" fontId="2" fillId="0" borderId="0"/>
    <xf numFmtId="0" fontId="15" fillId="10" borderId="1"/>
    <xf numFmtId="0" fontId="16" fillId="0" borderId="0"/>
    <xf numFmtId="170" fontId="16" fillId="0" borderId="0"/>
    <xf numFmtId="0" fontId="2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14" fontId="20" fillId="0" borderId="10" xfId="0" applyNumberFormat="1" applyFont="1" applyBorder="1" applyAlignment="1">
      <alignment horizontal="left" vertical="center" wrapText="1"/>
    </xf>
    <xf numFmtId="0" fontId="21" fillId="17" borderId="0" xfId="0" applyFont="1" applyFill="1" applyBorder="1" applyAlignment="1">
      <alignment horizontal="center" vertical="center" wrapText="1"/>
    </xf>
    <xf numFmtId="0" fontId="21" fillId="12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72" fontId="23" fillId="17" borderId="0" xfId="0" applyNumberFormat="1" applyFont="1" applyFill="1" applyBorder="1" applyAlignment="1">
      <alignment horizontal="center" vertical="center" wrapText="1"/>
    </xf>
    <xf numFmtId="0" fontId="23" fillId="12" borderId="0" xfId="0" applyFont="1" applyFill="1" applyBorder="1" applyAlignment="1">
      <alignment horizontal="center" vertical="center" wrapText="1"/>
    </xf>
    <xf numFmtId="0" fontId="23" fillId="18" borderId="2" xfId="0" applyFont="1" applyFill="1" applyBorder="1" applyAlignment="1">
      <alignment horizontal="center" vertical="center" wrapText="1"/>
    </xf>
    <xf numFmtId="0" fontId="23" fillId="18" borderId="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73" fontId="21" fillId="12" borderId="2" xfId="0" applyNumberFormat="1" applyFont="1" applyFill="1" applyBorder="1" applyAlignment="1">
      <alignment horizontal="center" vertical="center" wrapText="1"/>
    </xf>
    <xf numFmtId="174" fontId="21" fillId="0" borderId="2" xfId="0" applyNumberFormat="1" applyFont="1" applyBorder="1" applyAlignment="1">
      <alignment horizontal="center" vertical="center" wrapText="1"/>
    </xf>
    <xf numFmtId="174" fontId="21" fillId="0" borderId="12" xfId="0" applyNumberFormat="1" applyFont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72" fontId="21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173" fontId="21" fillId="0" borderId="2" xfId="0" applyNumberFormat="1" applyFont="1" applyBorder="1" applyAlignment="1">
      <alignment horizontal="center" vertical="center" wrapText="1"/>
    </xf>
    <xf numFmtId="174" fontId="21" fillId="12" borderId="2" xfId="0" applyNumberFormat="1" applyFont="1" applyFill="1" applyBorder="1" applyAlignment="1">
      <alignment horizontal="center" vertical="center" wrapText="1"/>
    </xf>
    <xf numFmtId="174" fontId="21" fillId="0" borderId="0" xfId="0" applyNumberFormat="1" applyFont="1" applyAlignment="1">
      <alignment horizontal="center" vertical="center" wrapText="1"/>
    </xf>
    <xf numFmtId="174" fontId="21" fillId="0" borderId="14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175" fontId="21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8" fontId="28" fillId="0" borderId="10" xfId="26" applyNumberFormat="1" applyFont="1" applyBorder="1" applyAlignment="1">
      <alignment horizontal="center" vertical="center" wrapText="1"/>
    </xf>
    <xf numFmtId="0" fontId="28" fillId="0" borderId="0" xfId="0" applyFont="1"/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14" fontId="20" fillId="0" borderId="2" xfId="0" applyNumberFormat="1" applyFont="1" applyBorder="1" applyAlignment="1">
      <alignment horizontal="center" vertical="center"/>
    </xf>
    <xf numFmtId="14" fontId="20" fillId="16" borderId="2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14" fontId="20" fillId="0" borderId="10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/>
    </xf>
    <xf numFmtId="14" fontId="20" fillId="16" borderId="4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14" fontId="20" fillId="0" borderId="10" xfId="0" applyNumberFormat="1" applyFont="1" applyFill="1" applyBorder="1" applyAlignment="1">
      <alignment horizontal="center" vertical="center"/>
    </xf>
    <xf numFmtId="169" fontId="20" fillId="0" borderId="10" xfId="8" applyFont="1" applyFill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justify" vertical="top"/>
    </xf>
    <xf numFmtId="0" fontId="20" fillId="0" borderId="14" xfId="0" applyFont="1" applyBorder="1" applyAlignment="1">
      <alignment horizontal="justify" vertical="top"/>
    </xf>
    <xf numFmtId="14" fontId="20" fillId="0" borderId="10" xfId="0" applyNumberFormat="1" applyFont="1" applyBorder="1" applyAlignment="1">
      <alignment horizontal="center" vertical="center"/>
    </xf>
    <xf numFmtId="4" fontId="20" fillId="0" borderId="10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justify" vertical="top"/>
    </xf>
    <xf numFmtId="0" fontId="20" fillId="0" borderId="3" xfId="0" applyFont="1" applyBorder="1" applyAlignment="1">
      <alignment horizontal="center" vertical="center"/>
    </xf>
    <xf numFmtId="14" fontId="20" fillId="0" borderId="3" xfId="0" applyNumberFormat="1" applyFont="1" applyBorder="1" applyAlignment="1">
      <alignment horizontal="center" vertical="center"/>
    </xf>
    <xf numFmtId="168" fontId="20" fillId="0" borderId="2" xfId="0" applyNumberFormat="1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168" fontId="1" fillId="0" borderId="4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justify" vertical="top"/>
    </xf>
    <xf numFmtId="0" fontId="20" fillId="0" borderId="15" xfId="0" applyFont="1" applyBorder="1" applyAlignment="1">
      <alignment horizontal="justify" vertical="top"/>
    </xf>
    <xf numFmtId="0" fontId="20" fillId="0" borderId="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68" fontId="20" fillId="0" borderId="10" xfId="0" applyNumberFormat="1" applyFont="1" applyBorder="1" applyAlignment="1">
      <alignment horizontal="center" vertical="center"/>
    </xf>
    <xf numFmtId="0" fontId="28" fillId="0" borderId="23" xfId="0" applyFont="1" applyBorder="1" applyAlignment="1">
      <alignment horizontal="justify" vertical="top"/>
    </xf>
    <xf numFmtId="0" fontId="20" fillId="0" borderId="22" xfId="0" applyFont="1" applyBorder="1" applyAlignment="1">
      <alignment horizontal="justify" vertical="top"/>
    </xf>
    <xf numFmtId="14" fontId="28" fillId="0" borderId="10" xfId="0" applyNumberFormat="1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171" fontId="28" fillId="0" borderId="10" xfId="0" applyNumberFormat="1" applyFont="1" applyBorder="1" applyAlignment="1">
      <alignment horizontal="center" vertical="center"/>
    </xf>
    <xf numFmtId="171" fontId="20" fillId="0" borderId="10" xfId="0" applyNumberFormat="1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justify" vertical="top"/>
    </xf>
    <xf numFmtId="0" fontId="20" fillId="0" borderId="11" xfId="0" applyFont="1" applyBorder="1" applyAlignment="1">
      <alignment horizontal="justify" vertical="top"/>
    </xf>
    <xf numFmtId="17" fontId="28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1" fontId="28" fillId="0" borderId="11" xfId="0" applyNumberFormat="1" applyFont="1" applyBorder="1" applyAlignment="1">
      <alignment horizontal="center" vertical="center"/>
    </xf>
    <xf numFmtId="171" fontId="20" fillId="0" borderId="11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17" fontId="28" fillId="0" borderId="10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12" borderId="15" xfId="9" applyFont="1" applyFill="1" applyBorder="1" applyAlignment="1" applyProtection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49" fontId="20" fillId="0" borderId="2" xfId="9" applyNumberFormat="1" applyFont="1" applyFill="1" applyBorder="1" applyAlignment="1" applyProtection="1">
      <alignment horizontal="center" vertical="center" wrapText="1"/>
    </xf>
    <xf numFmtId="0" fontId="20" fillId="12" borderId="2" xfId="9" applyFont="1" applyFill="1" applyBorder="1" applyAlignment="1" applyProtection="1">
      <alignment horizontal="center" vertical="center" wrapText="1"/>
    </xf>
    <xf numFmtId="14" fontId="20" fillId="12" borderId="2" xfId="9" applyNumberFormat="1" applyFont="1" applyFill="1" applyBorder="1" applyAlignment="1" applyProtection="1">
      <alignment horizontal="center" vertical="center" wrapText="1"/>
    </xf>
    <xf numFmtId="166" fontId="20" fillId="12" borderId="2" xfId="8" applyNumberFormat="1" applyFont="1" applyFill="1" applyBorder="1" applyAlignment="1" applyProtection="1">
      <alignment horizontal="center" vertical="center" wrapText="1"/>
    </xf>
    <xf numFmtId="14" fontId="20" fillId="15" borderId="2" xfId="9" applyNumberFormat="1" applyFont="1" applyFill="1" applyBorder="1" applyAlignment="1" applyProtection="1">
      <alignment horizontal="center" vertical="center" wrapText="1"/>
    </xf>
    <xf numFmtId="0" fontId="20" fillId="12" borderId="10" xfId="9" applyFont="1" applyFill="1" applyBorder="1" applyAlignment="1" applyProtection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12" borderId="11" xfId="9" applyFont="1" applyFill="1" applyBorder="1" applyAlignment="1" applyProtection="1">
      <alignment horizontal="center" vertical="center" wrapText="1"/>
    </xf>
    <xf numFmtId="49" fontId="20" fillId="0" borderId="4" xfId="9" applyNumberFormat="1" applyFont="1" applyFill="1" applyBorder="1" applyAlignment="1" applyProtection="1">
      <alignment horizontal="center" vertical="center" wrapText="1"/>
    </xf>
    <xf numFmtId="0" fontId="20" fillId="12" borderId="4" xfId="9" applyFont="1" applyFill="1" applyBorder="1" applyAlignment="1" applyProtection="1">
      <alignment horizontal="center" vertical="center" wrapText="1"/>
    </xf>
    <xf numFmtId="14" fontId="20" fillId="12" borderId="4" xfId="9" applyNumberFormat="1" applyFont="1" applyFill="1" applyBorder="1" applyAlignment="1" applyProtection="1">
      <alignment horizontal="center" vertical="center" wrapText="1"/>
    </xf>
    <xf numFmtId="167" fontId="20" fillId="12" borderId="2" xfId="0" applyNumberFormat="1" applyFont="1" applyFill="1" applyBorder="1" applyAlignment="1">
      <alignment horizontal="center" vertical="center"/>
    </xf>
    <xf numFmtId="176" fontId="20" fillId="19" borderId="11" xfId="0" applyNumberFormat="1" applyFont="1" applyFill="1" applyBorder="1" applyAlignment="1">
      <alignment horizontal="center" vertical="center" wrapText="1"/>
    </xf>
    <xf numFmtId="0" fontId="20" fillId="12" borderId="8" xfId="9" applyFont="1" applyFill="1" applyBorder="1" applyAlignment="1" applyProtection="1">
      <alignment horizontal="center" vertical="center" wrapText="1"/>
    </xf>
    <xf numFmtId="49" fontId="20" fillId="0" borderId="10" xfId="9" applyNumberFormat="1" applyFont="1" applyFill="1" applyBorder="1" applyAlignment="1" applyProtection="1">
      <alignment horizontal="center" vertical="center" wrapText="1"/>
    </xf>
    <xf numFmtId="0" fontId="20" fillId="12" borderId="6" xfId="9" applyFont="1" applyFill="1" applyBorder="1" applyAlignment="1" applyProtection="1">
      <alignment horizontal="center" vertical="center" wrapText="1"/>
    </xf>
    <xf numFmtId="14" fontId="20" fillId="12" borderId="10" xfId="9" applyNumberFormat="1" applyFont="1" applyFill="1" applyBorder="1" applyAlignment="1" applyProtection="1">
      <alignment horizontal="center" vertical="center" wrapText="1"/>
    </xf>
    <xf numFmtId="176" fontId="20" fillId="19" borderId="10" xfId="0" applyNumberFormat="1" applyFont="1" applyFill="1" applyBorder="1" applyAlignment="1">
      <alignment horizontal="center" vertical="center" wrapText="1"/>
    </xf>
    <xf numFmtId="0" fontId="20" fillId="12" borderId="16" xfId="9" applyFont="1" applyFill="1" applyBorder="1" applyAlignment="1" applyProtection="1">
      <alignment horizontal="center" vertical="center" wrapText="1"/>
    </xf>
    <xf numFmtId="14" fontId="20" fillId="15" borderId="10" xfId="9" applyNumberFormat="1" applyFont="1" applyFill="1" applyBorder="1" applyAlignment="1" applyProtection="1">
      <alignment horizontal="center" vertical="center" wrapText="1"/>
    </xf>
    <xf numFmtId="0" fontId="20" fillId="12" borderId="3" xfId="9" applyFont="1" applyFill="1" applyBorder="1" applyAlignment="1" applyProtection="1">
      <alignment horizontal="center" vertical="center" wrapText="1"/>
    </xf>
    <xf numFmtId="14" fontId="20" fillId="12" borderId="3" xfId="9" applyNumberFormat="1" applyFont="1" applyFill="1" applyBorder="1" applyAlignment="1" applyProtection="1">
      <alignment horizontal="center" vertical="center" wrapText="1"/>
    </xf>
    <xf numFmtId="14" fontId="20" fillId="15" borderId="3" xfId="9" applyNumberFormat="1" applyFont="1" applyFill="1" applyBorder="1" applyAlignment="1" applyProtection="1">
      <alignment horizontal="center" vertical="center" wrapText="1"/>
    </xf>
    <xf numFmtId="167" fontId="20" fillId="15" borderId="2" xfId="0" applyNumberFormat="1" applyFont="1" applyFill="1" applyBorder="1" applyAlignment="1">
      <alignment horizontal="center" vertical="center"/>
    </xf>
    <xf numFmtId="166" fontId="20" fillId="12" borderId="4" xfId="8" applyNumberFormat="1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12" borderId="21" xfId="9" applyFont="1" applyFill="1" applyBorder="1" applyAlignment="1" applyProtection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4" fontId="20" fillId="0" borderId="20" xfId="0" applyNumberFormat="1" applyFont="1" applyFill="1" applyBorder="1" applyAlignment="1">
      <alignment horizontal="center" vertical="center"/>
    </xf>
    <xf numFmtId="14" fontId="20" fillId="0" borderId="20" xfId="0" applyNumberFormat="1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3" xfId="0" applyFont="1" applyBorder="1" applyAlignment="1">
      <alignment horizontal="justify" vertical="top"/>
    </xf>
    <xf numFmtId="0" fontId="20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0" fillId="0" borderId="4" xfId="0" applyFont="1" applyBorder="1" applyAlignment="1">
      <alignment horizontal="justify" vertical="top"/>
    </xf>
    <xf numFmtId="0" fontId="20" fillId="0" borderId="4" xfId="0" applyFont="1" applyBorder="1" applyAlignment="1">
      <alignment horizontal="justify" vertical="top" wrapText="1"/>
    </xf>
    <xf numFmtId="0" fontId="20" fillId="0" borderId="4" xfId="0" applyFont="1" applyBorder="1" applyAlignment="1">
      <alignment horizontal="center" vertical="top" wrapText="1"/>
    </xf>
    <xf numFmtId="166" fontId="20" fillId="12" borderId="5" xfId="8" applyNumberFormat="1" applyFont="1" applyFill="1" applyBorder="1" applyAlignment="1" applyProtection="1">
      <alignment horizontal="center" vertical="center" wrapText="1"/>
    </xf>
    <xf numFmtId="168" fontId="20" fillId="0" borderId="13" xfId="0" applyNumberFormat="1" applyFont="1" applyBorder="1" applyAlignment="1">
      <alignment horizontal="center" vertical="center"/>
    </xf>
    <xf numFmtId="168" fontId="20" fillId="0" borderId="6" xfId="0" applyNumberFormat="1" applyFont="1" applyBorder="1" applyAlignment="1">
      <alignment horizontal="center" vertical="center"/>
    </xf>
    <xf numFmtId="14" fontId="20" fillId="0" borderId="20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justify" vertical="top"/>
    </xf>
    <xf numFmtId="14" fontId="20" fillId="16" borderId="24" xfId="0" applyNumberFormat="1" applyFont="1" applyFill="1" applyBorder="1" applyAlignment="1">
      <alignment horizontal="center" vertical="center"/>
    </xf>
    <xf numFmtId="14" fontId="20" fillId="0" borderId="24" xfId="0" applyNumberFormat="1" applyFont="1" applyFill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20" fillId="0" borderId="20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65" fontId="20" fillId="0" borderId="10" xfId="0" applyNumberFormat="1" applyFont="1" applyFill="1" applyBorder="1" applyAlignment="1">
      <alignment horizontal="center" vertical="center"/>
    </xf>
    <xf numFmtId="49" fontId="20" fillId="0" borderId="3" xfId="9" applyNumberFormat="1" applyFont="1" applyFill="1" applyBorder="1" applyAlignment="1" applyProtection="1">
      <alignment horizontal="center" vertical="center" wrapText="1"/>
    </xf>
    <xf numFmtId="0" fontId="20" fillId="12" borderId="13" xfId="9" applyFont="1" applyFill="1" applyBorder="1" applyAlignment="1" applyProtection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justify" vertical="top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justify" vertical="top"/>
    </xf>
    <xf numFmtId="0" fontId="20" fillId="12" borderId="5" xfId="9" applyFont="1" applyFill="1" applyBorder="1" applyAlignment="1" applyProtection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4" fontId="20" fillId="15" borderId="4" xfId="9" applyNumberFormat="1" applyFont="1" applyFill="1" applyBorder="1" applyAlignment="1" applyProtection="1">
      <alignment horizontal="center" vertical="center" wrapText="1"/>
    </xf>
    <xf numFmtId="0" fontId="20" fillId="12" borderId="25" xfId="9" applyFont="1" applyFill="1" applyBorder="1" applyAlignment="1" applyProtection="1">
      <alignment horizontal="center" vertical="center" wrapText="1"/>
    </xf>
    <xf numFmtId="49" fontId="20" fillId="0" borderId="25" xfId="9" applyNumberFormat="1" applyFont="1" applyFill="1" applyBorder="1" applyAlignment="1" applyProtection="1">
      <alignment horizontal="center" vertical="center" wrapText="1"/>
    </xf>
    <xf numFmtId="14" fontId="20" fillId="12" borderId="25" xfId="9" applyNumberFormat="1" applyFont="1" applyFill="1" applyBorder="1" applyAlignment="1" applyProtection="1">
      <alignment horizontal="center" vertical="center" wrapText="1"/>
    </xf>
    <xf numFmtId="167" fontId="20" fillId="12" borderId="3" xfId="0" applyNumberFormat="1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167" fontId="20" fillId="12" borderId="10" xfId="0" applyNumberFormat="1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12" borderId="17" xfId="9" applyFont="1" applyFill="1" applyBorder="1" applyAlignment="1" applyProtection="1">
      <alignment horizontal="center" vertical="center" wrapText="1"/>
    </xf>
    <xf numFmtId="49" fontId="20" fillId="0" borderId="11" xfId="9" applyNumberFormat="1" applyFont="1" applyFill="1" applyBorder="1" applyAlignment="1" applyProtection="1">
      <alignment horizontal="center" vertical="center" wrapText="1"/>
    </xf>
    <xf numFmtId="14" fontId="28" fillId="0" borderId="25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0" fillId="0" borderId="24" xfId="0" applyFont="1" applyBorder="1" applyAlignment="1">
      <alignment horizontal="center" vertical="center"/>
    </xf>
    <xf numFmtId="0" fontId="20" fillId="16" borderId="8" xfId="0" applyFont="1" applyFill="1" applyBorder="1" applyAlignment="1">
      <alignment horizontal="center"/>
    </xf>
    <xf numFmtId="0" fontId="20" fillId="15" borderId="10" xfId="9" applyFont="1" applyFill="1" applyBorder="1" applyAlignment="1" applyProtection="1">
      <alignment horizontal="center" vertical="center" wrapText="1"/>
    </xf>
    <xf numFmtId="0" fontId="20" fillId="15" borderId="19" xfId="9" applyFont="1" applyFill="1" applyBorder="1" applyAlignment="1" applyProtection="1">
      <alignment horizontal="center" vertical="center" wrapText="1"/>
    </xf>
    <xf numFmtId="0" fontId="20" fillId="15" borderId="18" xfId="9" applyFont="1" applyFill="1" applyBorder="1" applyAlignment="1" applyProtection="1">
      <alignment horizontal="center" vertical="center" wrapText="1"/>
    </xf>
    <xf numFmtId="0" fontId="20" fillId="16" borderId="10" xfId="0" applyFont="1" applyFill="1" applyBorder="1" applyAlignment="1">
      <alignment horizontal="center"/>
    </xf>
    <xf numFmtId="0" fontId="20" fillId="16" borderId="10" xfId="0" applyFont="1" applyFill="1" applyBorder="1" applyAlignment="1">
      <alignment horizontal="left" vertical="center" wrapText="1"/>
    </xf>
    <xf numFmtId="49" fontId="20" fillId="16" borderId="2" xfId="9" applyNumberFormat="1" applyFont="1" applyFill="1" applyBorder="1" applyAlignment="1" applyProtection="1">
      <alignment horizontal="center" vertical="center" wrapText="1"/>
    </xf>
    <xf numFmtId="0" fontId="20" fillId="15" borderId="2" xfId="9" applyFont="1" applyFill="1" applyBorder="1" applyAlignment="1" applyProtection="1">
      <alignment horizontal="center" vertical="center" wrapText="1"/>
    </xf>
    <xf numFmtId="166" fontId="20" fillId="15" borderId="2" xfId="8" applyNumberFormat="1" applyFont="1" applyFill="1" applyBorder="1" applyAlignment="1" applyProtection="1">
      <alignment horizontal="center" vertical="center" wrapText="1"/>
    </xf>
    <xf numFmtId="0" fontId="20" fillId="16" borderId="2" xfId="0" applyFont="1" applyFill="1" applyBorder="1" applyAlignment="1">
      <alignment horizontal="center" vertical="center"/>
    </xf>
    <xf numFmtId="0" fontId="28" fillId="16" borderId="10" xfId="0" applyFont="1" applyFill="1" applyBorder="1" applyAlignment="1">
      <alignment horizontal="center" vertical="center"/>
    </xf>
    <xf numFmtId="0" fontId="20" fillId="16" borderId="2" xfId="0" applyFont="1" applyFill="1" applyBorder="1" applyAlignment="1">
      <alignment horizontal="center"/>
    </xf>
    <xf numFmtId="0" fontId="20" fillId="16" borderId="16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20" fillId="16" borderId="10" xfId="0" applyFont="1" applyFill="1" applyBorder="1" applyAlignment="1">
      <alignment horizontal="center" vertical="center" wrapText="1"/>
    </xf>
    <xf numFmtId="14" fontId="28" fillId="0" borderId="1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vertical="center" wrapText="1"/>
    </xf>
    <xf numFmtId="14" fontId="20" fillId="0" borderId="11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29" fillId="11" borderId="9" xfId="0" applyFont="1" applyFill="1" applyBorder="1" applyAlignment="1">
      <alignment horizontal="center" vertical="center" wrapText="1"/>
    </xf>
    <xf numFmtId="0" fontId="27" fillId="11" borderId="9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7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vertical="center" wrapText="1"/>
    </xf>
    <xf numFmtId="0" fontId="18" fillId="11" borderId="13" xfId="0" applyFont="1" applyFill="1" applyBorder="1" applyAlignment="1">
      <alignment vertical="center" wrapText="1"/>
    </xf>
    <xf numFmtId="14" fontId="30" fillId="13" borderId="0" xfId="0" applyNumberFormat="1" applyFont="1" applyFill="1" applyBorder="1" applyAlignment="1">
      <alignment horizontal="center" vertical="center" wrapText="1"/>
    </xf>
    <xf numFmtId="0" fontId="30" fillId="13" borderId="0" xfId="0" applyFont="1" applyFill="1" applyBorder="1" applyAlignment="1">
      <alignment horizontal="center" vertical="center" wrapText="1"/>
    </xf>
    <xf numFmtId="0" fontId="31" fillId="14" borderId="0" xfId="0" applyFont="1" applyFill="1" applyBorder="1" applyAlignment="1">
      <alignment horizontal="center" vertical="center"/>
    </xf>
    <xf numFmtId="0" fontId="32" fillId="13" borderId="0" xfId="0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wrapText="1"/>
    </xf>
    <xf numFmtId="0" fontId="18" fillId="11" borderId="13" xfId="0" applyFont="1" applyFill="1" applyBorder="1" applyAlignment="1">
      <alignment horizontal="center" wrapText="1"/>
    </xf>
    <xf numFmtId="0" fontId="22" fillId="12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33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8" fontId="17" fillId="0" borderId="10" xfId="0" applyNumberFormat="1" applyFont="1" applyBorder="1" applyAlignment="1">
      <alignment horizontal="center" vertical="center"/>
    </xf>
    <xf numFmtId="43" fontId="20" fillId="12" borderId="2" xfId="25" applyFont="1" applyFill="1" applyBorder="1" applyAlignment="1" applyProtection="1">
      <alignment horizontal="center" vertical="center" wrapText="1"/>
    </xf>
    <xf numFmtId="43" fontId="20" fillId="15" borderId="2" xfId="25" applyFont="1" applyFill="1" applyBorder="1" applyAlignment="1" applyProtection="1">
      <alignment horizontal="center" vertical="center" wrapText="1"/>
    </xf>
    <xf numFmtId="43" fontId="20" fillId="16" borderId="2" xfId="25" applyFont="1" applyFill="1" applyBorder="1" applyAlignment="1">
      <alignment horizontal="center" vertical="center"/>
    </xf>
    <xf numFmtId="43" fontId="20" fillId="15" borderId="4" xfId="25" applyFont="1" applyFill="1" applyBorder="1" applyAlignment="1" applyProtection="1">
      <alignment horizontal="center" vertical="center" wrapText="1"/>
    </xf>
    <xf numFmtId="43" fontId="20" fillId="12" borderId="10" xfId="25" applyFont="1" applyFill="1" applyBorder="1" applyAlignment="1" applyProtection="1">
      <alignment horizontal="center" vertical="center" wrapText="1"/>
    </xf>
    <xf numFmtId="43" fontId="20" fillId="12" borderId="13" xfId="25" applyFont="1" applyFill="1" applyBorder="1" applyAlignment="1" applyProtection="1">
      <alignment horizontal="center" vertical="center" wrapText="1"/>
    </xf>
    <xf numFmtId="43" fontId="20" fillId="15" borderId="6" xfId="25" applyFont="1" applyFill="1" applyBorder="1" applyAlignment="1" applyProtection="1">
      <alignment horizontal="center" vertical="center" wrapText="1"/>
    </xf>
    <xf numFmtId="43" fontId="20" fillId="0" borderId="2" xfId="25" applyFont="1" applyBorder="1" applyAlignment="1">
      <alignment horizontal="center" vertical="center"/>
    </xf>
    <xf numFmtId="43" fontId="20" fillId="16" borderId="4" xfId="25" applyFont="1" applyFill="1" applyBorder="1" applyAlignment="1">
      <alignment horizontal="center" vertical="center"/>
    </xf>
    <xf numFmtId="43" fontId="20" fillId="16" borderId="10" xfId="25" applyFont="1" applyFill="1" applyBorder="1" applyAlignment="1">
      <alignment horizontal="center" vertical="center"/>
    </xf>
    <xf numFmtId="43" fontId="20" fillId="0" borderId="20" xfId="25" applyFont="1" applyFill="1" applyBorder="1" applyAlignment="1">
      <alignment horizontal="center" vertical="center" wrapText="1"/>
    </xf>
    <xf numFmtId="43" fontId="20" fillId="0" borderId="10" xfId="25" applyFont="1" applyFill="1" applyBorder="1" applyAlignment="1">
      <alignment horizontal="center" vertical="center" wrapText="1"/>
    </xf>
    <xf numFmtId="43" fontId="20" fillId="0" borderId="20" xfId="25" applyFont="1" applyBorder="1" applyAlignment="1">
      <alignment horizontal="center" vertical="center"/>
    </xf>
    <xf numFmtId="43" fontId="20" fillId="0" borderId="10" xfId="25" applyFont="1" applyBorder="1" applyAlignment="1">
      <alignment horizontal="center" vertical="center"/>
    </xf>
    <xf numFmtId="43" fontId="20" fillId="0" borderId="3" xfId="25" applyFont="1" applyBorder="1" applyAlignment="1">
      <alignment horizontal="center" vertical="center"/>
    </xf>
    <xf numFmtId="43" fontId="20" fillId="0" borderId="4" xfId="25" applyFont="1" applyBorder="1" applyAlignment="1">
      <alignment horizontal="center" vertical="center"/>
    </xf>
    <xf numFmtId="177" fontId="20" fillId="0" borderId="11" xfId="25" applyNumberFormat="1" applyFont="1" applyBorder="1" applyAlignment="1">
      <alignment horizontal="center" vertical="center"/>
    </xf>
    <xf numFmtId="43" fontId="20" fillId="0" borderId="11" xfId="25" applyFont="1" applyBorder="1" applyAlignment="1">
      <alignment horizontal="center" vertical="center"/>
    </xf>
    <xf numFmtId="4" fontId="28" fillId="0" borderId="10" xfId="0" applyNumberFormat="1" applyFon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</cellXfs>
  <cellStyles count="27">
    <cellStyle name="Accent" xfId="1"/>
    <cellStyle name="Accent 1" xfId="2"/>
    <cellStyle name="Accent 2" xfId="3"/>
    <cellStyle name="Accent 3" xfId="4"/>
    <cellStyle name="Bad" xfId="5"/>
    <cellStyle name="ConditionalStyle_1" xfId="6"/>
    <cellStyle name="Error" xfId="7"/>
    <cellStyle name="Excel_BuiltIn_Currency" xfId="8"/>
    <cellStyle name="Excel_BuiltIn_Ruim" xfId="9"/>
    <cellStyle name="Footnote" xfId="10"/>
    <cellStyle name="Good" xfId="11"/>
    <cellStyle name="Heading (user)" xfId="12"/>
    <cellStyle name="Heading 1" xfId="13"/>
    <cellStyle name="Heading 2" xfId="14"/>
    <cellStyle name="Heading 3" xfId="15"/>
    <cellStyle name="Heading1 (user)" xfId="16"/>
    <cellStyle name="Moeda" xfId="26" builtinId="4"/>
    <cellStyle name="Neutral" xfId="17"/>
    <cellStyle name="Normal" xfId="0" builtinId="0" customBuiltin="1"/>
    <cellStyle name="Normal 3" xfId="18"/>
    <cellStyle name="Note" xfId="19"/>
    <cellStyle name="Result (user)" xfId="20"/>
    <cellStyle name="Result2 (user)" xfId="21"/>
    <cellStyle name="Status" xfId="22"/>
    <cellStyle name="Text" xfId="23"/>
    <cellStyle name="Vírgula" xfId="25" builtinId="3"/>
    <cellStyle name="Warning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i.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C43" zoomScale="82" zoomScaleNormal="82" workbookViewId="0">
      <selection activeCell="C48" sqref="C48"/>
    </sheetView>
  </sheetViews>
  <sheetFormatPr defaultRowHeight="14.25"/>
  <cols>
    <col min="1" max="1" width="14.5" style="3" customWidth="1"/>
    <col min="2" max="2" width="39.125" style="1" customWidth="1"/>
    <col min="3" max="3" width="48.375" style="1" customWidth="1"/>
    <col min="4" max="4" width="37.75" style="1" customWidth="1"/>
    <col min="5" max="5" width="23.375" style="2" customWidth="1"/>
    <col min="6" max="6" width="34.75" style="1" customWidth="1"/>
    <col min="7" max="7" width="31.125" style="1" hidden="1" customWidth="1"/>
    <col min="8" max="8" width="40.125" style="1" hidden="1" customWidth="1"/>
    <col min="9" max="9" width="15.625" style="1" customWidth="1"/>
    <col min="10" max="10" width="26.75" style="2" hidden="1" customWidth="1"/>
    <col min="11" max="11" width="59.25" style="2" hidden="1" customWidth="1"/>
    <col min="12" max="12" width="10.875" style="2" customWidth="1"/>
    <col min="13" max="13" width="15.375" style="2" customWidth="1"/>
    <col min="14" max="14" width="16.75" style="2" customWidth="1"/>
    <col min="15" max="15" width="15.25" style="2" customWidth="1"/>
    <col min="16" max="16" width="14.25" style="1" customWidth="1"/>
    <col min="17" max="17" width="16" style="4" customWidth="1"/>
    <col min="18" max="18" width="17.75" style="2" customWidth="1"/>
    <col min="19" max="19" width="18.75" style="2" customWidth="1"/>
    <col min="20" max="69" width="9.375" customWidth="1"/>
  </cols>
  <sheetData>
    <row r="1" spans="1:19" ht="34.5" customHeight="1">
      <c r="A1" s="205" t="s">
        <v>595</v>
      </c>
      <c r="B1" s="208" t="s">
        <v>583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</row>
    <row r="2" spans="1:19" ht="33.75" customHeight="1">
      <c r="A2" s="206"/>
      <c r="B2" s="207" t="s">
        <v>582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</row>
    <row r="3" spans="1:19" s="34" customFormat="1" ht="37.5" customHeight="1">
      <c r="A3" s="211" t="s">
        <v>435</v>
      </c>
      <c r="B3" s="198" t="s">
        <v>80</v>
      </c>
      <c r="C3" s="199" t="s">
        <v>79</v>
      </c>
      <c r="D3" s="199" t="s">
        <v>158</v>
      </c>
      <c r="E3" s="199" t="s">
        <v>159</v>
      </c>
      <c r="F3" s="199" t="s">
        <v>436</v>
      </c>
      <c r="G3" s="198" t="s">
        <v>79</v>
      </c>
      <c r="H3" s="199" t="s">
        <v>81</v>
      </c>
      <c r="I3" s="198" t="s">
        <v>437</v>
      </c>
      <c r="J3" s="198" t="s">
        <v>0</v>
      </c>
      <c r="K3" s="199" t="s">
        <v>107</v>
      </c>
      <c r="L3" s="199" t="s">
        <v>438</v>
      </c>
      <c r="M3" s="209" t="s">
        <v>108</v>
      </c>
      <c r="N3" s="201" t="s">
        <v>164</v>
      </c>
      <c r="O3" s="201" t="s">
        <v>1</v>
      </c>
      <c r="P3" s="203" t="s">
        <v>439</v>
      </c>
      <c r="Q3" s="195" t="s">
        <v>167</v>
      </c>
      <c r="R3" s="197" t="s">
        <v>168</v>
      </c>
      <c r="S3" s="198" t="s">
        <v>440</v>
      </c>
    </row>
    <row r="4" spans="1:19" s="34" customFormat="1" ht="34.5" customHeight="1">
      <c r="A4" s="212"/>
      <c r="B4" s="198"/>
      <c r="C4" s="200"/>
      <c r="D4" s="200"/>
      <c r="E4" s="200"/>
      <c r="F4" s="200"/>
      <c r="G4" s="199"/>
      <c r="H4" s="200"/>
      <c r="I4" s="198"/>
      <c r="J4" s="198"/>
      <c r="K4" s="200"/>
      <c r="L4" s="200"/>
      <c r="M4" s="210"/>
      <c r="N4" s="202"/>
      <c r="O4" s="202"/>
      <c r="P4" s="204"/>
      <c r="Q4" s="196"/>
      <c r="R4" s="197"/>
      <c r="S4" s="198"/>
    </row>
    <row r="5" spans="1:19" s="34" customFormat="1" ht="35.25" customHeight="1">
      <c r="A5" s="35">
        <v>1</v>
      </c>
      <c r="B5" s="95" t="s">
        <v>6</v>
      </c>
      <c r="C5" s="95" t="s">
        <v>441</v>
      </c>
      <c r="D5" s="96" t="s">
        <v>488</v>
      </c>
      <c r="E5" s="95" t="s">
        <v>491</v>
      </c>
      <c r="F5" s="96" t="s">
        <v>489</v>
      </c>
      <c r="G5" s="31" t="s">
        <v>3</v>
      </c>
      <c r="H5" s="97" t="s">
        <v>82</v>
      </c>
      <c r="I5" s="98" t="s">
        <v>2</v>
      </c>
      <c r="J5" s="99" t="s">
        <v>5</v>
      </c>
      <c r="K5" s="5" t="s">
        <v>110</v>
      </c>
      <c r="L5" s="99" t="s">
        <v>120</v>
      </c>
      <c r="M5" s="100">
        <v>41641</v>
      </c>
      <c r="N5" s="100">
        <v>41695</v>
      </c>
      <c r="O5" s="100">
        <v>44195</v>
      </c>
      <c r="P5" s="220">
        <v>3986.18</v>
      </c>
      <c r="Q5" s="101">
        <v>47834.16</v>
      </c>
      <c r="R5" s="36" t="s">
        <v>4</v>
      </c>
      <c r="S5" s="37" t="s">
        <v>183</v>
      </c>
    </row>
    <row r="6" spans="1:19" s="34" customFormat="1" ht="28.5">
      <c r="A6" s="35">
        <v>2</v>
      </c>
      <c r="B6" s="96" t="s">
        <v>11</v>
      </c>
      <c r="C6" s="96" t="s">
        <v>442</v>
      </c>
      <c r="D6" s="96" t="s">
        <v>443</v>
      </c>
      <c r="E6" s="96" t="s">
        <v>490</v>
      </c>
      <c r="F6" s="96" t="s">
        <v>453</v>
      </c>
      <c r="G6" s="31" t="s">
        <v>8</v>
      </c>
      <c r="H6" s="38" t="s">
        <v>83</v>
      </c>
      <c r="I6" s="98" t="s">
        <v>7</v>
      </c>
      <c r="J6" s="99" t="s">
        <v>10</v>
      </c>
      <c r="K6" s="38" t="s">
        <v>109</v>
      </c>
      <c r="L6" s="99" t="s">
        <v>119</v>
      </c>
      <c r="M6" s="100">
        <v>42905</v>
      </c>
      <c r="N6" s="100">
        <v>42927</v>
      </c>
      <c r="O6" s="102">
        <v>44365</v>
      </c>
      <c r="P6" s="221">
        <v>30406.12</v>
      </c>
      <c r="Q6" s="101">
        <v>364873.44</v>
      </c>
      <c r="R6" s="36" t="s">
        <v>9</v>
      </c>
      <c r="S6" s="37" t="s">
        <v>183</v>
      </c>
    </row>
    <row r="7" spans="1:19" s="34" customFormat="1" ht="25.5" customHeight="1">
      <c r="A7" s="173">
        <v>3</v>
      </c>
      <c r="B7" s="174" t="s">
        <v>15</v>
      </c>
      <c r="C7" s="175" t="s">
        <v>444</v>
      </c>
      <c r="D7" s="174" t="s">
        <v>492</v>
      </c>
      <c r="E7" s="176" t="s">
        <v>494</v>
      </c>
      <c r="F7" s="174" t="s">
        <v>493</v>
      </c>
      <c r="G7" s="177" t="s">
        <v>12</v>
      </c>
      <c r="H7" s="178" t="s">
        <v>84</v>
      </c>
      <c r="I7" s="179" t="s">
        <v>123</v>
      </c>
      <c r="J7" s="180" t="s">
        <v>14</v>
      </c>
      <c r="K7" s="180"/>
      <c r="L7" s="180" t="s">
        <v>587</v>
      </c>
      <c r="M7" s="102">
        <v>42801</v>
      </c>
      <c r="N7" s="102">
        <v>42814</v>
      </c>
      <c r="O7" s="102">
        <v>44169</v>
      </c>
      <c r="P7" s="221">
        <v>31443.24</v>
      </c>
      <c r="Q7" s="181">
        <v>377318.88</v>
      </c>
      <c r="R7" s="182" t="s">
        <v>456</v>
      </c>
      <c r="S7" s="183" t="s">
        <v>183</v>
      </c>
    </row>
    <row r="8" spans="1:19" s="34" customFormat="1" ht="33" customHeight="1">
      <c r="A8" s="184">
        <v>4</v>
      </c>
      <c r="B8" s="185" t="s">
        <v>15</v>
      </c>
      <c r="C8" s="185" t="s">
        <v>444</v>
      </c>
      <c r="D8" s="174" t="s">
        <v>496</v>
      </c>
      <c r="E8" s="186" t="s">
        <v>497</v>
      </c>
      <c r="F8" s="174" t="s">
        <v>495</v>
      </c>
      <c r="G8" s="187" t="s">
        <v>16</v>
      </c>
      <c r="H8" s="178" t="s">
        <v>85</v>
      </c>
      <c r="I8" s="179" t="s">
        <v>124</v>
      </c>
      <c r="J8" s="182" t="s">
        <v>14</v>
      </c>
      <c r="K8" s="182"/>
      <c r="L8" s="182" t="s">
        <v>588</v>
      </c>
      <c r="M8" s="40">
        <v>43633</v>
      </c>
      <c r="N8" s="40">
        <v>43659</v>
      </c>
      <c r="O8" s="40">
        <v>44169</v>
      </c>
      <c r="P8" s="222">
        <v>32431.94</v>
      </c>
      <c r="Q8" s="181">
        <v>389183.28</v>
      </c>
      <c r="R8" s="182" t="s">
        <v>456</v>
      </c>
      <c r="S8" s="183" t="s">
        <v>183</v>
      </c>
    </row>
    <row r="9" spans="1:19" s="34" customFormat="1" ht="43.5" customHeight="1">
      <c r="A9" s="35">
        <v>5</v>
      </c>
      <c r="B9" s="99" t="s">
        <v>20</v>
      </c>
      <c r="C9" s="99" t="s">
        <v>498</v>
      </c>
      <c r="D9" s="105" t="s">
        <v>499</v>
      </c>
      <c r="E9" s="107" t="s">
        <v>501</v>
      </c>
      <c r="F9" s="105" t="s">
        <v>500</v>
      </c>
      <c r="G9" s="41" t="s">
        <v>18</v>
      </c>
      <c r="H9" s="38" t="s">
        <v>86</v>
      </c>
      <c r="I9" s="106" t="s">
        <v>17</v>
      </c>
      <c r="J9" s="99" t="s">
        <v>19</v>
      </c>
      <c r="K9" s="38" t="s">
        <v>111</v>
      </c>
      <c r="L9" s="107" t="s">
        <v>117</v>
      </c>
      <c r="M9" s="108">
        <v>42907</v>
      </c>
      <c r="N9" s="108">
        <v>43659</v>
      </c>
      <c r="O9" s="159">
        <v>44366</v>
      </c>
      <c r="P9" s="223">
        <v>3294.2</v>
      </c>
      <c r="Q9" s="122">
        <v>39530.400000000001</v>
      </c>
      <c r="R9" s="49" t="s">
        <v>4</v>
      </c>
      <c r="S9" s="83" t="s">
        <v>183</v>
      </c>
    </row>
    <row r="10" spans="1:19" s="34" customFormat="1" ht="28.5">
      <c r="A10" s="35">
        <v>6</v>
      </c>
      <c r="B10" s="42" t="s">
        <v>23</v>
      </c>
      <c r="C10" s="95" t="s">
        <v>447</v>
      </c>
      <c r="D10" s="103" t="s">
        <v>502</v>
      </c>
      <c r="E10" s="31" t="s">
        <v>504</v>
      </c>
      <c r="F10" s="103" t="s">
        <v>503</v>
      </c>
      <c r="G10" s="43" t="s">
        <v>22</v>
      </c>
      <c r="H10" s="45" t="s">
        <v>87</v>
      </c>
      <c r="I10" s="112" t="s">
        <v>21</v>
      </c>
      <c r="J10" s="113" t="s">
        <v>14</v>
      </c>
      <c r="K10" s="111"/>
      <c r="L10" s="103" t="s">
        <v>121</v>
      </c>
      <c r="M10" s="114">
        <v>43095</v>
      </c>
      <c r="N10" s="114" t="s">
        <v>505</v>
      </c>
      <c r="O10" s="114">
        <v>44189</v>
      </c>
      <c r="P10" s="224">
        <v>10416.450000000001</v>
      </c>
      <c r="Q10" s="165">
        <v>124997.4</v>
      </c>
      <c r="R10" s="57" t="s">
        <v>456</v>
      </c>
      <c r="S10" s="37" t="s">
        <v>183</v>
      </c>
    </row>
    <row r="11" spans="1:19" s="34" customFormat="1" ht="42.75">
      <c r="A11" s="35">
        <v>7</v>
      </c>
      <c r="B11" s="107" t="s">
        <v>26</v>
      </c>
      <c r="C11" s="110" t="s">
        <v>445</v>
      </c>
      <c r="D11" s="116" t="s">
        <v>508</v>
      </c>
      <c r="E11" s="160" t="s">
        <v>506</v>
      </c>
      <c r="F11" s="160" t="s">
        <v>507</v>
      </c>
      <c r="G11" s="43" t="s">
        <v>25</v>
      </c>
      <c r="H11" s="44" t="s">
        <v>88</v>
      </c>
      <c r="I11" s="161" t="s">
        <v>24</v>
      </c>
      <c r="J11" s="113" t="s">
        <v>14</v>
      </c>
      <c r="K11" s="111"/>
      <c r="L11" s="160" t="s">
        <v>119</v>
      </c>
      <c r="M11" s="162">
        <v>43192</v>
      </c>
      <c r="N11" s="162"/>
      <c r="O11" s="162">
        <v>44287</v>
      </c>
      <c r="P11" s="225">
        <v>33107.15</v>
      </c>
      <c r="Q11" s="163">
        <v>397285.58</v>
      </c>
      <c r="R11" s="66" t="s">
        <v>456</v>
      </c>
      <c r="S11" s="164" t="s">
        <v>183</v>
      </c>
    </row>
    <row r="12" spans="1:19" s="34" customFormat="1" ht="28.5">
      <c r="A12" s="173">
        <v>8</v>
      </c>
      <c r="B12" s="103" t="s">
        <v>26</v>
      </c>
      <c r="C12" s="115" t="s">
        <v>445</v>
      </c>
      <c r="D12" s="168" t="s">
        <v>508</v>
      </c>
      <c r="E12" s="105" t="s">
        <v>509</v>
      </c>
      <c r="F12" s="105" t="s">
        <v>507</v>
      </c>
      <c r="G12" s="43" t="s">
        <v>28</v>
      </c>
      <c r="H12" s="45" t="s">
        <v>89</v>
      </c>
      <c r="I12" s="169" t="s">
        <v>27</v>
      </c>
      <c r="J12" s="113" t="s">
        <v>30</v>
      </c>
      <c r="K12" s="116"/>
      <c r="L12" s="103" t="s">
        <v>119</v>
      </c>
      <c r="M12" s="46">
        <v>43287</v>
      </c>
      <c r="N12" s="46">
        <v>43313</v>
      </c>
      <c r="O12" s="117">
        <v>44382</v>
      </c>
      <c r="P12" s="226">
        <v>20760.7</v>
      </c>
      <c r="Q12" s="109">
        <v>249128.4</v>
      </c>
      <c r="R12" s="36" t="s">
        <v>29</v>
      </c>
      <c r="S12" s="37" t="s">
        <v>183</v>
      </c>
    </row>
    <row r="13" spans="1:19" s="34" customFormat="1" ht="42.75">
      <c r="A13" s="184">
        <v>9</v>
      </c>
      <c r="B13" s="149" t="s">
        <v>128</v>
      </c>
      <c r="C13" s="116" t="s">
        <v>448</v>
      </c>
      <c r="D13" s="103" t="s">
        <v>449</v>
      </c>
      <c r="E13" s="171" t="s">
        <v>584</v>
      </c>
      <c r="F13" s="103" t="s">
        <v>450</v>
      </c>
      <c r="G13" s="43" t="s">
        <v>31</v>
      </c>
      <c r="H13" s="166" t="s">
        <v>90</v>
      </c>
      <c r="I13" s="112" t="s">
        <v>127</v>
      </c>
      <c r="J13" s="113" t="s">
        <v>14</v>
      </c>
      <c r="K13" s="47" t="s">
        <v>112</v>
      </c>
      <c r="L13" s="118"/>
      <c r="M13" s="119">
        <v>43988</v>
      </c>
      <c r="N13" s="119">
        <v>43992</v>
      </c>
      <c r="O13" s="120">
        <v>44352</v>
      </c>
      <c r="P13" s="221">
        <v>8161.97</v>
      </c>
      <c r="Q13" s="121">
        <v>97943.64</v>
      </c>
      <c r="R13" s="36" t="s">
        <v>456</v>
      </c>
      <c r="S13" s="37" t="s">
        <v>183</v>
      </c>
    </row>
    <row r="14" spans="1:19" s="34" customFormat="1" ht="42.75">
      <c r="A14" s="35">
        <v>10</v>
      </c>
      <c r="B14" s="99" t="s">
        <v>59</v>
      </c>
      <c r="C14" s="157" t="s">
        <v>441</v>
      </c>
      <c r="D14" s="118" t="s">
        <v>451</v>
      </c>
      <c r="E14" s="118" t="s">
        <v>536</v>
      </c>
      <c r="F14" s="118" t="s">
        <v>452</v>
      </c>
      <c r="G14" s="42" t="s">
        <v>32</v>
      </c>
      <c r="H14" s="48" t="s">
        <v>91</v>
      </c>
      <c r="I14" s="148" t="s">
        <v>125</v>
      </c>
      <c r="J14" s="99" t="s">
        <v>14</v>
      </c>
      <c r="K14" s="99"/>
      <c r="L14" s="100"/>
      <c r="M14" s="100">
        <v>43988</v>
      </c>
      <c r="N14" s="100">
        <v>43992</v>
      </c>
      <c r="O14" s="102">
        <v>44352</v>
      </c>
      <c r="P14" s="221">
        <v>19462.13</v>
      </c>
      <c r="Q14" s="109">
        <v>233545.84</v>
      </c>
      <c r="R14" s="36" t="s">
        <v>456</v>
      </c>
      <c r="S14" s="37" t="s">
        <v>183</v>
      </c>
    </row>
    <row r="15" spans="1:19" s="34" customFormat="1" ht="42.75">
      <c r="A15" s="35">
        <v>11</v>
      </c>
      <c r="B15" s="111" t="s">
        <v>35</v>
      </c>
      <c r="C15" s="103" t="s">
        <v>446</v>
      </c>
      <c r="D15" s="156" t="s">
        <v>512</v>
      </c>
      <c r="E15" s="107" t="s">
        <v>516</v>
      </c>
      <c r="F15" s="107" t="s">
        <v>513</v>
      </c>
      <c r="G15" s="42" t="s">
        <v>34</v>
      </c>
      <c r="H15" s="38" t="s">
        <v>92</v>
      </c>
      <c r="I15" s="98" t="s">
        <v>33</v>
      </c>
      <c r="J15" s="99" t="s">
        <v>14</v>
      </c>
      <c r="K15" s="99"/>
      <c r="L15" s="99" t="s">
        <v>580</v>
      </c>
      <c r="M15" s="100">
        <v>43358</v>
      </c>
      <c r="N15" s="100" t="s">
        <v>514</v>
      </c>
      <c r="O15" s="100">
        <v>44453</v>
      </c>
      <c r="P15" s="220">
        <v>11237.45</v>
      </c>
      <c r="Q15" s="101">
        <v>134849.4</v>
      </c>
      <c r="R15" s="36" t="s">
        <v>456</v>
      </c>
      <c r="S15" s="37" t="s">
        <v>183</v>
      </c>
    </row>
    <row r="16" spans="1:19" s="34" customFormat="1" ht="42.75">
      <c r="A16" s="35">
        <v>12</v>
      </c>
      <c r="B16" s="54" t="s">
        <v>39</v>
      </c>
      <c r="C16" s="151" t="s">
        <v>459</v>
      </c>
      <c r="D16" s="99" t="s">
        <v>458</v>
      </c>
      <c r="E16" s="57" t="s">
        <v>581</v>
      </c>
      <c r="F16" s="99" t="s">
        <v>457</v>
      </c>
      <c r="G16" s="43" t="s">
        <v>38</v>
      </c>
      <c r="H16" s="38" t="s">
        <v>93</v>
      </c>
      <c r="I16" s="98" t="s">
        <v>37</v>
      </c>
      <c r="J16" s="36" t="s">
        <v>30</v>
      </c>
      <c r="K16" s="36"/>
      <c r="L16" s="99" t="s">
        <v>580</v>
      </c>
      <c r="M16" s="39">
        <v>43467</v>
      </c>
      <c r="N16" s="39">
        <v>43512</v>
      </c>
      <c r="O16" s="39">
        <v>44197</v>
      </c>
      <c r="P16" s="227">
        <v>3385.83</v>
      </c>
      <c r="Q16" s="101">
        <v>40629.96</v>
      </c>
      <c r="R16" s="36" t="s">
        <v>4</v>
      </c>
      <c r="S16" s="37" t="s">
        <v>183</v>
      </c>
    </row>
    <row r="17" spans="1:19" s="34" customFormat="1" ht="28.5">
      <c r="A17" s="173">
        <v>13</v>
      </c>
      <c r="B17" s="95" t="s">
        <v>41</v>
      </c>
      <c r="C17" s="57" t="s">
        <v>459</v>
      </c>
      <c r="D17" s="99" t="s">
        <v>458</v>
      </c>
      <c r="E17" s="31" t="s">
        <v>517</v>
      </c>
      <c r="F17" s="99" t="s">
        <v>457</v>
      </c>
      <c r="G17" s="43" t="s">
        <v>38</v>
      </c>
      <c r="H17" s="38" t="s">
        <v>94</v>
      </c>
      <c r="I17" s="98" t="s">
        <v>40</v>
      </c>
      <c r="J17" s="36" t="s">
        <v>30</v>
      </c>
      <c r="K17" s="36"/>
      <c r="L17" s="36" t="s">
        <v>118</v>
      </c>
      <c r="M17" s="39">
        <v>43543</v>
      </c>
      <c r="N17" s="39">
        <v>43551</v>
      </c>
      <c r="O17" s="39">
        <v>44273</v>
      </c>
      <c r="P17" s="227">
        <v>8610.9599999999991</v>
      </c>
      <c r="Q17" s="101">
        <v>103331.52</v>
      </c>
      <c r="R17" s="36" t="s">
        <v>4</v>
      </c>
      <c r="S17" s="37" t="s">
        <v>183</v>
      </c>
    </row>
    <row r="18" spans="1:19" s="34" customFormat="1" ht="42.75">
      <c r="A18" s="184">
        <v>14</v>
      </c>
      <c r="B18" s="95" t="s">
        <v>122</v>
      </c>
      <c r="C18" s="31" t="s">
        <v>462</v>
      </c>
      <c r="D18" s="99" t="s">
        <v>461</v>
      </c>
      <c r="E18" s="31" t="s">
        <v>518</v>
      </c>
      <c r="F18" s="99" t="s">
        <v>460</v>
      </c>
      <c r="G18" s="43" t="s">
        <v>43</v>
      </c>
      <c r="H18" s="44" t="s">
        <v>95</v>
      </c>
      <c r="I18" s="98" t="s">
        <v>42</v>
      </c>
      <c r="J18" s="36" t="s">
        <v>30</v>
      </c>
      <c r="K18" s="36"/>
      <c r="L18" s="36" t="s">
        <v>118</v>
      </c>
      <c r="M18" s="39">
        <v>43501</v>
      </c>
      <c r="N18" s="39">
        <v>43519</v>
      </c>
      <c r="O18" s="39">
        <v>44231</v>
      </c>
      <c r="P18" s="227">
        <v>1666.66</v>
      </c>
      <c r="Q18" s="101">
        <v>20000</v>
      </c>
      <c r="R18" s="36" t="s">
        <v>4</v>
      </c>
      <c r="S18" s="37" t="s">
        <v>183</v>
      </c>
    </row>
    <row r="19" spans="1:19" s="34" customFormat="1" ht="47.25" customHeight="1">
      <c r="A19" s="35">
        <v>15</v>
      </c>
      <c r="B19" s="36" t="s">
        <v>45</v>
      </c>
      <c r="C19" s="57" t="s">
        <v>459</v>
      </c>
      <c r="D19" s="99" t="s">
        <v>464</v>
      </c>
      <c r="E19" s="36" t="s">
        <v>487</v>
      </c>
      <c r="F19" s="99" t="s">
        <v>463</v>
      </c>
      <c r="G19" s="42" t="s">
        <v>38</v>
      </c>
      <c r="H19" s="38" t="s">
        <v>96</v>
      </c>
      <c r="I19" s="98" t="s">
        <v>44</v>
      </c>
      <c r="J19" s="36" t="s">
        <v>30</v>
      </c>
      <c r="K19" s="36"/>
      <c r="L19" s="36" t="s">
        <v>118</v>
      </c>
      <c r="M19" s="39">
        <v>43523</v>
      </c>
      <c r="N19" s="39">
        <v>43553</v>
      </c>
      <c r="O19" s="39">
        <v>44253</v>
      </c>
      <c r="P19" s="227">
        <v>1302.4100000000001</v>
      </c>
      <c r="Q19" s="101">
        <v>15628.92</v>
      </c>
      <c r="R19" s="36" t="s">
        <v>4</v>
      </c>
      <c r="S19" s="37" t="s">
        <v>183</v>
      </c>
    </row>
    <row r="20" spans="1:19" s="34" customFormat="1" ht="42.75">
      <c r="A20" s="35">
        <v>16</v>
      </c>
      <c r="B20" s="36" t="s">
        <v>49</v>
      </c>
      <c r="C20" s="42" t="s">
        <v>467</v>
      </c>
      <c r="D20" s="99" t="s">
        <v>465</v>
      </c>
      <c r="E20" s="36" t="s">
        <v>486</v>
      </c>
      <c r="F20" s="36" t="s">
        <v>466</v>
      </c>
      <c r="G20" s="42" t="s">
        <v>47</v>
      </c>
      <c r="H20" s="38" t="s">
        <v>98</v>
      </c>
      <c r="I20" s="106" t="s">
        <v>46</v>
      </c>
      <c r="J20" s="36" t="s">
        <v>48</v>
      </c>
      <c r="K20" s="36"/>
      <c r="L20" s="49" t="s">
        <v>118</v>
      </c>
      <c r="M20" s="50">
        <v>43608</v>
      </c>
      <c r="N20" s="50">
        <v>43580</v>
      </c>
      <c r="O20" s="51">
        <v>44338</v>
      </c>
      <c r="P20" s="228">
        <v>8926.65</v>
      </c>
      <c r="Q20" s="101">
        <v>107119.8</v>
      </c>
      <c r="R20" s="36" t="s">
        <v>4</v>
      </c>
      <c r="S20" s="37" t="s">
        <v>183</v>
      </c>
    </row>
    <row r="21" spans="1:19" s="34" customFormat="1" ht="42.75">
      <c r="A21" s="35">
        <v>17</v>
      </c>
      <c r="B21" s="49" t="s">
        <v>52</v>
      </c>
      <c r="C21" s="88" t="s">
        <v>459</v>
      </c>
      <c r="D21" s="99" t="s">
        <v>458</v>
      </c>
      <c r="E21" s="49" t="s">
        <v>485</v>
      </c>
      <c r="F21" s="107" t="s">
        <v>457</v>
      </c>
      <c r="G21" s="42" t="s">
        <v>51</v>
      </c>
      <c r="H21" s="45" t="s">
        <v>99</v>
      </c>
      <c r="I21" s="112" t="s">
        <v>50</v>
      </c>
      <c r="J21" s="53" t="s">
        <v>30</v>
      </c>
      <c r="K21" s="54"/>
      <c r="L21" s="57" t="s">
        <v>118</v>
      </c>
      <c r="M21" s="63">
        <v>43645</v>
      </c>
      <c r="N21" s="63">
        <v>43645</v>
      </c>
      <c r="O21" s="140">
        <v>44368</v>
      </c>
      <c r="P21" s="229">
        <v>14275.25</v>
      </c>
      <c r="Q21" s="135">
        <v>171303</v>
      </c>
      <c r="R21" s="49" t="s">
        <v>4</v>
      </c>
      <c r="S21" s="37" t="s">
        <v>183</v>
      </c>
    </row>
    <row r="22" spans="1:19" s="34" customFormat="1" ht="42.75">
      <c r="A22" s="173">
        <v>18</v>
      </c>
      <c r="B22" s="123" t="s">
        <v>55</v>
      </c>
      <c r="C22" s="158" t="s">
        <v>470</v>
      </c>
      <c r="D22" s="168" t="s">
        <v>469</v>
      </c>
      <c r="E22" s="158" t="s">
        <v>510</v>
      </c>
      <c r="F22" s="105" t="s">
        <v>468</v>
      </c>
      <c r="G22" s="43" t="s">
        <v>53</v>
      </c>
      <c r="H22" s="52" t="s">
        <v>100</v>
      </c>
      <c r="I22" s="143" t="s">
        <v>101</v>
      </c>
      <c r="J22" s="53" t="s">
        <v>54</v>
      </c>
      <c r="K22" s="54"/>
      <c r="L22" s="124" t="s">
        <v>515</v>
      </c>
      <c r="M22" s="126">
        <v>43207</v>
      </c>
      <c r="N22" s="126">
        <v>43221</v>
      </c>
      <c r="O22" s="127">
        <v>44302</v>
      </c>
      <c r="P22" s="230">
        <v>2610</v>
      </c>
      <c r="Q22" s="56" t="s">
        <v>56</v>
      </c>
      <c r="R22" s="57" t="s">
        <v>36</v>
      </c>
      <c r="S22" s="37" t="s">
        <v>183</v>
      </c>
    </row>
    <row r="23" spans="1:19" s="34" customFormat="1" ht="28.5">
      <c r="A23" s="184">
        <v>19</v>
      </c>
      <c r="B23" s="154" t="s">
        <v>59</v>
      </c>
      <c r="C23" s="123" t="s">
        <v>448</v>
      </c>
      <c r="D23" s="123" t="s">
        <v>455</v>
      </c>
      <c r="E23" s="123" t="s">
        <v>484</v>
      </c>
      <c r="F23" s="103" t="s">
        <v>454</v>
      </c>
      <c r="G23" s="58" t="s">
        <v>58</v>
      </c>
      <c r="H23" s="59" t="s">
        <v>102</v>
      </c>
      <c r="I23" s="146" t="s">
        <v>57</v>
      </c>
      <c r="J23" s="60"/>
      <c r="K23" s="60"/>
      <c r="L23" s="31" t="s">
        <v>117</v>
      </c>
      <c r="M23" s="55">
        <v>42787</v>
      </c>
      <c r="N23" s="55">
        <v>43203</v>
      </c>
      <c r="O23" s="141">
        <v>44255</v>
      </c>
      <c r="P23" s="231">
        <v>11386.06</v>
      </c>
      <c r="Q23" s="56">
        <v>136632.72</v>
      </c>
      <c r="R23" s="57" t="s">
        <v>4</v>
      </c>
      <c r="S23" s="37" t="s">
        <v>183</v>
      </c>
    </row>
    <row r="24" spans="1:19" s="34" customFormat="1" ht="28.5">
      <c r="A24" s="35">
        <v>20</v>
      </c>
      <c r="B24" s="151" t="s">
        <v>63</v>
      </c>
      <c r="C24" s="125" t="s">
        <v>472</v>
      </c>
      <c r="D24" s="104" t="s">
        <v>471</v>
      </c>
      <c r="E24" s="57" t="s">
        <v>511</v>
      </c>
      <c r="F24" s="57" t="s">
        <v>471</v>
      </c>
      <c r="G24" s="61" t="s">
        <v>61</v>
      </c>
      <c r="H24" s="62" t="s">
        <v>97</v>
      </c>
      <c r="I24" s="144" t="s">
        <v>60</v>
      </c>
      <c r="J24" s="53"/>
      <c r="K24" s="54"/>
      <c r="L24" s="128" t="s">
        <v>121</v>
      </c>
      <c r="M24" s="128" t="s">
        <v>64</v>
      </c>
      <c r="N24" s="138">
        <v>43232</v>
      </c>
      <c r="O24" s="138">
        <v>44256</v>
      </c>
      <c r="P24" s="232">
        <v>4166.74</v>
      </c>
      <c r="Q24" s="64">
        <v>50000</v>
      </c>
      <c r="R24" s="57" t="s">
        <v>62</v>
      </c>
      <c r="S24" s="37" t="s">
        <v>183</v>
      </c>
    </row>
    <row r="25" spans="1:19" s="34" customFormat="1" ht="39.75" customHeight="1">
      <c r="A25" s="35">
        <v>21</v>
      </c>
      <c r="B25" s="155" t="s">
        <v>116</v>
      </c>
      <c r="C25" s="103" t="s">
        <v>475</v>
      </c>
      <c r="D25" s="61" t="s">
        <v>474</v>
      </c>
      <c r="E25" s="130" t="s">
        <v>483</v>
      </c>
      <c r="F25" s="129" t="s">
        <v>473</v>
      </c>
      <c r="G25" s="65" t="s">
        <v>66</v>
      </c>
      <c r="H25" s="139" t="s">
        <v>104</v>
      </c>
      <c r="I25" s="147" t="s">
        <v>65</v>
      </c>
      <c r="J25" s="53"/>
      <c r="K25" s="54"/>
      <c r="L25" s="57"/>
      <c r="M25" s="63">
        <v>43851</v>
      </c>
      <c r="N25" s="63">
        <v>43859</v>
      </c>
      <c r="O25" s="142">
        <v>44216</v>
      </c>
      <c r="P25" s="233">
        <v>4395.0600000000004</v>
      </c>
      <c r="Q25" s="136">
        <v>52740</v>
      </c>
      <c r="R25" s="36" t="s">
        <v>456</v>
      </c>
      <c r="S25" s="37" t="s">
        <v>183</v>
      </c>
    </row>
    <row r="26" spans="1:19" s="34" customFormat="1" ht="39.75" customHeight="1">
      <c r="A26" s="35">
        <v>22</v>
      </c>
      <c r="B26" s="153" t="s">
        <v>116</v>
      </c>
      <c r="C26" s="149" t="s">
        <v>475</v>
      </c>
      <c r="D26" s="65" t="s">
        <v>474</v>
      </c>
      <c r="E26" s="131" t="s">
        <v>482</v>
      </c>
      <c r="F26" s="65" t="s">
        <v>473</v>
      </c>
      <c r="G26" s="65" t="s">
        <v>66</v>
      </c>
      <c r="H26" s="139" t="s">
        <v>104</v>
      </c>
      <c r="I26" s="147" t="s">
        <v>67</v>
      </c>
      <c r="J26" s="53"/>
      <c r="K26" s="54"/>
      <c r="L26" s="57"/>
      <c r="M26" s="63">
        <v>43881</v>
      </c>
      <c r="N26" s="63">
        <v>43895</v>
      </c>
      <c r="O26" s="142">
        <v>44246</v>
      </c>
      <c r="P26" s="233">
        <v>4395.0600000000004</v>
      </c>
      <c r="Q26" s="137">
        <v>52740</v>
      </c>
      <c r="R26" s="36" t="s">
        <v>456</v>
      </c>
      <c r="S26" s="37" t="s">
        <v>183</v>
      </c>
    </row>
    <row r="27" spans="1:19" s="34" customFormat="1" ht="42.75">
      <c r="A27" s="173">
        <v>23</v>
      </c>
      <c r="B27" s="129" t="s">
        <v>71</v>
      </c>
      <c r="C27" s="65" t="s">
        <v>478</v>
      </c>
      <c r="D27" s="131" t="s">
        <v>477</v>
      </c>
      <c r="E27" s="131" t="s">
        <v>481</v>
      </c>
      <c r="F27" s="65" t="s">
        <v>476</v>
      </c>
      <c r="G27" s="65" t="s">
        <v>69</v>
      </c>
      <c r="H27" s="38" t="s">
        <v>103</v>
      </c>
      <c r="I27" s="145" t="s">
        <v>68</v>
      </c>
      <c r="J27" s="36"/>
      <c r="K27" s="36"/>
      <c r="L27" s="66"/>
      <c r="M27" s="67">
        <v>43699</v>
      </c>
      <c r="N27" s="67">
        <v>43704</v>
      </c>
      <c r="O27" s="67">
        <v>44794</v>
      </c>
      <c r="P27" s="234">
        <v>399.91</v>
      </c>
      <c r="Q27" s="68">
        <v>4798.3999999999996</v>
      </c>
      <c r="R27" s="36" t="s">
        <v>70</v>
      </c>
      <c r="S27" s="37" t="s">
        <v>183</v>
      </c>
    </row>
    <row r="28" spans="1:19" s="34" customFormat="1" ht="42.75">
      <c r="A28" s="184">
        <v>24</v>
      </c>
      <c r="B28" s="132" t="s">
        <v>75</v>
      </c>
      <c r="C28" s="133" t="s">
        <v>579</v>
      </c>
      <c r="D28" s="134" t="s">
        <v>519</v>
      </c>
      <c r="E28" s="134" t="s">
        <v>480</v>
      </c>
      <c r="F28" s="132" t="s">
        <v>479</v>
      </c>
      <c r="G28" s="65" t="s">
        <v>74</v>
      </c>
      <c r="H28" s="65" t="s">
        <v>105</v>
      </c>
      <c r="I28" s="69" t="s">
        <v>73</v>
      </c>
      <c r="J28" s="36"/>
      <c r="K28" s="36"/>
      <c r="L28" s="36" t="s">
        <v>121</v>
      </c>
      <c r="M28" s="50">
        <v>43801</v>
      </c>
      <c r="N28" s="50">
        <v>43806</v>
      </c>
      <c r="O28" s="50">
        <v>44531</v>
      </c>
      <c r="P28" s="235">
        <v>3010</v>
      </c>
      <c r="Q28" s="70">
        <v>36120</v>
      </c>
      <c r="R28" s="49" t="s">
        <v>70</v>
      </c>
      <c r="S28" s="37" t="s">
        <v>183</v>
      </c>
    </row>
    <row r="29" spans="1:19" s="34" customFormat="1" ht="42.75">
      <c r="A29" s="35">
        <v>25</v>
      </c>
      <c r="B29" s="172" t="s">
        <v>78</v>
      </c>
      <c r="C29" s="167" t="s">
        <v>521</v>
      </c>
      <c r="D29" s="31" t="s">
        <v>520</v>
      </c>
      <c r="E29" s="171" t="s">
        <v>585</v>
      </c>
      <c r="F29" s="31" t="s">
        <v>522</v>
      </c>
      <c r="G29" s="71" t="s">
        <v>77</v>
      </c>
      <c r="H29" s="72" t="s">
        <v>106</v>
      </c>
      <c r="I29" s="146" t="s">
        <v>76</v>
      </c>
      <c r="J29" s="73"/>
      <c r="K29" s="74"/>
      <c r="L29" s="36" t="s">
        <v>118</v>
      </c>
      <c r="M29" s="63">
        <v>43804</v>
      </c>
      <c r="N29" s="63">
        <v>43810</v>
      </c>
      <c r="O29" s="63">
        <v>44169</v>
      </c>
      <c r="P29" s="233">
        <v>1250</v>
      </c>
      <c r="Q29" s="75">
        <v>15000</v>
      </c>
      <c r="R29" s="57" t="s">
        <v>4</v>
      </c>
      <c r="S29" s="37" t="s">
        <v>183</v>
      </c>
    </row>
    <row r="30" spans="1:19" s="34" customFormat="1" ht="42.75">
      <c r="A30" s="35">
        <v>26</v>
      </c>
      <c r="B30" s="37" t="s">
        <v>114</v>
      </c>
      <c r="C30" s="150" t="s">
        <v>524</v>
      </c>
      <c r="D30" s="164" t="s">
        <v>525</v>
      </c>
      <c r="E30" s="164" t="s">
        <v>527</v>
      </c>
      <c r="F30" s="151" t="s">
        <v>526</v>
      </c>
      <c r="G30" s="76" t="s">
        <v>113</v>
      </c>
      <c r="H30" s="77" t="s">
        <v>115</v>
      </c>
      <c r="I30" s="170" t="s">
        <v>523</v>
      </c>
      <c r="J30" s="79"/>
      <c r="K30" s="80"/>
      <c r="L30" s="57" t="s">
        <v>118</v>
      </c>
      <c r="M30" s="81">
        <v>43552</v>
      </c>
      <c r="N30" s="81">
        <v>43560</v>
      </c>
      <c r="O30" s="82">
        <v>44282</v>
      </c>
      <c r="P30" s="233">
        <v>5092.2</v>
      </c>
      <c r="Q30" s="64">
        <v>61106.400000000001</v>
      </c>
      <c r="R30" s="37" t="s">
        <v>62</v>
      </c>
      <c r="S30" s="37" t="s">
        <v>183</v>
      </c>
    </row>
    <row r="31" spans="1:19" s="34" customFormat="1" ht="43.5" customHeight="1">
      <c r="A31" s="35">
        <v>27</v>
      </c>
      <c r="B31" s="152" t="s">
        <v>153</v>
      </c>
      <c r="C31" s="84" t="s">
        <v>533</v>
      </c>
      <c r="D31" s="84" t="s">
        <v>534</v>
      </c>
      <c r="E31" s="83" t="s">
        <v>535</v>
      </c>
      <c r="F31" s="84" t="s">
        <v>534</v>
      </c>
      <c r="G31" s="85"/>
      <c r="H31" s="86"/>
      <c r="I31" s="87" t="s">
        <v>152</v>
      </c>
      <c r="J31" s="83"/>
      <c r="K31" s="83"/>
      <c r="L31" s="88"/>
      <c r="M31" s="89">
        <v>43991</v>
      </c>
      <c r="N31" s="89">
        <v>43998</v>
      </c>
      <c r="O31" s="90">
        <v>44355</v>
      </c>
      <c r="P31" s="236">
        <v>50</v>
      </c>
      <c r="Q31" s="91">
        <v>599</v>
      </c>
      <c r="R31" s="83" t="s">
        <v>72</v>
      </c>
      <c r="S31" s="37" t="s">
        <v>183</v>
      </c>
    </row>
    <row r="32" spans="1:19" s="34" customFormat="1" ht="42.75" customHeight="1">
      <c r="A32" s="173">
        <v>28</v>
      </c>
      <c r="B32" s="92" t="s">
        <v>129</v>
      </c>
      <c r="C32" s="93" t="s">
        <v>537</v>
      </c>
      <c r="D32" s="92" t="s">
        <v>538</v>
      </c>
      <c r="E32" s="37" t="s">
        <v>540</v>
      </c>
      <c r="F32" s="93" t="s">
        <v>539</v>
      </c>
      <c r="G32" s="92"/>
      <c r="H32" s="92"/>
      <c r="I32" s="94" t="s">
        <v>130</v>
      </c>
      <c r="J32" s="37"/>
      <c r="K32" s="37"/>
      <c r="L32" s="37"/>
      <c r="M32" s="78">
        <v>44008</v>
      </c>
      <c r="N32" s="78">
        <v>44008</v>
      </c>
      <c r="O32" s="63">
        <v>44372</v>
      </c>
      <c r="P32" s="233">
        <v>2714.14</v>
      </c>
      <c r="Q32" s="64">
        <v>32896.800000000003</v>
      </c>
      <c r="R32" s="36" t="s">
        <v>456</v>
      </c>
      <c r="S32" s="37" t="s">
        <v>183</v>
      </c>
    </row>
    <row r="33" spans="1:19" s="34" customFormat="1" ht="36.75" customHeight="1">
      <c r="A33" s="184">
        <v>29</v>
      </c>
      <c r="B33" s="37" t="s">
        <v>131</v>
      </c>
      <c r="C33" s="32" t="s">
        <v>552</v>
      </c>
      <c r="D33" s="37" t="s">
        <v>541</v>
      </c>
      <c r="E33" s="32" t="s">
        <v>543</v>
      </c>
      <c r="F33" s="32" t="s">
        <v>542</v>
      </c>
      <c r="G33" s="92"/>
      <c r="H33" s="92"/>
      <c r="I33" s="37" t="s">
        <v>132</v>
      </c>
      <c r="J33" s="37"/>
      <c r="K33" s="37"/>
      <c r="L33" s="37"/>
      <c r="M33" s="78">
        <v>44006</v>
      </c>
      <c r="N33" s="78">
        <v>44008</v>
      </c>
      <c r="O33" s="63">
        <v>44370</v>
      </c>
      <c r="P33" s="233">
        <v>7667.25</v>
      </c>
      <c r="Q33" s="64">
        <v>92007</v>
      </c>
      <c r="R33" s="36" t="s">
        <v>456</v>
      </c>
      <c r="S33" s="37" t="s">
        <v>183</v>
      </c>
    </row>
    <row r="34" spans="1:19" s="34" customFormat="1" ht="52.5" customHeight="1">
      <c r="A34" s="35">
        <v>30</v>
      </c>
      <c r="B34" s="37" t="s">
        <v>133</v>
      </c>
      <c r="C34" s="32" t="s">
        <v>553</v>
      </c>
      <c r="D34" s="37" t="s">
        <v>538</v>
      </c>
      <c r="E34" s="37" t="s">
        <v>544</v>
      </c>
      <c r="F34" s="32" t="s">
        <v>586</v>
      </c>
      <c r="G34" s="92"/>
      <c r="H34" s="92"/>
      <c r="I34" s="37" t="s">
        <v>134</v>
      </c>
      <c r="J34" s="37"/>
      <c r="K34" s="37"/>
      <c r="L34" s="37"/>
      <c r="M34" s="78">
        <v>44008</v>
      </c>
      <c r="N34" s="78">
        <v>44012</v>
      </c>
      <c r="O34" s="63">
        <v>44372</v>
      </c>
      <c r="P34" s="233">
        <v>2743.95</v>
      </c>
      <c r="Q34" s="64">
        <v>32927.4</v>
      </c>
      <c r="R34" s="36" t="s">
        <v>456</v>
      </c>
      <c r="S34" s="37" t="s">
        <v>183</v>
      </c>
    </row>
    <row r="35" spans="1:19" s="34" customFormat="1" ht="45.75" customHeight="1">
      <c r="A35" s="35">
        <v>31</v>
      </c>
      <c r="B35" s="37" t="s">
        <v>131</v>
      </c>
      <c r="C35" s="32" t="s">
        <v>553</v>
      </c>
      <c r="D35" s="32" t="s">
        <v>545</v>
      </c>
      <c r="E35" s="32" t="s">
        <v>547</v>
      </c>
      <c r="F35" s="32" t="s">
        <v>546</v>
      </c>
      <c r="G35" s="92"/>
      <c r="H35" s="92"/>
      <c r="I35" s="37" t="s">
        <v>135</v>
      </c>
      <c r="J35" s="37"/>
      <c r="K35" s="37"/>
      <c r="L35" s="37"/>
      <c r="M35" s="78">
        <v>44008</v>
      </c>
      <c r="N35" s="78">
        <v>44008</v>
      </c>
      <c r="O35" s="63">
        <v>44372</v>
      </c>
      <c r="P35" s="233">
        <v>4608.32</v>
      </c>
      <c r="Q35" s="64">
        <v>55299.95</v>
      </c>
      <c r="R35" s="36" t="s">
        <v>456</v>
      </c>
      <c r="S35" s="37" t="s">
        <v>183</v>
      </c>
    </row>
    <row r="36" spans="1:19" s="34" customFormat="1" ht="54.75" customHeight="1">
      <c r="A36" s="35">
        <v>32</v>
      </c>
      <c r="B36" s="37" t="s">
        <v>136</v>
      </c>
      <c r="C36" s="32" t="s">
        <v>554</v>
      </c>
      <c r="D36" s="37" t="s">
        <v>549</v>
      </c>
      <c r="E36" s="37" t="s">
        <v>551</v>
      </c>
      <c r="F36" s="32" t="s">
        <v>550</v>
      </c>
      <c r="G36" s="92"/>
      <c r="H36" s="92"/>
      <c r="I36" s="37" t="s">
        <v>137</v>
      </c>
      <c r="J36" s="37"/>
      <c r="K36" s="37"/>
      <c r="L36" s="37"/>
      <c r="M36" s="78">
        <v>44011</v>
      </c>
      <c r="N36" s="78">
        <v>44013</v>
      </c>
      <c r="O36" s="63">
        <v>44375</v>
      </c>
      <c r="P36" s="233">
        <v>2035.83</v>
      </c>
      <c r="Q36" s="64">
        <v>24429.99</v>
      </c>
      <c r="R36" s="36" t="s">
        <v>456</v>
      </c>
      <c r="S36" s="37" t="s">
        <v>183</v>
      </c>
    </row>
    <row r="37" spans="1:19" s="34" customFormat="1" ht="44.25" customHeight="1">
      <c r="A37" s="173">
        <v>33</v>
      </c>
      <c r="B37" s="37" t="s">
        <v>129</v>
      </c>
      <c r="C37" s="32" t="s">
        <v>554</v>
      </c>
      <c r="D37" s="37" t="s">
        <v>576</v>
      </c>
      <c r="E37" s="37" t="s">
        <v>577</v>
      </c>
      <c r="F37" s="32" t="s">
        <v>550</v>
      </c>
      <c r="G37" s="92"/>
      <c r="H37" s="92"/>
      <c r="I37" s="37" t="s">
        <v>138</v>
      </c>
      <c r="J37" s="37"/>
      <c r="K37" s="37"/>
      <c r="L37" s="37"/>
      <c r="M37" s="78">
        <v>44011</v>
      </c>
      <c r="N37" s="78">
        <v>44013</v>
      </c>
      <c r="O37" s="63">
        <v>44375</v>
      </c>
      <c r="P37" s="233">
        <v>2104.16</v>
      </c>
      <c r="Q37" s="64">
        <v>25249.8</v>
      </c>
      <c r="R37" s="36" t="s">
        <v>456</v>
      </c>
      <c r="S37" s="37" t="s">
        <v>183</v>
      </c>
    </row>
    <row r="38" spans="1:19" s="34" customFormat="1" ht="47.25" customHeight="1">
      <c r="A38" s="184">
        <v>34</v>
      </c>
      <c r="B38" s="37" t="s">
        <v>136</v>
      </c>
      <c r="C38" s="32" t="s">
        <v>554</v>
      </c>
      <c r="D38" s="37" t="s">
        <v>555</v>
      </c>
      <c r="E38" s="37" t="s">
        <v>557</v>
      </c>
      <c r="F38" s="32" t="s">
        <v>556</v>
      </c>
      <c r="G38" s="92"/>
      <c r="H38" s="92"/>
      <c r="I38" s="37" t="s">
        <v>139</v>
      </c>
      <c r="J38" s="37"/>
      <c r="K38" s="37"/>
      <c r="L38" s="37"/>
      <c r="M38" s="78">
        <v>44012</v>
      </c>
      <c r="N38" s="78">
        <v>44013</v>
      </c>
      <c r="O38" s="63">
        <v>44376</v>
      </c>
      <c r="P38" s="233">
        <v>1657.75</v>
      </c>
      <c r="Q38" s="64">
        <v>19893</v>
      </c>
      <c r="R38" s="37" t="s">
        <v>13</v>
      </c>
      <c r="S38" s="37" t="s">
        <v>183</v>
      </c>
    </row>
    <row r="39" spans="1:19" s="34" customFormat="1" ht="50.25" customHeight="1">
      <c r="A39" s="35">
        <v>35</v>
      </c>
      <c r="B39" s="37" t="s">
        <v>140</v>
      </c>
      <c r="C39" s="32" t="s">
        <v>554</v>
      </c>
      <c r="D39" s="37" t="s">
        <v>555</v>
      </c>
      <c r="E39" s="37" t="s">
        <v>558</v>
      </c>
      <c r="F39" s="32" t="s">
        <v>556</v>
      </c>
      <c r="G39" s="92"/>
      <c r="H39" s="92"/>
      <c r="I39" s="37" t="s">
        <v>141</v>
      </c>
      <c r="J39" s="37"/>
      <c r="K39" s="37"/>
      <c r="L39" s="37"/>
      <c r="M39" s="78">
        <v>44012</v>
      </c>
      <c r="N39" s="78">
        <v>44013</v>
      </c>
      <c r="O39" s="63">
        <v>44376</v>
      </c>
      <c r="P39" s="233">
        <v>1767.41</v>
      </c>
      <c r="Q39" s="64">
        <v>21208.92</v>
      </c>
      <c r="R39" s="36" t="s">
        <v>456</v>
      </c>
      <c r="S39" s="37" t="s">
        <v>183</v>
      </c>
    </row>
    <row r="40" spans="1:19" s="34" customFormat="1" ht="39.75" customHeight="1">
      <c r="A40" s="35">
        <v>36</v>
      </c>
      <c r="B40" s="37" t="s">
        <v>129</v>
      </c>
      <c r="C40" s="32" t="s">
        <v>561</v>
      </c>
      <c r="D40" s="37" t="s">
        <v>559</v>
      </c>
      <c r="E40" s="37" t="s">
        <v>562</v>
      </c>
      <c r="F40" s="32" t="s">
        <v>560</v>
      </c>
      <c r="G40" s="92"/>
      <c r="H40" s="92"/>
      <c r="I40" s="37" t="s">
        <v>142</v>
      </c>
      <c r="J40" s="37"/>
      <c r="K40" s="37"/>
      <c r="L40" s="37"/>
      <c r="M40" s="78">
        <v>44012</v>
      </c>
      <c r="N40" s="78">
        <v>44013</v>
      </c>
      <c r="O40" s="63">
        <v>44376</v>
      </c>
      <c r="P40" s="233">
        <v>4922.16</v>
      </c>
      <c r="Q40" s="64">
        <v>59066.400000000001</v>
      </c>
      <c r="R40" s="37" t="s">
        <v>13</v>
      </c>
      <c r="S40" s="37" t="s">
        <v>183</v>
      </c>
    </row>
    <row r="41" spans="1:19" s="34" customFormat="1" ht="51" customHeight="1">
      <c r="A41" s="35">
        <v>37</v>
      </c>
      <c r="B41" s="37" t="s">
        <v>143</v>
      </c>
      <c r="C41" s="32" t="s">
        <v>564</v>
      </c>
      <c r="D41" s="37" t="s">
        <v>559</v>
      </c>
      <c r="E41" s="37" t="s">
        <v>565</v>
      </c>
      <c r="F41" s="32" t="s">
        <v>563</v>
      </c>
      <c r="G41" s="92"/>
      <c r="H41" s="92"/>
      <c r="I41" s="37" t="s">
        <v>144</v>
      </c>
      <c r="J41" s="37"/>
      <c r="K41" s="37"/>
      <c r="L41" s="37"/>
      <c r="M41" s="78">
        <v>44012</v>
      </c>
      <c r="N41" s="78">
        <v>44013</v>
      </c>
      <c r="O41" s="63">
        <v>44376</v>
      </c>
      <c r="P41" s="233">
        <v>4917.25</v>
      </c>
      <c r="Q41" s="64">
        <v>59007</v>
      </c>
      <c r="R41" s="36" t="s">
        <v>456</v>
      </c>
      <c r="S41" s="37" t="s">
        <v>183</v>
      </c>
    </row>
    <row r="42" spans="1:19" s="34" customFormat="1" ht="40.5" customHeight="1">
      <c r="A42" s="173">
        <v>38</v>
      </c>
      <c r="B42" s="37" t="s">
        <v>129</v>
      </c>
      <c r="C42" s="37" t="s">
        <v>568</v>
      </c>
      <c r="D42" s="37" t="s">
        <v>566</v>
      </c>
      <c r="E42" s="37" t="s">
        <v>569</v>
      </c>
      <c r="F42" s="32" t="s">
        <v>567</v>
      </c>
      <c r="G42" s="92"/>
      <c r="H42" s="92"/>
      <c r="I42" s="37" t="s">
        <v>145</v>
      </c>
      <c r="J42" s="37"/>
      <c r="K42" s="37"/>
      <c r="L42" s="37"/>
      <c r="M42" s="78">
        <v>44013</v>
      </c>
      <c r="N42" s="78">
        <v>44013</v>
      </c>
      <c r="O42" s="63">
        <v>44377</v>
      </c>
      <c r="P42" s="233">
        <v>408.33</v>
      </c>
      <c r="Q42" s="64">
        <v>4900</v>
      </c>
      <c r="R42" s="36" t="s">
        <v>456</v>
      </c>
      <c r="S42" s="37" t="s">
        <v>183</v>
      </c>
    </row>
    <row r="43" spans="1:19" s="34" customFormat="1" ht="41.25" customHeight="1">
      <c r="A43" s="184">
        <v>39</v>
      </c>
      <c r="B43" s="37" t="s">
        <v>133</v>
      </c>
      <c r="C43" s="37" t="s">
        <v>568</v>
      </c>
      <c r="D43" s="37" t="s">
        <v>566</v>
      </c>
      <c r="E43" s="37" t="s">
        <v>571</v>
      </c>
      <c r="F43" s="32" t="s">
        <v>570</v>
      </c>
      <c r="G43" s="92"/>
      <c r="H43" s="92"/>
      <c r="I43" s="37" t="s">
        <v>146</v>
      </c>
      <c r="J43" s="37"/>
      <c r="K43" s="37"/>
      <c r="L43" s="37"/>
      <c r="M43" s="78">
        <v>44013</v>
      </c>
      <c r="N43" s="78">
        <v>44013</v>
      </c>
      <c r="O43" s="63">
        <v>44377</v>
      </c>
      <c r="P43" s="233">
        <v>402.8</v>
      </c>
      <c r="Q43" s="64">
        <v>4825</v>
      </c>
      <c r="R43" s="36" t="s">
        <v>456</v>
      </c>
      <c r="S43" s="37" t="s">
        <v>183</v>
      </c>
    </row>
    <row r="44" spans="1:19" s="34" customFormat="1" ht="37.5" customHeight="1">
      <c r="A44" s="35">
        <v>40</v>
      </c>
      <c r="B44" s="37" t="s">
        <v>129</v>
      </c>
      <c r="C44" s="37" t="s">
        <v>572</v>
      </c>
      <c r="D44" s="37" t="s">
        <v>566</v>
      </c>
      <c r="E44" s="37" t="s">
        <v>573</v>
      </c>
      <c r="F44" s="32" t="s">
        <v>567</v>
      </c>
      <c r="G44" s="92"/>
      <c r="H44" s="92"/>
      <c r="I44" s="37" t="s">
        <v>147</v>
      </c>
      <c r="J44" s="37"/>
      <c r="K44" s="37"/>
      <c r="L44" s="37"/>
      <c r="M44" s="78">
        <v>44013</v>
      </c>
      <c r="N44" s="78">
        <v>44013</v>
      </c>
      <c r="O44" s="63">
        <v>44377</v>
      </c>
      <c r="P44" s="233">
        <v>210</v>
      </c>
      <c r="Q44" s="64">
        <v>2520</v>
      </c>
      <c r="R44" s="36" t="s">
        <v>456</v>
      </c>
      <c r="S44" s="37" t="s">
        <v>183</v>
      </c>
    </row>
    <row r="45" spans="1:19" s="34" customFormat="1" ht="39" customHeight="1">
      <c r="A45" s="35">
        <v>41</v>
      </c>
      <c r="B45" s="37" t="s">
        <v>148</v>
      </c>
      <c r="C45" s="37" t="s">
        <v>572</v>
      </c>
      <c r="D45" s="37" t="s">
        <v>566</v>
      </c>
      <c r="E45" s="37" t="s">
        <v>574</v>
      </c>
      <c r="F45" s="32" t="s">
        <v>567</v>
      </c>
      <c r="G45" s="92"/>
      <c r="H45" s="92"/>
      <c r="I45" s="37" t="s">
        <v>149</v>
      </c>
      <c r="J45" s="37"/>
      <c r="K45" s="37"/>
      <c r="L45" s="37"/>
      <c r="M45" s="78">
        <v>44013</v>
      </c>
      <c r="N45" s="78">
        <v>44013</v>
      </c>
      <c r="O45" s="63">
        <v>44377</v>
      </c>
      <c r="P45" s="233">
        <v>240.66</v>
      </c>
      <c r="Q45" s="64">
        <v>2887.92</v>
      </c>
      <c r="R45" s="36" t="s">
        <v>456</v>
      </c>
      <c r="S45" s="37" t="s">
        <v>183</v>
      </c>
    </row>
    <row r="46" spans="1:19" s="34" customFormat="1" ht="44.25" customHeight="1">
      <c r="A46" s="189">
        <v>42</v>
      </c>
      <c r="B46" s="190" t="s">
        <v>150</v>
      </c>
      <c r="C46" s="83" t="s">
        <v>568</v>
      </c>
      <c r="D46" s="190" t="s">
        <v>566</v>
      </c>
      <c r="E46" s="83" t="s">
        <v>575</v>
      </c>
      <c r="F46" s="191" t="s">
        <v>567</v>
      </c>
      <c r="G46" s="190"/>
      <c r="H46" s="190"/>
      <c r="I46" s="83" t="s">
        <v>151</v>
      </c>
      <c r="J46" s="83"/>
      <c r="K46" s="83"/>
      <c r="L46" s="83"/>
      <c r="M46" s="188">
        <v>44013</v>
      </c>
      <c r="N46" s="188">
        <v>44013</v>
      </c>
      <c r="O46" s="192">
        <v>44377</v>
      </c>
      <c r="P46" s="237">
        <v>731.66</v>
      </c>
      <c r="Q46" s="91">
        <v>8780</v>
      </c>
      <c r="R46" s="49" t="s">
        <v>456</v>
      </c>
      <c r="S46" s="83" t="s">
        <v>183</v>
      </c>
    </row>
    <row r="47" spans="1:19" s="34" customFormat="1" ht="85.5" customHeight="1">
      <c r="A47" s="177">
        <v>43</v>
      </c>
      <c r="B47" s="31" t="s">
        <v>528</v>
      </c>
      <c r="C47" s="32" t="s">
        <v>529</v>
      </c>
      <c r="D47" s="32" t="s">
        <v>530</v>
      </c>
      <c r="E47" s="37" t="s">
        <v>548</v>
      </c>
      <c r="F47" s="32" t="s">
        <v>531</v>
      </c>
      <c r="G47" s="92"/>
      <c r="H47" s="92"/>
      <c r="I47" s="32" t="s">
        <v>578</v>
      </c>
      <c r="J47" s="37"/>
      <c r="K47" s="37"/>
      <c r="L47" s="37"/>
      <c r="M47" s="78">
        <v>43790</v>
      </c>
      <c r="N47" s="78">
        <v>43479</v>
      </c>
      <c r="O47" s="78">
        <v>44521</v>
      </c>
      <c r="P47" s="238">
        <v>4325.95</v>
      </c>
      <c r="Q47" s="33" t="s">
        <v>532</v>
      </c>
      <c r="R47" s="57" t="s">
        <v>4</v>
      </c>
      <c r="S47" s="37" t="s">
        <v>183</v>
      </c>
    </row>
    <row r="48" spans="1:19" s="34" customFormat="1" ht="101.25" customHeight="1">
      <c r="A48" s="177">
        <v>44</v>
      </c>
      <c r="B48" s="31" t="s">
        <v>596</v>
      </c>
      <c r="C48" s="32" t="s">
        <v>597</v>
      </c>
      <c r="D48" s="32" t="s">
        <v>599</v>
      </c>
      <c r="E48" s="37" t="s">
        <v>602</v>
      </c>
      <c r="F48" s="32" t="s">
        <v>598</v>
      </c>
      <c r="G48" s="92"/>
      <c r="H48" s="92"/>
      <c r="I48" s="32" t="s">
        <v>601</v>
      </c>
      <c r="J48" s="37"/>
      <c r="K48" s="37"/>
      <c r="L48" s="37"/>
      <c r="M48" s="78">
        <v>44124</v>
      </c>
      <c r="N48" s="78" t="s">
        <v>600</v>
      </c>
      <c r="O48" s="78">
        <v>44488</v>
      </c>
      <c r="P48" s="238"/>
      <c r="Q48" s="33">
        <v>29899.8</v>
      </c>
      <c r="R48" s="57" t="s">
        <v>4</v>
      </c>
      <c r="S48" s="37" t="s">
        <v>183</v>
      </c>
    </row>
    <row r="49" spans="1:19" ht="99" customHeight="1">
      <c r="A49" s="171">
        <v>45</v>
      </c>
      <c r="B49" s="217" t="s">
        <v>590</v>
      </c>
      <c r="C49" s="216" t="s">
        <v>591</v>
      </c>
      <c r="D49" s="216" t="s">
        <v>592</v>
      </c>
      <c r="E49" s="194" t="s">
        <v>594</v>
      </c>
      <c r="F49" s="216" t="s">
        <v>593</v>
      </c>
      <c r="G49" s="193"/>
      <c r="H49" s="193"/>
      <c r="I49" s="194" t="s">
        <v>589</v>
      </c>
      <c r="J49" s="194"/>
      <c r="K49" s="194"/>
      <c r="L49" s="194"/>
      <c r="M49" s="218">
        <v>44133</v>
      </c>
      <c r="N49" s="218">
        <v>44135</v>
      </c>
      <c r="O49" s="218">
        <v>44497</v>
      </c>
      <c r="P49" s="239">
        <v>60578.46</v>
      </c>
      <c r="Q49" s="219">
        <v>726941.52</v>
      </c>
      <c r="R49" s="194" t="s">
        <v>4</v>
      </c>
      <c r="S49" s="194" t="s">
        <v>183</v>
      </c>
    </row>
  </sheetData>
  <autoFilter ref="A3:S47"/>
  <mergeCells count="22">
    <mergeCell ref="A1:A2"/>
    <mergeCell ref="B2:S2"/>
    <mergeCell ref="B1:S1"/>
    <mergeCell ref="C3:C4"/>
    <mergeCell ref="F3:F4"/>
    <mergeCell ref="L3:L4"/>
    <mergeCell ref="M3:M4"/>
    <mergeCell ref="N3:N4"/>
    <mergeCell ref="A3:A4"/>
    <mergeCell ref="G3:G4"/>
    <mergeCell ref="J3:J4"/>
    <mergeCell ref="S3:S4"/>
    <mergeCell ref="K3:K4"/>
    <mergeCell ref="D3:D4"/>
    <mergeCell ref="H3:H4"/>
    <mergeCell ref="I3:I4"/>
    <mergeCell ref="Q3:Q4"/>
    <mergeCell ref="R3:R4"/>
    <mergeCell ref="B3:B4"/>
    <mergeCell ref="E3:E4"/>
    <mergeCell ref="O3:O4"/>
    <mergeCell ref="P3:P4"/>
  </mergeCells>
  <dataValidations count="2">
    <dataValidation allowBlank="1" showErrorMessage="1" sqref="K5 G5:G21 B10:C10 E10"/>
    <dataValidation type="list" operator="equal" allowBlank="1" showErrorMessage="1" sqref="C11:C12">
      <formula1>"COLETA E ENTREGA DE DOCUMENTOS,OUTROS,RECEPÇÃO,MOTORISTA,SERVIÇO DE LIMPEZA E CONSERVAÇÃO PREDIAL,VIGILANCIA,APOIO ADMINISTRATIVO,SERVIÇOS DE COPA"</formula1>
    </dataValidation>
  </dataValidations>
  <pageMargins left="0.51181102362204722" right="0.51181102362204722" top="1.0826771653543308" bottom="1.0826771653543308" header="0.78740157480314954" footer="0.78740157480314954"/>
  <pageSetup paperSize="9" fitToWidth="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97"/>
  <sheetViews>
    <sheetView workbookViewId="0">
      <selection activeCell="K5" sqref="K5"/>
    </sheetView>
  </sheetViews>
  <sheetFormatPr defaultRowHeight="14.25"/>
  <cols>
    <col min="1" max="1" width="13.625" customWidth="1"/>
    <col min="2" max="2" width="20" customWidth="1"/>
    <col min="3" max="3" width="19.875" customWidth="1"/>
    <col min="4" max="4" width="23.25" customWidth="1"/>
    <col min="5" max="6" width="13.625" customWidth="1"/>
    <col min="7" max="7" width="15" customWidth="1"/>
    <col min="8" max="8" width="12.75" customWidth="1"/>
    <col min="9" max="14" width="13.625" customWidth="1"/>
    <col min="15" max="15" width="16.625" customWidth="1"/>
    <col min="16" max="30" width="13.625" customWidth="1"/>
    <col min="31" max="1024" width="13.375" customWidth="1"/>
  </cols>
  <sheetData>
    <row r="1" spans="1:30" ht="28.5" customHeight="1">
      <c r="A1" s="6"/>
      <c r="B1" s="213" t="s">
        <v>154</v>
      </c>
      <c r="C1" s="213"/>
      <c r="D1" s="213"/>
      <c r="E1" s="213"/>
      <c r="F1" s="213"/>
      <c r="G1" s="213"/>
      <c r="H1" s="213"/>
      <c r="I1" s="213"/>
      <c r="J1" s="213"/>
      <c r="K1" s="7"/>
      <c r="L1" s="7"/>
      <c r="M1" s="7"/>
      <c r="N1" s="7"/>
      <c r="O1" s="7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13.5" customHeight="1">
      <c r="A2" s="9">
        <v>44053</v>
      </c>
      <c r="B2" s="10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28.5" customHeight="1">
      <c r="A3" s="6"/>
      <c r="B3" s="7"/>
      <c r="C3" s="214" t="s">
        <v>155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28.5" customHeight="1">
      <c r="A4" s="11" t="s">
        <v>156</v>
      </c>
      <c r="B4" s="11" t="s">
        <v>157</v>
      </c>
      <c r="C4" s="11" t="s">
        <v>79</v>
      </c>
      <c r="D4" s="11" t="s">
        <v>158</v>
      </c>
      <c r="E4" s="11" t="s">
        <v>159</v>
      </c>
      <c r="F4" s="11" t="s">
        <v>160</v>
      </c>
      <c r="G4" s="11" t="s">
        <v>161</v>
      </c>
      <c r="H4" s="11" t="s">
        <v>162</v>
      </c>
      <c r="I4" s="11" t="s">
        <v>163</v>
      </c>
      <c r="J4" s="11" t="s">
        <v>164</v>
      </c>
      <c r="K4" s="11" t="s">
        <v>165</v>
      </c>
      <c r="L4" s="11" t="s">
        <v>166</v>
      </c>
      <c r="M4" s="11" t="s">
        <v>167</v>
      </c>
      <c r="N4" s="12" t="s">
        <v>168</v>
      </c>
      <c r="O4" s="11" t="s">
        <v>169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28.5" customHeight="1">
      <c r="A5" s="13">
        <v>1</v>
      </c>
      <c r="B5" s="13" t="s">
        <v>170</v>
      </c>
      <c r="C5" s="13" t="s">
        <v>171</v>
      </c>
      <c r="D5" s="13" t="s">
        <v>172</v>
      </c>
      <c r="E5" s="13" t="s">
        <v>173</v>
      </c>
      <c r="F5" s="13" t="s">
        <v>174</v>
      </c>
      <c r="G5" s="13" t="s">
        <v>175</v>
      </c>
      <c r="H5" s="13" t="s">
        <v>176</v>
      </c>
      <c r="I5" s="13" t="s">
        <v>177</v>
      </c>
      <c r="J5" s="13" t="s">
        <v>178</v>
      </c>
      <c r="K5" s="14" t="s">
        <v>179</v>
      </c>
      <c r="L5" s="15" t="s">
        <v>180</v>
      </c>
      <c r="M5" s="16" t="s">
        <v>181</v>
      </c>
      <c r="N5" s="13" t="s">
        <v>182</v>
      </c>
      <c r="O5" s="17" t="s">
        <v>183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28.5" customHeight="1">
      <c r="A6" s="13">
        <v>3</v>
      </c>
      <c r="B6" s="13" t="s">
        <v>184</v>
      </c>
      <c r="C6" s="13" t="s">
        <v>185</v>
      </c>
      <c r="D6" s="13" t="s">
        <v>186</v>
      </c>
      <c r="E6" s="18" t="s">
        <v>187</v>
      </c>
      <c r="F6" s="13" t="s">
        <v>174</v>
      </c>
      <c r="G6" s="13" t="s">
        <v>188</v>
      </c>
      <c r="H6" s="13" t="s">
        <v>189</v>
      </c>
      <c r="I6" s="19">
        <v>42412</v>
      </c>
      <c r="J6" s="19">
        <v>42795</v>
      </c>
      <c r="K6" s="14">
        <v>43842</v>
      </c>
      <c r="L6" s="15">
        <v>8256.44</v>
      </c>
      <c r="M6" s="16">
        <v>99077.28</v>
      </c>
      <c r="N6" s="13" t="s">
        <v>182</v>
      </c>
      <c r="O6" s="17" t="s">
        <v>183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8.5" customHeight="1">
      <c r="A7" s="13">
        <v>5</v>
      </c>
      <c r="B7" s="13" t="s">
        <v>190</v>
      </c>
      <c r="C7" s="13" t="s">
        <v>191</v>
      </c>
      <c r="D7" s="13" t="s">
        <v>192</v>
      </c>
      <c r="E7" s="20" t="s">
        <v>193</v>
      </c>
      <c r="F7" s="13" t="s">
        <v>174</v>
      </c>
      <c r="G7" s="13" t="s">
        <v>194</v>
      </c>
      <c r="H7" s="13"/>
      <c r="I7" s="13" t="s">
        <v>195</v>
      </c>
      <c r="J7" s="13" t="s">
        <v>196</v>
      </c>
      <c r="K7" s="21" t="s">
        <v>197</v>
      </c>
      <c r="L7" s="15">
        <v>19183.331600000001</v>
      </c>
      <c r="M7" s="16">
        <v>230199.98</v>
      </c>
      <c r="N7" s="13" t="s">
        <v>198</v>
      </c>
      <c r="O7" s="17" t="s">
        <v>183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28.5" customHeight="1">
      <c r="A8" s="13">
        <v>6</v>
      </c>
      <c r="B8" s="13" t="s">
        <v>199</v>
      </c>
      <c r="C8" s="13" t="s">
        <v>200</v>
      </c>
      <c r="D8" s="13" t="s">
        <v>201</v>
      </c>
      <c r="E8" s="18" t="s">
        <v>202</v>
      </c>
      <c r="F8" s="13" t="s">
        <v>203</v>
      </c>
      <c r="G8" s="13" t="s">
        <v>204</v>
      </c>
      <c r="H8" s="13" t="s">
        <v>176</v>
      </c>
      <c r="I8" s="13" t="s">
        <v>205</v>
      </c>
      <c r="J8" s="19">
        <v>43499</v>
      </c>
      <c r="K8" s="14" t="s">
        <v>206</v>
      </c>
      <c r="L8" s="15">
        <v>18692.16</v>
      </c>
      <c r="M8" s="16">
        <v>224305.92000000001</v>
      </c>
      <c r="N8" s="13" t="s">
        <v>182</v>
      </c>
      <c r="O8" s="17" t="s">
        <v>183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28.5" customHeight="1">
      <c r="A9" s="13">
        <v>7</v>
      </c>
      <c r="B9" s="21" t="s">
        <v>207</v>
      </c>
      <c r="C9" s="13" t="s">
        <v>208</v>
      </c>
      <c r="D9" s="13" t="s">
        <v>209</v>
      </c>
      <c r="E9" s="13" t="s">
        <v>210</v>
      </c>
      <c r="F9" s="13" t="s">
        <v>174</v>
      </c>
      <c r="G9" s="21" t="s">
        <v>211</v>
      </c>
      <c r="H9" s="13" t="s">
        <v>212</v>
      </c>
      <c r="I9" s="19">
        <v>42801</v>
      </c>
      <c r="J9" s="13" t="s">
        <v>213</v>
      </c>
      <c r="K9" s="14">
        <v>43868</v>
      </c>
      <c r="L9" s="15" t="s">
        <v>214</v>
      </c>
      <c r="M9" s="16" t="s">
        <v>215</v>
      </c>
      <c r="N9" s="13" t="s">
        <v>216</v>
      </c>
      <c r="O9" s="17" t="s">
        <v>183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33" customHeight="1">
      <c r="A10" s="13">
        <v>8</v>
      </c>
      <c r="B10" s="13" t="s">
        <v>217</v>
      </c>
      <c r="C10" s="13" t="s">
        <v>218</v>
      </c>
      <c r="D10" s="13" t="s">
        <v>219</v>
      </c>
      <c r="E10" s="20" t="s">
        <v>220</v>
      </c>
      <c r="F10" s="13" t="s">
        <v>174</v>
      </c>
      <c r="G10" s="21" t="s">
        <v>221</v>
      </c>
      <c r="H10" s="13" t="s">
        <v>176</v>
      </c>
      <c r="I10" s="19">
        <v>43648</v>
      </c>
      <c r="J10" s="13" t="s">
        <v>222</v>
      </c>
      <c r="K10" s="14">
        <v>44349</v>
      </c>
      <c r="L10" s="13" t="s">
        <v>223</v>
      </c>
      <c r="M10" s="16" t="s">
        <v>224</v>
      </c>
      <c r="N10" s="13" t="s">
        <v>216</v>
      </c>
      <c r="O10" s="17" t="s">
        <v>183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36.75" customHeight="1">
      <c r="A11" s="13">
        <v>9</v>
      </c>
      <c r="B11" s="13" t="s">
        <v>225</v>
      </c>
      <c r="C11" s="13" t="s">
        <v>226</v>
      </c>
      <c r="D11" s="13" t="s">
        <v>227</v>
      </c>
      <c r="E11" s="20" t="s">
        <v>228</v>
      </c>
      <c r="F11" s="13" t="s">
        <v>229</v>
      </c>
      <c r="G11" s="13" t="s">
        <v>230</v>
      </c>
      <c r="H11" s="13"/>
      <c r="I11" s="19">
        <v>42737</v>
      </c>
      <c r="J11" s="13" t="s">
        <v>231</v>
      </c>
      <c r="K11" s="14" t="s">
        <v>232</v>
      </c>
      <c r="L11" s="15" t="s">
        <v>233</v>
      </c>
      <c r="M11" s="16" t="s">
        <v>234</v>
      </c>
      <c r="N11" s="13" t="s">
        <v>235</v>
      </c>
      <c r="O11" s="17" t="s">
        <v>183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28.5" customHeight="1">
      <c r="A12" s="13">
        <v>10</v>
      </c>
      <c r="B12" s="21" t="s">
        <v>49</v>
      </c>
      <c r="C12" s="13" t="s">
        <v>236</v>
      </c>
      <c r="D12" s="13" t="s">
        <v>237</v>
      </c>
      <c r="E12" s="20" t="s">
        <v>238</v>
      </c>
      <c r="F12" s="13" t="s">
        <v>239</v>
      </c>
      <c r="G12" s="13" t="s">
        <v>123</v>
      </c>
      <c r="H12" s="13" t="s">
        <v>212</v>
      </c>
      <c r="I12" s="19">
        <v>42805</v>
      </c>
      <c r="J12" s="13" t="s">
        <v>240</v>
      </c>
      <c r="K12" s="14">
        <v>43872</v>
      </c>
      <c r="L12" s="13" t="s">
        <v>223</v>
      </c>
      <c r="M12" s="16" t="s">
        <v>241</v>
      </c>
      <c r="N12" s="13" t="s">
        <v>242</v>
      </c>
      <c r="O12" s="17" t="s">
        <v>183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ht="28.5" customHeight="1">
      <c r="A13" s="13">
        <v>11</v>
      </c>
      <c r="B13" s="13" t="s">
        <v>243</v>
      </c>
      <c r="C13" s="13" t="s">
        <v>244</v>
      </c>
      <c r="D13" s="13" t="s">
        <v>245</v>
      </c>
      <c r="E13" s="20" t="s">
        <v>246</v>
      </c>
      <c r="F13" s="13" t="s">
        <v>239</v>
      </c>
      <c r="G13" s="13" t="s">
        <v>247</v>
      </c>
      <c r="H13" s="13" t="s">
        <v>248</v>
      </c>
      <c r="I13" s="19">
        <v>42738</v>
      </c>
      <c r="J13" s="13" t="s">
        <v>249</v>
      </c>
      <c r="K13" s="14" t="s">
        <v>250</v>
      </c>
      <c r="L13" s="15" t="s">
        <v>251</v>
      </c>
      <c r="M13" s="16" t="s">
        <v>252</v>
      </c>
      <c r="N13" s="13" t="s">
        <v>182</v>
      </c>
      <c r="O13" s="17" t="s">
        <v>183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ht="31.5" customHeight="1">
      <c r="A14" s="13">
        <v>12</v>
      </c>
      <c r="B14" s="13" t="s">
        <v>253</v>
      </c>
      <c r="C14" s="13" t="s">
        <v>254</v>
      </c>
      <c r="D14" s="21" t="s">
        <v>255</v>
      </c>
      <c r="E14" s="20" t="s">
        <v>256</v>
      </c>
      <c r="F14" s="13" t="s">
        <v>174</v>
      </c>
      <c r="G14" s="13" t="s">
        <v>257</v>
      </c>
      <c r="H14" s="13" t="s">
        <v>212</v>
      </c>
      <c r="I14" s="22">
        <v>43838</v>
      </c>
      <c r="J14" s="22">
        <v>43838</v>
      </c>
      <c r="K14" s="14" t="s">
        <v>258</v>
      </c>
      <c r="L14" s="23" t="s">
        <v>259</v>
      </c>
      <c r="M14" s="16" t="s">
        <v>260</v>
      </c>
      <c r="N14" s="13" t="s">
        <v>182</v>
      </c>
      <c r="O14" s="17" t="s">
        <v>183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ht="28.5" customHeight="1">
      <c r="A15" s="13">
        <v>13</v>
      </c>
      <c r="B15" s="13" t="s">
        <v>261</v>
      </c>
      <c r="C15" s="13" t="s">
        <v>262</v>
      </c>
      <c r="D15" s="13" t="s">
        <v>263</v>
      </c>
      <c r="E15" s="18" t="s">
        <v>264</v>
      </c>
      <c r="F15" s="13" t="s">
        <v>239</v>
      </c>
      <c r="G15" s="13">
        <v>9912331542</v>
      </c>
      <c r="H15" s="13" t="s">
        <v>176</v>
      </c>
      <c r="I15" s="19">
        <v>43136</v>
      </c>
      <c r="J15" s="19">
        <v>43136</v>
      </c>
      <c r="K15" s="21" t="s">
        <v>265</v>
      </c>
      <c r="L15" s="13" t="s">
        <v>223</v>
      </c>
      <c r="M15" s="24" t="s">
        <v>266</v>
      </c>
      <c r="N15" s="13" t="s">
        <v>182</v>
      </c>
      <c r="O15" s="17" t="s">
        <v>183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ht="28.5" customHeight="1">
      <c r="A16" s="13">
        <v>14</v>
      </c>
      <c r="B16" s="13" t="s">
        <v>267</v>
      </c>
      <c r="C16" s="13" t="s">
        <v>268</v>
      </c>
      <c r="D16" s="13" t="s">
        <v>269</v>
      </c>
      <c r="E16" s="13" t="s">
        <v>270</v>
      </c>
      <c r="F16" s="13" t="s">
        <v>203</v>
      </c>
      <c r="G16" s="21" t="s">
        <v>271</v>
      </c>
      <c r="H16" s="13" t="s">
        <v>248</v>
      </c>
      <c r="I16" s="19">
        <v>42776</v>
      </c>
      <c r="J16" s="13" t="s">
        <v>272</v>
      </c>
      <c r="K16" s="14">
        <v>43840</v>
      </c>
      <c r="L16" s="13" t="s">
        <v>223</v>
      </c>
      <c r="M16" s="25" t="s">
        <v>273</v>
      </c>
      <c r="N16" s="13" t="s">
        <v>182</v>
      </c>
      <c r="O16" s="17" t="s">
        <v>183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ht="28.5" customHeight="1">
      <c r="A17" s="13">
        <v>15</v>
      </c>
      <c r="B17" s="13" t="s">
        <v>274</v>
      </c>
      <c r="C17" s="13" t="s">
        <v>275</v>
      </c>
      <c r="D17" s="13" t="s">
        <v>276</v>
      </c>
      <c r="E17" s="13" t="s">
        <v>277</v>
      </c>
      <c r="F17" s="13" t="s">
        <v>239</v>
      </c>
      <c r="G17" s="13" t="s">
        <v>278</v>
      </c>
      <c r="H17" s="13"/>
      <c r="I17" s="19">
        <v>42099</v>
      </c>
      <c r="J17" s="19">
        <v>42129</v>
      </c>
      <c r="K17" s="14">
        <v>43895</v>
      </c>
      <c r="L17" s="13" t="s">
        <v>223</v>
      </c>
      <c r="M17" s="26" t="s">
        <v>279</v>
      </c>
      <c r="N17" s="13" t="s">
        <v>182</v>
      </c>
      <c r="O17" s="17" t="s">
        <v>183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ht="28.5" customHeight="1">
      <c r="A18" s="13">
        <v>16</v>
      </c>
      <c r="B18" s="13" t="s">
        <v>280</v>
      </c>
      <c r="C18" s="13" t="s">
        <v>281</v>
      </c>
      <c r="D18" s="13" t="s">
        <v>282</v>
      </c>
      <c r="E18" s="13" t="s">
        <v>283</v>
      </c>
      <c r="F18" s="13" t="s">
        <v>203</v>
      </c>
      <c r="G18" s="13" t="s">
        <v>284</v>
      </c>
      <c r="H18" s="13" t="s">
        <v>285</v>
      </c>
      <c r="I18" s="19">
        <v>42005</v>
      </c>
      <c r="J18" s="13" t="s">
        <v>286</v>
      </c>
      <c r="K18" s="14" t="s">
        <v>287</v>
      </c>
      <c r="L18" s="13" t="s">
        <v>223</v>
      </c>
      <c r="M18" s="16" t="s">
        <v>288</v>
      </c>
      <c r="N18" s="13" t="s">
        <v>182</v>
      </c>
      <c r="O18" s="17" t="s">
        <v>183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ht="28.5" customHeight="1">
      <c r="A19" s="13">
        <v>17</v>
      </c>
      <c r="B19" s="13" t="s">
        <v>289</v>
      </c>
      <c r="C19" s="13" t="s">
        <v>290</v>
      </c>
      <c r="D19" s="13" t="s">
        <v>291</v>
      </c>
      <c r="E19" s="13" t="s">
        <v>292</v>
      </c>
      <c r="F19" s="13" t="s">
        <v>174</v>
      </c>
      <c r="G19" s="13" t="s">
        <v>293</v>
      </c>
      <c r="H19" s="13" t="s">
        <v>212</v>
      </c>
      <c r="I19" s="19">
        <v>43286</v>
      </c>
      <c r="J19" s="19">
        <v>43409</v>
      </c>
      <c r="K19" s="14">
        <v>44352</v>
      </c>
      <c r="L19" s="15" t="s">
        <v>294</v>
      </c>
      <c r="M19" s="16" t="s">
        <v>295</v>
      </c>
      <c r="N19" s="13" t="s">
        <v>182</v>
      </c>
      <c r="O19" s="17" t="s">
        <v>183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ht="28.5" customHeight="1">
      <c r="A20" s="13">
        <v>18</v>
      </c>
      <c r="B20" s="13" t="s">
        <v>296</v>
      </c>
      <c r="C20" s="13" t="s">
        <v>297</v>
      </c>
      <c r="D20" s="13" t="s">
        <v>298</v>
      </c>
      <c r="E20" s="13" t="s">
        <v>299</v>
      </c>
      <c r="F20" s="13" t="s">
        <v>174</v>
      </c>
      <c r="G20" s="13" t="s">
        <v>300</v>
      </c>
      <c r="H20" s="13" t="s">
        <v>176</v>
      </c>
      <c r="I20" s="13" t="s">
        <v>301</v>
      </c>
      <c r="J20" s="19">
        <v>43709</v>
      </c>
      <c r="K20" s="14" t="s">
        <v>302</v>
      </c>
      <c r="L20" s="15" t="s">
        <v>303</v>
      </c>
      <c r="M20" s="16" t="s">
        <v>304</v>
      </c>
      <c r="N20" s="13" t="s">
        <v>182</v>
      </c>
      <c r="O20" s="17" t="s">
        <v>183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28.5" customHeight="1">
      <c r="A21" s="13">
        <v>19</v>
      </c>
      <c r="B21" s="13" t="s">
        <v>305</v>
      </c>
      <c r="C21" s="13" t="s">
        <v>306</v>
      </c>
      <c r="D21" s="13" t="s">
        <v>307</v>
      </c>
      <c r="E21" s="13" t="s">
        <v>126</v>
      </c>
      <c r="F21" s="13" t="s">
        <v>203</v>
      </c>
      <c r="G21" s="13" t="s">
        <v>308</v>
      </c>
      <c r="H21" s="13"/>
      <c r="I21" s="13" t="s">
        <v>309</v>
      </c>
      <c r="J21" s="19">
        <v>42795</v>
      </c>
      <c r="K21" s="14" t="s">
        <v>310</v>
      </c>
      <c r="L21" s="13" t="s">
        <v>126</v>
      </c>
      <c r="M21" s="16" t="s">
        <v>311</v>
      </c>
      <c r="N21" s="13" t="s">
        <v>312</v>
      </c>
      <c r="O21" s="17" t="s">
        <v>183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28.5" customHeight="1">
      <c r="A22" s="13">
        <v>20</v>
      </c>
      <c r="B22" s="13" t="s">
        <v>313</v>
      </c>
      <c r="C22" s="13" t="s">
        <v>314</v>
      </c>
      <c r="D22" s="13" t="s">
        <v>315</v>
      </c>
      <c r="E22" s="13" t="s">
        <v>316</v>
      </c>
      <c r="F22" s="13" t="s">
        <v>203</v>
      </c>
      <c r="G22" s="13" t="s">
        <v>317</v>
      </c>
      <c r="H22" s="13" t="s">
        <v>248</v>
      </c>
      <c r="I22" s="19">
        <v>42860</v>
      </c>
      <c r="J22" s="19">
        <v>42983</v>
      </c>
      <c r="K22" s="14">
        <v>44352</v>
      </c>
      <c r="L22" s="13" t="s">
        <v>223</v>
      </c>
      <c r="M22" s="16" t="s">
        <v>318</v>
      </c>
      <c r="N22" s="13" t="s">
        <v>312</v>
      </c>
      <c r="O22" s="17" t="s">
        <v>183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58.5" customHeight="1">
      <c r="A23" s="13">
        <v>21</v>
      </c>
      <c r="B23" s="13" t="s">
        <v>319</v>
      </c>
      <c r="C23" s="13" t="s">
        <v>320</v>
      </c>
      <c r="D23" s="13" t="s">
        <v>321</v>
      </c>
      <c r="E23" s="13" t="s">
        <v>322</v>
      </c>
      <c r="F23" s="13" t="s">
        <v>203</v>
      </c>
      <c r="G23" s="13" t="s">
        <v>323</v>
      </c>
      <c r="H23" s="13"/>
      <c r="I23" s="19">
        <v>43136</v>
      </c>
      <c r="J23" s="13" t="s">
        <v>324</v>
      </c>
      <c r="K23" s="14">
        <v>44201</v>
      </c>
      <c r="L23" s="15" t="s">
        <v>325</v>
      </c>
      <c r="M23" s="16" t="s">
        <v>326</v>
      </c>
      <c r="N23" s="13" t="s">
        <v>312</v>
      </c>
      <c r="O23" s="17" t="s">
        <v>183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28.5" customHeight="1">
      <c r="A24" s="13">
        <v>22</v>
      </c>
      <c r="B24" s="13" t="s">
        <v>327</v>
      </c>
      <c r="C24" s="13" t="s">
        <v>328</v>
      </c>
      <c r="D24" s="13" t="s">
        <v>329</v>
      </c>
      <c r="E24" s="13" t="s">
        <v>330</v>
      </c>
      <c r="F24" s="13" t="s">
        <v>331</v>
      </c>
      <c r="G24" s="13" t="s">
        <v>332</v>
      </c>
      <c r="H24" s="13" t="s">
        <v>176</v>
      </c>
      <c r="I24" s="13" t="s">
        <v>333</v>
      </c>
      <c r="J24" s="13" t="s">
        <v>126</v>
      </c>
      <c r="K24" s="21" t="s">
        <v>334</v>
      </c>
      <c r="L24" s="15">
        <v>2345</v>
      </c>
      <c r="M24" s="16">
        <v>28140</v>
      </c>
      <c r="N24" s="13" t="s">
        <v>182</v>
      </c>
      <c r="O24" s="17" t="s">
        <v>183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32.25" customHeight="1">
      <c r="A25" s="13">
        <v>23</v>
      </c>
      <c r="B25" s="13" t="s">
        <v>335</v>
      </c>
      <c r="C25" s="13" t="s">
        <v>336</v>
      </c>
      <c r="D25" s="13" t="s">
        <v>337</v>
      </c>
      <c r="E25" s="13" t="s">
        <v>338</v>
      </c>
      <c r="F25" s="13" t="s">
        <v>203</v>
      </c>
      <c r="G25" s="13" t="s">
        <v>339</v>
      </c>
      <c r="H25" s="13" t="s">
        <v>176</v>
      </c>
      <c r="I25" s="19">
        <v>43589</v>
      </c>
      <c r="J25" s="13" t="s">
        <v>340</v>
      </c>
      <c r="K25" s="14">
        <v>44290</v>
      </c>
      <c r="L25" s="15" t="s">
        <v>341</v>
      </c>
      <c r="M25" s="16" t="s">
        <v>342</v>
      </c>
      <c r="N25" s="13" t="s">
        <v>182</v>
      </c>
      <c r="O25" s="17" t="s">
        <v>183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28.5" customHeight="1">
      <c r="A26" s="13">
        <v>24</v>
      </c>
      <c r="B26" s="13" t="s">
        <v>335</v>
      </c>
      <c r="C26" s="13" t="s">
        <v>343</v>
      </c>
      <c r="D26" s="13" t="s">
        <v>344</v>
      </c>
      <c r="E26" s="13" t="s">
        <v>345</v>
      </c>
      <c r="F26" s="13" t="s">
        <v>203</v>
      </c>
      <c r="G26" s="13" t="s">
        <v>346</v>
      </c>
      <c r="H26" s="13" t="s">
        <v>176</v>
      </c>
      <c r="I26" s="13" t="s">
        <v>347</v>
      </c>
      <c r="J26" s="13" t="s">
        <v>348</v>
      </c>
      <c r="K26" s="14" t="s">
        <v>349</v>
      </c>
      <c r="L26" s="15" t="s">
        <v>350</v>
      </c>
      <c r="M26" s="16" t="s">
        <v>351</v>
      </c>
      <c r="N26" s="13" t="s">
        <v>182</v>
      </c>
      <c r="O26" s="17" t="s">
        <v>183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ht="28.5" customHeight="1">
      <c r="A27" s="13">
        <v>25</v>
      </c>
      <c r="B27" s="13" t="s">
        <v>352</v>
      </c>
      <c r="C27" s="13" t="s">
        <v>353</v>
      </c>
      <c r="D27" s="13" t="s">
        <v>354</v>
      </c>
      <c r="E27" s="13" t="s">
        <v>355</v>
      </c>
      <c r="F27" s="13" t="s">
        <v>203</v>
      </c>
      <c r="G27" s="13" t="s">
        <v>356</v>
      </c>
      <c r="H27" s="13"/>
      <c r="I27" s="22">
        <v>43466</v>
      </c>
      <c r="J27" s="13" t="s">
        <v>357</v>
      </c>
      <c r="K27" s="14" t="s">
        <v>126</v>
      </c>
      <c r="L27" s="15" t="s">
        <v>358</v>
      </c>
      <c r="M27" s="15" t="s">
        <v>359</v>
      </c>
      <c r="N27" s="13" t="s">
        <v>182</v>
      </c>
      <c r="O27" s="17" t="s">
        <v>183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t="28.5" customHeight="1">
      <c r="A28" s="13">
        <v>26</v>
      </c>
      <c r="B28" s="13" t="s">
        <v>360</v>
      </c>
      <c r="C28" s="13" t="s">
        <v>361</v>
      </c>
      <c r="D28" s="13" t="s">
        <v>362</v>
      </c>
      <c r="E28" s="13" t="s">
        <v>363</v>
      </c>
      <c r="F28" s="13" t="s">
        <v>203</v>
      </c>
      <c r="G28" s="13" t="s">
        <v>364</v>
      </c>
      <c r="H28" s="13"/>
      <c r="I28" s="13" t="s">
        <v>365</v>
      </c>
      <c r="J28" s="13" t="s">
        <v>366</v>
      </c>
      <c r="K28" s="14" t="s">
        <v>367</v>
      </c>
      <c r="L28" s="15" t="s">
        <v>223</v>
      </c>
      <c r="M28" s="15" t="s">
        <v>368</v>
      </c>
      <c r="N28" s="13" t="s">
        <v>369</v>
      </c>
      <c r="O28" s="27" t="s">
        <v>183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ht="32.25" customHeight="1">
      <c r="A29" s="13">
        <v>27</v>
      </c>
      <c r="B29" s="13" t="s">
        <v>370</v>
      </c>
      <c r="C29" s="13" t="s">
        <v>371</v>
      </c>
      <c r="D29" s="13" t="s">
        <v>372</v>
      </c>
      <c r="E29" s="13" t="s">
        <v>373</v>
      </c>
      <c r="F29" s="13" t="s">
        <v>203</v>
      </c>
      <c r="G29" s="13" t="s">
        <v>374</v>
      </c>
      <c r="H29" s="13" t="s">
        <v>176</v>
      </c>
      <c r="I29" s="13" t="s">
        <v>375</v>
      </c>
      <c r="J29" s="13" t="s">
        <v>365</v>
      </c>
      <c r="K29" s="14" t="s">
        <v>376</v>
      </c>
      <c r="L29" s="15" t="s">
        <v>223</v>
      </c>
      <c r="M29" s="15">
        <v>17345.25</v>
      </c>
      <c r="N29" s="13" t="s">
        <v>182</v>
      </c>
      <c r="O29" s="27" t="s">
        <v>183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ht="28.5" customHeight="1">
      <c r="A30" s="13">
        <v>28</v>
      </c>
      <c r="B30" s="13" t="s">
        <v>377</v>
      </c>
      <c r="C30" s="13" t="s">
        <v>378</v>
      </c>
      <c r="D30" s="13" t="s">
        <v>379</v>
      </c>
      <c r="E30" s="13" t="s">
        <v>380</v>
      </c>
      <c r="F30" s="13" t="s">
        <v>239</v>
      </c>
      <c r="G30" s="13" t="s">
        <v>381</v>
      </c>
      <c r="H30" s="13"/>
      <c r="I30" s="28">
        <v>43747</v>
      </c>
      <c r="J30" s="13" t="s">
        <v>382</v>
      </c>
      <c r="K30" s="14" t="s">
        <v>383</v>
      </c>
      <c r="L30" s="13" t="s">
        <v>223</v>
      </c>
      <c r="M30" s="13" t="s">
        <v>384</v>
      </c>
      <c r="N30" s="13" t="s">
        <v>235</v>
      </c>
      <c r="O30" s="27" t="s">
        <v>183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ht="28.5" customHeight="1">
      <c r="A31" s="13">
        <v>29</v>
      </c>
      <c r="B31" s="13" t="s">
        <v>377</v>
      </c>
      <c r="C31" s="13" t="s">
        <v>385</v>
      </c>
      <c r="D31" s="13" t="s">
        <v>386</v>
      </c>
      <c r="E31" s="13" t="s">
        <v>387</v>
      </c>
      <c r="F31" s="13" t="s">
        <v>239</v>
      </c>
      <c r="G31" s="13" t="s">
        <v>388</v>
      </c>
      <c r="H31" s="13"/>
      <c r="I31" s="22">
        <v>43862</v>
      </c>
      <c r="J31" s="22">
        <v>44014</v>
      </c>
      <c r="K31" s="14">
        <v>44228</v>
      </c>
      <c r="L31" s="13" t="s">
        <v>223</v>
      </c>
      <c r="M31" s="13">
        <v>51397.7</v>
      </c>
      <c r="N31" s="13" t="s">
        <v>389</v>
      </c>
      <c r="O31" s="27" t="s">
        <v>183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ht="28.5" customHeight="1">
      <c r="A32" s="13">
        <v>30</v>
      </c>
      <c r="B32" s="13" t="s">
        <v>390</v>
      </c>
      <c r="C32" s="13" t="s">
        <v>391</v>
      </c>
      <c r="D32" s="13" t="s">
        <v>392</v>
      </c>
      <c r="E32" s="13" t="s">
        <v>393</v>
      </c>
      <c r="F32" s="13" t="s">
        <v>229</v>
      </c>
      <c r="G32" s="13" t="s">
        <v>394</v>
      </c>
      <c r="H32" s="13"/>
      <c r="I32" s="13" t="s">
        <v>395</v>
      </c>
      <c r="J32" s="22">
        <v>43476</v>
      </c>
      <c r="K32" s="21" t="s">
        <v>396</v>
      </c>
      <c r="L32" s="13" t="s">
        <v>223</v>
      </c>
      <c r="M32" s="13" t="s">
        <v>397</v>
      </c>
      <c r="N32" s="13" t="s">
        <v>312</v>
      </c>
      <c r="O32" s="27" t="s">
        <v>183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28.5" customHeight="1">
      <c r="A33" s="13">
        <v>31</v>
      </c>
      <c r="B33" s="13" t="s">
        <v>390</v>
      </c>
      <c r="C33" s="13" t="s">
        <v>391</v>
      </c>
      <c r="D33" s="13" t="s">
        <v>398</v>
      </c>
      <c r="E33" s="13" t="s">
        <v>399</v>
      </c>
      <c r="F33" s="13" t="s">
        <v>158</v>
      </c>
      <c r="G33" s="13" t="s">
        <v>400</v>
      </c>
      <c r="H33" s="13"/>
      <c r="I33" s="13" t="s">
        <v>401</v>
      </c>
      <c r="J33" s="22">
        <v>44075</v>
      </c>
      <c r="K33" s="14" t="s">
        <v>402</v>
      </c>
      <c r="L33" s="13" t="s">
        <v>223</v>
      </c>
      <c r="M33" s="13" t="s">
        <v>403</v>
      </c>
      <c r="N33" s="13" t="s">
        <v>312</v>
      </c>
      <c r="O33" s="27" t="s">
        <v>183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ht="28.5" customHeight="1">
      <c r="A34" s="13">
        <v>32</v>
      </c>
      <c r="B34" s="13" t="s">
        <v>404</v>
      </c>
      <c r="C34" s="13" t="s">
        <v>391</v>
      </c>
      <c r="D34" s="13" t="s">
        <v>398</v>
      </c>
      <c r="E34" s="13" t="s">
        <v>405</v>
      </c>
      <c r="F34" s="13" t="s">
        <v>158</v>
      </c>
      <c r="G34" s="13" t="s">
        <v>406</v>
      </c>
      <c r="H34" s="13"/>
      <c r="I34" s="13" t="s">
        <v>407</v>
      </c>
      <c r="J34" s="22">
        <v>44075</v>
      </c>
      <c r="K34" s="14" t="s">
        <v>402</v>
      </c>
      <c r="L34" s="13" t="s">
        <v>223</v>
      </c>
      <c r="M34" s="13" t="s">
        <v>408</v>
      </c>
      <c r="N34" s="13" t="s">
        <v>312</v>
      </c>
      <c r="O34" s="27" t="s">
        <v>183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ht="28.5" customHeight="1">
      <c r="A35" s="13">
        <v>33</v>
      </c>
      <c r="B35" s="13" t="s">
        <v>409</v>
      </c>
      <c r="C35" s="13" t="s">
        <v>410</v>
      </c>
      <c r="D35" s="13" t="s">
        <v>411</v>
      </c>
      <c r="E35" s="13" t="s">
        <v>412</v>
      </c>
      <c r="F35" s="13" t="s">
        <v>239</v>
      </c>
      <c r="G35" s="13" t="s">
        <v>413</v>
      </c>
      <c r="H35" s="13" t="s">
        <v>176</v>
      </c>
      <c r="I35" s="13" t="s">
        <v>414</v>
      </c>
      <c r="J35" s="13" t="s">
        <v>415</v>
      </c>
      <c r="K35" s="14">
        <v>44177</v>
      </c>
      <c r="L35" s="13" t="s">
        <v>416</v>
      </c>
      <c r="M35" s="13" t="s">
        <v>417</v>
      </c>
      <c r="N35" s="13" t="s">
        <v>312</v>
      </c>
      <c r="O35" s="27" t="s">
        <v>183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ht="28.5" customHeight="1">
      <c r="A36" s="13">
        <v>34</v>
      </c>
      <c r="B36" s="13" t="s">
        <v>418</v>
      </c>
      <c r="C36" s="13" t="s">
        <v>419</v>
      </c>
      <c r="D36" s="29" t="s">
        <v>420</v>
      </c>
      <c r="E36" s="13" t="s">
        <v>421</v>
      </c>
      <c r="F36" s="13" t="s">
        <v>158</v>
      </c>
      <c r="G36" s="13" t="s">
        <v>422</v>
      </c>
      <c r="H36" s="13"/>
      <c r="I36" s="13" t="s">
        <v>423</v>
      </c>
      <c r="J36" s="13" t="s">
        <v>424</v>
      </c>
      <c r="K36" s="21" t="s">
        <v>425</v>
      </c>
      <c r="L36" s="13" t="s">
        <v>426</v>
      </c>
      <c r="M36" s="13" t="s">
        <v>427</v>
      </c>
      <c r="N36" s="13" t="s">
        <v>182</v>
      </c>
      <c r="O36" s="27" t="s">
        <v>183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ht="28.5" customHeight="1">
      <c r="A37" s="13">
        <v>35</v>
      </c>
      <c r="B37" s="13" t="s">
        <v>428</v>
      </c>
      <c r="C37" s="13" t="s">
        <v>429</v>
      </c>
      <c r="D37" s="13" t="s">
        <v>430</v>
      </c>
      <c r="E37" s="21" t="s">
        <v>421</v>
      </c>
      <c r="F37" s="13" t="s">
        <v>203</v>
      </c>
      <c r="G37" s="13" t="s">
        <v>431</v>
      </c>
      <c r="H37" s="13"/>
      <c r="I37" s="22">
        <v>43837</v>
      </c>
      <c r="J37" s="22">
        <v>44019</v>
      </c>
      <c r="K37" s="22">
        <v>44203</v>
      </c>
      <c r="L37" s="13" t="s">
        <v>432</v>
      </c>
      <c r="M37" s="13" t="s">
        <v>433</v>
      </c>
      <c r="N37" s="13" t="s">
        <v>182</v>
      </c>
      <c r="O37" s="27" t="s">
        <v>183</v>
      </c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ht="28.5" customHeight="1">
      <c r="A38" s="215" t="s">
        <v>434</v>
      </c>
      <c r="B38" s="215"/>
      <c r="C38" s="215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ht="28.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ht="28.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ht="28.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ht="28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ht="28.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ht="28.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ht="28.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ht="28.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ht="28.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ht="28.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ht="28.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28.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28.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28.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28.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28.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28.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ht="28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ht="28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ht="28.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ht="28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ht="28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ht="28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ht="28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ht="28.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ht="28.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ht="28.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ht="28.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ht="28.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ht="28.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ht="28.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ht="28.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1:30" ht="28.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ht="28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1:30" ht="28.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ht="28.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ht="28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ht="28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ht="28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ht="28.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ht="28.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ht="28.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spans="1:30" ht="28.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ht="28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ht="28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ht="28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ht="28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ht="28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ht="28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ht="28.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 spans="1:30" ht="28.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spans="1:30" ht="28.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1:30" ht="28.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30" ht="28.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30" ht="28.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30" ht="28.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30" ht="28.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30" ht="28.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:30" ht="28.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:30" ht="28.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:30" ht="28.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:30" ht="28.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spans="1:30" ht="28.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ht="28.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1:30" ht="28.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spans="1:30" ht="28.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spans="1:30" ht="28.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spans="1:30" ht="28.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spans="1:30" ht="28.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:30" ht="28.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1:30" ht="28.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 spans="1:30" ht="28.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spans="1:30" ht="28.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spans="1:30" ht="28.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spans="1:30" ht="28.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:30" ht="28.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ht="28.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ht="28.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ht="28.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ht="28.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spans="1:30" ht="28.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spans="1:30" ht="28.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1:30" ht="28.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pans="1:30" ht="28.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pans="1:30" ht="28.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pans="1:30" ht="28.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pans="1:30" ht="28.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pans="1:30" ht="28.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1:30" ht="28.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spans="1:30" ht="28.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1:30" ht="28.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1:30" ht="28.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1:30" ht="28.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:30" ht="28.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1:30" ht="28.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1:30" ht="28.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1:30" ht="28.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1:30" ht="28.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1:30" ht="28.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1:30" ht="28.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1:30" ht="28.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 spans="1:30" ht="28.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spans="1:30" ht="28.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spans="1:30" ht="28.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 spans="1:30" ht="28.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 spans="1:30" ht="28.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spans="1:30" ht="28.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 spans="1:30" ht="28.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1:30" ht="28.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 spans="1:30" ht="28.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 spans="1:30" ht="28.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 spans="1:30" ht="28.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 spans="1:30" ht="28.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</row>
    <row r="152" spans="1:30" ht="28.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 spans="1:30" ht="28.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 spans="1:30" ht="28.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 spans="1:30" ht="28.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 spans="1:30" ht="28.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 spans="1:30" ht="28.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 spans="1:30" ht="28.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 spans="1:30" ht="28.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 spans="1:30" ht="28.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 spans="1:30" ht="28.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 spans="1:30" ht="28.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 spans="1:30" ht="28.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 spans="1:30" ht="28.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 spans="1:30" ht="28.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 spans="1:30" ht="28.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 spans="1:30" ht="28.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 spans="1:30" ht="28.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 spans="1:30" ht="28.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 spans="1:30" ht="28.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 spans="1:30" ht="28.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 spans="1:30" ht="28.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 spans="1:30" ht="28.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 spans="1:30" ht="28.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 spans="1:30" ht="28.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 spans="1:30" ht="28.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 spans="1:30" ht="28.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 spans="1:30" ht="28.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 spans="1:30" ht="28.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 spans="1:30" ht="28.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 spans="1:30" ht="28.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 spans="1:30" ht="28.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 spans="1:30" ht="28.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 spans="1:30" ht="28.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</row>
    <row r="185" spans="1:30" ht="28.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</row>
    <row r="186" spans="1:30" ht="28.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</row>
    <row r="187" spans="1:30" ht="28.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ht="28.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</row>
    <row r="189" spans="1:30" ht="28.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 spans="1:30" ht="28.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 spans="1:30" ht="28.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 spans="1:30" ht="28.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 spans="1:30" ht="28.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 spans="1:30" ht="28.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 spans="1:30" ht="28.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 spans="1:30" ht="28.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 spans="1:30" ht="28.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 spans="1:30" ht="28.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ht="28.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 spans="1:30" ht="28.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 spans="1:30" ht="28.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 spans="1:30" ht="28.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 spans="1:30" ht="28.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 spans="1:30" ht="28.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 spans="1:30" ht="28.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 spans="1:30" ht="28.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 spans="1:30" ht="28.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 spans="1:30" ht="28.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 spans="1:30" ht="28.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 spans="1:30" ht="28.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 spans="1:30" ht="28.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 spans="1:30" ht="28.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 spans="1:30" ht="28.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 spans="1:30" ht="28.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 spans="1:30" ht="28.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 spans="1:30" ht="28.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 spans="1:30" ht="28.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 spans="1:30" ht="28.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 spans="1:30" ht="28.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 spans="1:30" ht="28.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 spans="1:30" ht="28.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</row>
    <row r="222" spans="1:30" ht="28.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 spans="1:30" ht="28.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</row>
    <row r="224" spans="1:30" ht="28.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</row>
    <row r="225" spans="1:30" ht="28.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</row>
    <row r="226" spans="1:30" ht="28.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</row>
    <row r="227" spans="1:30" ht="28.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</row>
    <row r="228" spans="1:30" ht="28.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</row>
    <row r="229" spans="1:30" ht="28.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</row>
    <row r="230" spans="1:30" ht="28.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 spans="1:30" ht="28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 spans="1:30" ht="28.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</row>
    <row r="233" spans="1:30" ht="28.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</row>
    <row r="234" spans="1:30" ht="28.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</row>
    <row r="235" spans="1:30" ht="28.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</row>
    <row r="236" spans="1:30" ht="28.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</row>
    <row r="237" spans="1:30" ht="28.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</row>
    <row r="238" spans="1:30" ht="28.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</row>
    <row r="239" spans="1:30" ht="28.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</row>
    <row r="240" spans="1:30" ht="28.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</row>
    <row r="241" spans="1:30" ht="28.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</row>
    <row r="242" spans="1:30" ht="28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</row>
    <row r="243" spans="1:30" ht="28.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</row>
    <row r="244" spans="1:30" ht="28.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</row>
    <row r="245" spans="1:30" ht="28.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</row>
    <row r="246" spans="1:30" ht="28.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</row>
    <row r="247" spans="1:30" ht="28.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</row>
    <row r="248" spans="1:30" ht="28.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</row>
    <row r="249" spans="1:30" ht="28.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</row>
    <row r="250" spans="1:30" ht="28.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</row>
    <row r="251" spans="1:30" ht="28.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</row>
    <row r="252" spans="1:30" ht="28.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</row>
    <row r="253" spans="1:30" ht="28.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</row>
    <row r="254" spans="1:30" ht="28.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</row>
    <row r="255" spans="1:30" ht="28.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</row>
    <row r="256" spans="1:30" ht="28.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</row>
    <row r="257" spans="1:30" ht="28.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 spans="1:30" ht="28.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 spans="1:30" ht="28.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</row>
    <row r="260" spans="1:30" ht="28.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 spans="1:30" ht="28.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</row>
    <row r="262" spans="1:30" ht="28.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</row>
    <row r="263" spans="1:30" ht="28.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</row>
    <row r="264" spans="1:30" ht="28.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</row>
    <row r="265" spans="1:30" ht="28.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</row>
    <row r="266" spans="1:30" ht="28.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</row>
    <row r="267" spans="1:30" ht="28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</row>
    <row r="268" spans="1:30" ht="28.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</row>
    <row r="269" spans="1:30" ht="28.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</row>
    <row r="270" spans="1:30" ht="28.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</row>
    <row r="271" spans="1:30" ht="28.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 spans="1:30" ht="28.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</row>
    <row r="273" spans="1:30" ht="28.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</row>
    <row r="274" spans="1:30" ht="28.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 spans="1:30" ht="28.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</row>
    <row r="276" spans="1:30" ht="28.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 spans="1:30" ht="28.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 spans="1:30" ht="28.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</row>
    <row r="279" spans="1:30" ht="28.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</row>
    <row r="280" spans="1:30" ht="28.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</row>
    <row r="281" spans="1:30" ht="28.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</row>
    <row r="282" spans="1:30" ht="28.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</row>
    <row r="283" spans="1:30" ht="28.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</row>
    <row r="284" spans="1:30" ht="28.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</row>
    <row r="285" spans="1:30" ht="28.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 spans="1:30" ht="28.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</row>
    <row r="287" spans="1:30" ht="28.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</row>
    <row r="288" spans="1:30" ht="28.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</row>
    <row r="289" spans="1:30" ht="28.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</row>
    <row r="290" spans="1:30" ht="28.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</row>
    <row r="291" spans="1:30" ht="28.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</row>
    <row r="292" spans="1:30" ht="28.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</row>
    <row r="293" spans="1:30" ht="28.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</row>
    <row r="294" spans="1:30" ht="28.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</row>
    <row r="295" spans="1:30" ht="28.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</row>
    <row r="296" spans="1:30" ht="28.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</row>
    <row r="297" spans="1:30" ht="28.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 spans="1:30" ht="28.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</row>
    <row r="299" spans="1:30" ht="28.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</row>
    <row r="300" spans="1:30" ht="28.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</row>
    <row r="301" spans="1:30" ht="28.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</row>
    <row r="302" spans="1:30" ht="28.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</row>
    <row r="303" spans="1:30" ht="28.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</row>
    <row r="304" spans="1:30" ht="28.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</row>
    <row r="305" spans="1:30" ht="28.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</row>
    <row r="306" spans="1:30" ht="28.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 spans="1:30" ht="28.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 spans="1:30" ht="28.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</row>
    <row r="309" spans="1:30" ht="28.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</row>
    <row r="310" spans="1:30" ht="28.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</row>
    <row r="311" spans="1:30" ht="28.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</row>
    <row r="312" spans="1:30" ht="28.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</row>
    <row r="313" spans="1:30" ht="28.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</row>
    <row r="314" spans="1:30" ht="28.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</row>
    <row r="315" spans="1:30" ht="28.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 spans="1:30" ht="28.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 spans="1:30" ht="28.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</row>
    <row r="318" spans="1:30" ht="28.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</row>
    <row r="319" spans="1:30" ht="28.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</row>
    <row r="320" spans="1:30" ht="28.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</row>
    <row r="321" spans="1:30" ht="28.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 spans="1:30" ht="28.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</row>
    <row r="323" spans="1:30" ht="28.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</row>
    <row r="324" spans="1:30" ht="28.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</row>
    <row r="325" spans="1:30" ht="28.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</row>
    <row r="326" spans="1:30" ht="28.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</row>
    <row r="327" spans="1:30" ht="28.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</row>
    <row r="328" spans="1:30" ht="28.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 spans="1:30" ht="28.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 spans="1:30" ht="28.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</row>
    <row r="331" spans="1:30" ht="28.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</row>
    <row r="332" spans="1:30" ht="28.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</row>
    <row r="333" spans="1:30" ht="28.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</row>
    <row r="334" spans="1:30" ht="28.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 spans="1:30" ht="28.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 spans="1:30" ht="28.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</row>
    <row r="337" spans="1:30" ht="28.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</row>
    <row r="338" spans="1:30" ht="28.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</row>
    <row r="339" spans="1:30" ht="28.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</row>
    <row r="340" spans="1:30" ht="28.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</row>
    <row r="341" spans="1:30" ht="28.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</row>
    <row r="342" spans="1:30" ht="28.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</row>
    <row r="343" spans="1:30" ht="28.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</row>
    <row r="344" spans="1:30" ht="28.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</row>
    <row r="345" spans="1:30" ht="28.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</row>
    <row r="346" spans="1:30" ht="28.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 spans="1:30" ht="28.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 spans="1:30" ht="28.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</row>
    <row r="349" spans="1:30" ht="28.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</row>
    <row r="350" spans="1:30" ht="28.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</row>
    <row r="351" spans="1:30" ht="28.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</row>
    <row r="352" spans="1:30" ht="28.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</row>
    <row r="353" spans="1:30" ht="28.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</row>
    <row r="354" spans="1:30" ht="28.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 spans="1:30" ht="28.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  <row r="356" spans="1:30" ht="28.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</row>
    <row r="357" spans="1:30" ht="28.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</row>
    <row r="358" spans="1:30" ht="28.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</row>
    <row r="359" spans="1:30" ht="28.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</row>
    <row r="360" spans="1:30" ht="28.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</row>
    <row r="361" spans="1:30" ht="28.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</row>
    <row r="362" spans="1:30" ht="28.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</row>
    <row r="363" spans="1:30" ht="28.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</row>
    <row r="364" spans="1:30" ht="28.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</row>
    <row r="365" spans="1:30" ht="28.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 spans="1:30" ht="28.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 spans="1:30" ht="28.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</row>
    <row r="368" spans="1:30" ht="28.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</row>
    <row r="369" spans="1:30" ht="28.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</row>
    <row r="370" spans="1:30" ht="28.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</row>
    <row r="371" spans="1:30" ht="28.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</row>
    <row r="372" spans="1:30" ht="28.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</row>
    <row r="373" spans="1:30" ht="28.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</row>
    <row r="374" spans="1:30" ht="28.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</row>
    <row r="375" spans="1:30" ht="28.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</row>
    <row r="376" spans="1:30" ht="28.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</row>
    <row r="377" spans="1:30" ht="28.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</row>
    <row r="378" spans="1:30" ht="28.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</row>
    <row r="379" spans="1:30" ht="28.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</row>
    <row r="380" spans="1:30" ht="28.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</row>
    <row r="381" spans="1:30" ht="28.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</row>
    <row r="382" spans="1:30" ht="28.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</row>
    <row r="383" spans="1:30" ht="28.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</row>
    <row r="384" spans="1:30" ht="28.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</row>
    <row r="385" spans="1:30" ht="28.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</row>
    <row r="386" spans="1:30" ht="28.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</row>
    <row r="387" spans="1:30" ht="28.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</row>
    <row r="388" spans="1:30" ht="28.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</row>
    <row r="389" spans="1:30" ht="28.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</row>
    <row r="390" spans="1:30" ht="28.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</row>
    <row r="391" spans="1:30" ht="28.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</row>
    <row r="392" spans="1:30" ht="28.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</row>
    <row r="393" spans="1:30" ht="28.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</row>
    <row r="394" spans="1:30" ht="28.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</row>
    <row r="395" spans="1:30" ht="28.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</row>
    <row r="396" spans="1:30" ht="28.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</row>
    <row r="397" spans="1:30" ht="28.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</row>
    <row r="398" spans="1:30" ht="28.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</row>
    <row r="399" spans="1:30" ht="28.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</row>
    <row r="400" spans="1:30" ht="28.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</row>
    <row r="401" spans="1:30" ht="28.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</row>
    <row r="402" spans="1:30" ht="28.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</row>
    <row r="403" spans="1:30" ht="28.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</row>
    <row r="404" spans="1:30" ht="28.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</row>
    <row r="405" spans="1:30" ht="28.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</row>
    <row r="406" spans="1:30" ht="28.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</row>
    <row r="407" spans="1:30" ht="28.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</row>
    <row r="408" spans="1:30" ht="28.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</row>
    <row r="409" spans="1:30" ht="28.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</row>
    <row r="410" spans="1:30" ht="28.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</row>
    <row r="411" spans="1:30" ht="28.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</row>
    <row r="412" spans="1:30" ht="28.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</row>
    <row r="413" spans="1:30" ht="28.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</row>
    <row r="414" spans="1:30" ht="28.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</row>
    <row r="415" spans="1:30" ht="28.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</row>
    <row r="416" spans="1:30" ht="28.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</row>
    <row r="417" spans="1:30" ht="28.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</row>
    <row r="418" spans="1:30" ht="28.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</row>
    <row r="419" spans="1:30" ht="28.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</row>
    <row r="420" spans="1:30" ht="28.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</row>
    <row r="421" spans="1:30" ht="28.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</row>
    <row r="422" spans="1:30" ht="28.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</row>
    <row r="423" spans="1:30" ht="28.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</row>
    <row r="424" spans="1:30" ht="28.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</row>
    <row r="425" spans="1:30" ht="28.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</row>
    <row r="426" spans="1:30" ht="28.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</row>
    <row r="427" spans="1:30" ht="28.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</row>
    <row r="428" spans="1:30" ht="28.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</row>
    <row r="429" spans="1:30" ht="28.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</row>
    <row r="430" spans="1:30" ht="28.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</row>
    <row r="431" spans="1:30" ht="28.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</row>
    <row r="432" spans="1:30" ht="28.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</row>
    <row r="433" spans="1:30" ht="28.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</row>
    <row r="434" spans="1:30" ht="28.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</row>
    <row r="435" spans="1:30" ht="28.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</row>
    <row r="436" spans="1:30" ht="28.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</row>
    <row r="437" spans="1:30" ht="28.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</row>
    <row r="438" spans="1:30" ht="28.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</row>
    <row r="439" spans="1:30" ht="28.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</row>
    <row r="440" spans="1:30" ht="28.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</row>
    <row r="441" spans="1:30" ht="28.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</row>
    <row r="442" spans="1:30" ht="28.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</row>
    <row r="443" spans="1:30" ht="28.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</row>
    <row r="444" spans="1:30" ht="28.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</row>
    <row r="445" spans="1:30" ht="28.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</row>
    <row r="446" spans="1:30" ht="28.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</row>
    <row r="447" spans="1:30" ht="28.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</row>
    <row r="448" spans="1:30" ht="28.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</row>
    <row r="449" spans="1:30" ht="28.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</row>
    <row r="450" spans="1:30" ht="28.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</row>
    <row r="451" spans="1:30" ht="28.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</row>
    <row r="452" spans="1:30" ht="28.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</row>
    <row r="453" spans="1:30" ht="28.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</row>
    <row r="454" spans="1:30" ht="28.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</row>
    <row r="455" spans="1:30" ht="28.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</row>
    <row r="456" spans="1:30" ht="28.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</row>
    <row r="457" spans="1:30" ht="28.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</row>
    <row r="458" spans="1:30" ht="28.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</row>
    <row r="459" spans="1:30" ht="28.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</row>
    <row r="460" spans="1:30" ht="28.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</row>
    <row r="461" spans="1:30" ht="28.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</row>
    <row r="462" spans="1:30" ht="28.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</row>
    <row r="463" spans="1:30" ht="28.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</row>
    <row r="464" spans="1:30" ht="28.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</row>
    <row r="465" spans="1:30" ht="28.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</row>
    <row r="466" spans="1:30" ht="28.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</row>
    <row r="467" spans="1:30" ht="28.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</row>
    <row r="468" spans="1:30" ht="28.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</row>
    <row r="469" spans="1:30" ht="28.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</row>
    <row r="470" spans="1:30" ht="28.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</row>
    <row r="471" spans="1:30" ht="28.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</row>
    <row r="472" spans="1:30" ht="28.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</row>
    <row r="473" spans="1:30" ht="28.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</row>
    <row r="474" spans="1:30" ht="28.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</row>
    <row r="475" spans="1:30" ht="28.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</row>
    <row r="476" spans="1:30" ht="28.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</row>
    <row r="477" spans="1:30" ht="28.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</row>
    <row r="478" spans="1:30" ht="28.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</row>
    <row r="479" spans="1:30" ht="28.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</row>
    <row r="480" spans="1:30" ht="28.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</row>
    <row r="481" spans="1:30" ht="28.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</row>
    <row r="482" spans="1:30" ht="28.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</row>
    <row r="483" spans="1:30" ht="28.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 spans="1:30" ht="28.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 spans="1:30" ht="28.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</row>
    <row r="486" spans="1:30" ht="28.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</row>
    <row r="487" spans="1:30" ht="28.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</row>
    <row r="488" spans="1:30" ht="28.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</row>
    <row r="489" spans="1:30" ht="28.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</row>
    <row r="490" spans="1:30" ht="28.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</row>
    <row r="491" spans="1:30" ht="28.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</row>
    <row r="492" spans="1:30" ht="28.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</row>
    <row r="493" spans="1:30" ht="28.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</row>
    <row r="494" spans="1:30" ht="28.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</row>
    <row r="495" spans="1:30" ht="28.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</row>
    <row r="496" spans="1:30" ht="28.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</row>
    <row r="497" spans="1:30" ht="28.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</row>
    <row r="498" spans="1:30" ht="28.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</row>
    <row r="499" spans="1:30" ht="28.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</row>
    <row r="500" spans="1:30" ht="28.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</row>
    <row r="501" spans="1:30" ht="28.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</row>
    <row r="502" spans="1:30" ht="28.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</row>
    <row r="503" spans="1:30" ht="28.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</row>
    <row r="504" spans="1:30" ht="28.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</row>
    <row r="505" spans="1:30" ht="28.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</row>
    <row r="506" spans="1:30" ht="28.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</row>
    <row r="507" spans="1:30" ht="28.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</row>
    <row r="508" spans="1:30" ht="28.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</row>
    <row r="509" spans="1:30" ht="28.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</row>
    <row r="510" spans="1:30" ht="28.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</row>
    <row r="511" spans="1:30" ht="28.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</row>
    <row r="512" spans="1:30" ht="28.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</row>
    <row r="513" spans="1:30" ht="28.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</row>
    <row r="514" spans="1:30" ht="28.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</row>
    <row r="515" spans="1:30" ht="28.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</row>
    <row r="516" spans="1:30" ht="28.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</row>
    <row r="517" spans="1:30" ht="28.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</row>
    <row r="518" spans="1:30" ht="28.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</row>
    <row r="519" spans="1:30" ht="28.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</row>
    <row r="520" spans="1:30" ht="28.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</row>
    <row r="521" spans="1:30" ht="28.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</row>
    <row r="522" spans="1:30" ht="28.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</row>
    <row r="523" spans="1:30" ht="28.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</row>
    <row r="524" spans="1:30" ht="28.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</row>
    <row r="525" spans="1:30" ht="28.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</row>
    <row r="526" spans="1:30" ht="28.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</row>
    <row r="527" spans="1:30" ht="28.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</row>
    <row r="528" spans="1:30" ht="28.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</row>
    <row r="529" spans="1:30" ht="28.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</row>
    <row r="530" spans="1:30" ht="28.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</row>
    <row r="531" spans="1:30" ht="28.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</row>
    <row r="532" spans="1:30" ht="28.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 spans="1:30" ht="28.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 spans="1:30" ht="28.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</row>
    <row r="535" spans="1:30" ht="28.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</row>
    <row r="536" spans="1:30" ht="28.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</row>
    <row r="537" spans="1:30" ht="28.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</row>
    <row r="538" spans="1:30" ht="28.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</row>
    <row r="539" spans="1:30" ht="28.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</row>
    <row r="540" spans="1:30" ht="28.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</row>
    <row r="541" spans="1:30" ht="28.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</row>
    <row r="542" spans="1:30" ht="28.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</row>
    <row r="543" spans="1:30" ht="28.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</row>
    <row r="544" spans="1:30" ht="28.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</row>
    <row r="545" spans="1:30" ht="28.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</row>
    <row r="546" spans="1:30" ht="28.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</row>
    <row r="547" spans="1:30" ht="28.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</row>
    <row r="548" spans="1:30" ht="28.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</row>
    <row r="549" spans="1:30" ht="28.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</row>
    <row r="550" spans="1:30" ht="28.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</row>
    <row r="551" spans="1:30" ht="28.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</row>
    <row r="552" spans="1:30" ht="28.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</row>
    <row r="553" spans="1:30" ht="28.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</row>
    <row r="554" spans="1:30" ht="28.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</row>
    <row r="555" spans="1:30" ht="28.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</row>
    <row r="556" spans="1:30" ht="28.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</row>
    <row r="557" spans="1:30" ht="28.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</row>
    <row r="558" spans="1:30" ht="28.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</row>
    <row r="559" spans="1:30" ht="28.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</row>
    <row r="560" spans="1:30" ht="28.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</row>
    <row r="561" spans="1:30" ht="28.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</row>
    <row r="562" spans="1:30" ht="28.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</row>
    <row r="563" spans="1:30" ht="28.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</row>
    <row r="564" spans="1:30" ht="28.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</row>
    <row r="565" spans="1:30" ht="28.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</row>
    <row r="566" spans="1:30" ht="28.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</row>
    <row r="567" spans="1:30" ht="28.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</row>
    <row r="568" spans="1:30" ht="28.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</row>
    <row r="569" spans="1:30" ht="28.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</row>
    <row r="570" spans="1:30" ht="28.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</row>
    <row r="571" spans="1:30" ht="28.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</row>
    <row r="572" spans="1:30" ht="28.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</row>
    <row r="573" spans="1:30" ht="28.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</row>
    <row r="574" spans="1:30" ht="28.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</row>
    <row r="575" spans="1:30" ht="28.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</row>
    <row r="576" spans="1:30" ht="28.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</row>
    <row r="577" spans="1:30" ht="28.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</row>
    <row r="578" spans="1:30" ht="28.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</row>
    <row r="579" spans="1:30" ht="28.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</row>
    <row r="580" spans="1:30" ht="28.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</row>
    <row r="581" spans="1:30" ht="28.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</row>
    <row r="582" spans="1:30" ht="28.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</row>
    <row r="583" spans="1:30" ht="28.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</row>
    <row r="584" spans="1:30" ht="28.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</row>
    <row r="585" spans="1:30" ht="28.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</row>
    <row r="586" spans="1:30" ht="28.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</row>
    <row r="587" spans="1:30" ht="28.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</row>
    <row r="588" spans="1:30" ht="28.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</row>
    <row r="589" spans="1:30" ht="28.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</row>
    <row r="590" spans="1:30" ht="28.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</row>
    <row r="591" spans="1:30" ht="28.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</row>
    <row r="592" spans="1:30" ht="28.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</row>
    <row r="593" spans="1:30" ht="28.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</row>
    <row r="594" spans="1:30" ht="28.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</row>
    <row r="595" spans="1:30" ht="28.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</row>
    <row r="596" spans="1:30" ht="28.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</row>
    <row r="597" spans="1:30" ht="28.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</row>
    <row r="598" spans="1:30" ht="28.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</row>
    <row r="599" spans="1:30" ht="28.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</row>
    <row r="600" spans="1:30" ht="28.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</row>
    <row r="601" spans="1:30" ht="28.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</row>
    <row r="602" spans="1:30" ht="28.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</row>
    <row r="603" spans="1:30" ht="28.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</row>
    <row r="604" spans="1:30" ht="28.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</row>
    <row r="605" spans="1:30" ht="28.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</row>
    <row r="606" spans="1:30" ht="28.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</row>
    <row r="607" spans="1:30" ht="28.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</row>
    <row r="608" spans="1:30" ht="28.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</row>
    <row r="609" spans="1:30" ht="28.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</row>
    <row r="610" spans="1:30" ht="28.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</row>
    <row r="611" spans="1:30" ht="28.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</row>
    <row r="612" spans="1:30" ht="28.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</row>
    <row r="613" spans="1:30" ht="28.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</row>
    <row r="614" spans="1:30" ht="28.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</row>
    <row r="615" spans="1:30" ht="28.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</row>
    <row r="616" spans="1:30" ht="28.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</row>
    <row r="617" spans="1:30" ht="28.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</row>
    <row r="618" spans="1:30" ht="28.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</row>
    <row r="619" spans="1:30" ht="28.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</row>
    <row r="620" spans="1:30" ht="28.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</row>
    <row r="621" spans="1:30" ht="28.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</row>
    <row r="622" spans="1:30" ht="28.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</row>
    <row r="623" spans="1:30" ht="28.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</row>
    <row r="624" spans="1:30" ht="28.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</row>
    <row r="625" spans="1:30" ht="28.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</row>
    <row r="626" spans="1:30" ht="28.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</row>
    <row r="627" spans="1:30" ht="28.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</row>
    <row r="628" spans="1:30" ht="28.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</row>
    <row r="629" spans="1:30" ht="28.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</row>
    <row r="630" spans="1:30" ht="28.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</row>
    <row r="631" spans="1:30" ht="28.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</row>
    <row r="632" spans="1:30" ht="28.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</row>
    <row r="633" spans="1:30" ht="28.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</row>
    <row r="634" spans="1:30" ht="28.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</row>
    <row r="635" spans="1:30" ht="28.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</row>
    <row r="636" spans="1:30" ht="28.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</row>
    <row r="637" spans="1:30" ht="28.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</row>
    <row r="638" spans="1:30" ht="28.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</row>
    <row r="639" spans="1:30" ht="28.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</row>
    <row r="640" spans="1:30" ht="28.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</row>
    <row r="641" spans="1:30" ht="28.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</row>
    <row r="642" spans="1:30" ht="28.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</row>
    <row r="643" spans="1:30" ht="28.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</row>
    <row r="644" spans="1:30" ht="28.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</row>
    <row r="645" spans="1:30" ht="28.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</row>
    <row r="646" spans="1:30" ht="28.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</row>
    <row r="647" spans="1:30" ht="28.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</row>
    <row r="648" spans="1:30" ht="28.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</row>
    <row r="649" spans="1:30" ht="28.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</row>
    <row r="650" spans="1:30" ht="28.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</row>
    <row r="651" spans="1:30" ht="28.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</row>
    <row r="652" spans="1:30" ht="28.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</row>
    <row r="653" spans="1:30" ht="28.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</row>
    <row r="654" spans="1:30" ht="28.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</row>
    <row r="655" spans="1:30" ht="28.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</row>
    <row r="656" spans="1:30" ht="28.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</row>
    <row r="657" spans="1:30" ht="28.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</row>
    <row r="658" spans="1:30" ht="28.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</row>
    <row r="659" spans="1:30" ht="28.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</row>
    <row r="660" spans="1:30" ht="28.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</row>
    <row r="661" spans="1:30" ht="28.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</row>
    <row r="662" spans="1:30" ht="28.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</row>
    <row r="663" spans="1:30" ht="28.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</row>
    <row r="664" spans="1:30" ht="28.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</row>
    <row r="665" spans="1:30" ht="28.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</row>
    <row r="666" spans="1:30" ht="28.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</row>
    <row r="667" spans="1:30" ht="28.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</row>
    <row r="668" spans="1:30" ht="28.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</row>
    <row r="669" spans="1:30" ht="28.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</row>
    <row r="670" spans="1:30" ht="28.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</row>
    <row r="671" spans="1:30" ht="28.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</row>
    <row r="672" spans="1:30" ht="28.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</row>
    <row r="673" spans="1:30" ht="28.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</row>
    <row r="674" spans="1:30" ht="28.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</row>
    <row r="675" spans="1:30" ht="28.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</row>
    <row r="676" spans="1:30" ht="28.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</row>
    <row r="677" spans="1:30" ht="28.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</row>
    <row r="678" spans="1:30" ht="28.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</row>
    <row r="679" spans="1:30" ht="28.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</row>
    <row r="680" spans="1:30" ht="28.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</row>
    <row r="681" spans="1:30" ht="28.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</row>
    <row r="682" spans="1:30" ht="28.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</row>
    <row r="683" spans="1:30" ht="28.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</row>
    <row r="684" spans="1:30" ht="28.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</row>
    <row r="685" spans="1:30" ht="28.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</row>
    <row r="686" spans="1:30" ht="28.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</row>
    <row r="687" spans="1:30" ht="28.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</row>
    <row r="688" spans="1:30" ht="28.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</row>
    <row r="689" spans="1:30" ht="28.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</row>
    <row r="690" spans="1:30" ht="28.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</row>
    <row r="691" spans="1:30" ht="28.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</row>
    <row r="692" spans="1:30" ht="28.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</row>
    <row r="693" spans="1:30" ht="28.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</row>
    <row r="694" spans="1:30" ht="28.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</row>
    <row r="695" spans="1:30" ht="28.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</row>
    <row r="696" spans="1:30" ht="28.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</row>
    <row r="697" spans="1:30" ht="28.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</row>
    <row r="698" spans="1:30" ht="28.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</row>
    <row r="699" spans="1:30" ht="28.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</row>
    <row r="700" spans="1:30" ht="28.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</row>
    <row r="701" spans="1:30" ht="28.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</row>
    <row r="702" spans="1:30" ht="28.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</row>
    <row r="703" spans="1:30" ht="28.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</row>
    <row r="704" spans="1:30" ht="28.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</row>
    <row r="705" spans="1:30" ht="28.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</row>
    <row r="706" spans="1:30" ht="28.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</row>
    <row r="707" spans="1:30" ht="28.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</row>
    <row r="708" spans="1:30" ht="28.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</row>
    <row r="709" spans="1:30" ht="28.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</row>
    <row r="710" spans="1:30" ht="28.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</row>
    <row r="711" spans="1:30" ht="28.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</row>
    <row r="712" spans="1:30" ht="28.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</row>
    <row r="713" spans="1:30" ht="28.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</row>
    <row r="714" spans="1:30" ht="28.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</row>
    <row r="715" spans="1:30" ht="28.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</row>
    <row r="716" spans="1:30" ht="28.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</row>
    <row r="717" spans="1:30" ht="28.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</row>
    <row r="718" spans="1:30" ht="28.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</row>
    <row r="719" spans="1:30" ht="28.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</row>
    <row r="720" spans="1:30" ht="28.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</row>
    <row r="721" spans="1:30" ht="28.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</row>
    <row r="722" spans="1:30" ht="28.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</row>
    <row r="723" spans="1:30" ht="28.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</row>
    <row r="724" spans="1:30" ht="28.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</row>
    <row r="725" spans="1:30" ht="28.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</row>
    <row r="726" spans="1:30" ht="28.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</row>
    <row r="727" spans="1:30" ht="28.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</row>
    <row r="728" spans="1:30" ht="28.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</row>
    <row r="729" spans="1:30" ht="28.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</row>
    <row r="730" spans="1:30" ht="28.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</row>
    <row r="731" spans="1:30" ht="28.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</row>
    <row r="732" spans="1:30" ht="28.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</row>
    <row r="733" spans="1:30" ht="28.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</row>
    <row r="734" spans="1:30" ht="28.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</row>
    <row r="735" spans="1:30" ht="28.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</row>
    <row r="736" spans="1:30" ht="28.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</row>
    <row r="737" spans="1:30" ht="28.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</row>
    <row r="738" spans="1:30" ht="28.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</row>
    <row r="739" spans="1:30" ht="28.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</row>
    <row r="740" spans="1:30" ht="28.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</row>
    <row r="741" spans="1:30" ht="28.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</row>
    <row r="742" spans="1:30" ht="28.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</row>
    <row r="743" spans="1:30" ht="28.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</row>
    <row r="744" spans="1:30" ht="28.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</row>
    <row r="745" spans="1:30" ht="28.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</row>
    <row r="746" spans="1:30" ht="28.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</row>
    <row r="747" spans="1:30" ht="28.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</row>
    <row r="748" spans="1:30" ht="28.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</row>
    <row r="749" spans="1:30" ht="28.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</row>
    <row r="750" spans="1:30" ht="28.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</row>
    <row r="751" spans="1:30" ht="28.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</row>
    <row r="752" spans="1:30" ht="28.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</row>
    <row r="753" spans="1:30" ht="28.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</row>
    <row r="754" spans="1:30" ht="28.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</row>
    <row r="755" spans="1:30" ht="28.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</row>
    <row r="756" spans="1:30" ht="28.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</row>
    <row r="757" spans="1:30" ht="28.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</row>
    <row r="758" spans="1:30" ht="28.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</row>
    <row r="759" spans="1:30" ht="28.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</row>
    <row r="760" spans="1:30" ht="28.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</row>
    <row r="761" spans="1:30" ht="28.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</row>
    <row r="762" spans="1:30" ht="28.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</row>
    <row r="763" spans="1:30" ht="28.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</row>
    <row r="764" spans="1:30" ht="28.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</row>
    <row r="765" spans="1:30" ht="28.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</row>
    <row r="766" spans="1:30" ht="28.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</row>
    <row r="767" spans="1:30" ht="28.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</row>
    <row r="768" spans="1:30" ht="28.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</row>
    <row r="769" spans="1:30" ht="28.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</row>
    <row r="770" spans="1:30" ht="28.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</row>
    <row r="771" spans="1:30" ht="28.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</row>
    <row r="772" spans="1:30" ht="28.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</row>
    <row r="773" spans="1:30" ht="28.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</row>
    <row r="774" spans="1:30" ht="28.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</row>
    <row r="775" spans="1:30" ht="28.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</row>
    <row r="776" spans="1:30" ht="28.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</row>
    <row r="777" spans="1:30" ht="28.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</row>
    <row r="778" spans="1:30" ht="28.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</row>
    <row r="779" spans="1:30" ht="28.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</row>
    <row r="780" spans="1:30" ht="28.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</row>
    <row r="781" spans="1:30" ht="28.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</row>
    <row r="782" spans="1:30" ht="28.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</row>
    <row r="783" spans="1:30" ht="28.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</row>
    <row r="784" spans="1:30" ht="28.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</row>
    <row r="785" spans="1:30" ht="28.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</row>
    <row r="786" spans="1:30" ht="28.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</row>
    <row r="787" spans="1:30" ht="28.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</row>
    <row r="788" spans="1:30" ht="28.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</row>
    <row r="789" spans="1:30" ht="28.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</row>
    <row r="790" spans="1:30" ht="28.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</row>
    <row r="791" spans="1:30" ht="28.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</row>
    <row r="792" spans="1:30" ht="28.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</row>
    <row r="793" spans="1:30" ht="28.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</row>
    <row r="794" spans="1:30" ht="28.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</row>
    <row r="795" spans="1:30" ht="28.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</row>
    <row r="796" spans="1:30" ht="28.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</row>
    <row r="797" spans="1:30" ht="28.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</row>
    <row r="798" spans="1:30" ht="28.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</row>
    <row r="799" spans="1:30" ht="28.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</row>
    <row r="800" spans="1:30" ht="28.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</row>
    <row r="801" spans="1:30" ht="28.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</row>
    <row r="802" spans="1:30" ht="28.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</row>
    <row r="803" spans="1:30" ht="28.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</row>
    <row r="804" spans="1:30" ht="28.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</row>
    <row r="805" spans="1:30" ht="28.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</row>
    <row r="806" spans="1:30" ht="28.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</row>
    <row r="807" spans="1:30" ht="28.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</row>
    <row r="808" spans="1:30" ht="28.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</row>
    <row r="809" spans="1:30" ht="28.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</row>
    <row r="810" spans="1:30" ht="28.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</row>
    <row r="811" spans="1:30" ht="28.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</row>
    <row r="812" spans="1:30" ht="28.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</row>
    <row r="813" spans="1:30" ht="28.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</row>
    <row r="814" spans="1:30" ht="28.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</row>
    <row r="815" spans="1:30" ht="28.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</row>
    <row r="816" spans="1:30" ht="28.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</row>
    <row r="817" spans="1:30" ht="28.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</row>
    <row r="818" spans="1:30" ht="28.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</row>
    <row r="819" spans="1:30" ht="28.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</row>
    <row r="820" spans="1:30" ht="28.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</row>
    <row r="821" spans="1:30" ht="28.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</row>
    <row r="822" spans="1:30" ht="28.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</row>
    <row r="823" spans="1:30" ht="28.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</row>
    <row r="824" spans="1:30" ht="28.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</row>
    <row r="825" spans="1:30" ht="28.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</row>
    <row r="826" spans="1:30" ht="28.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</row>
    <row r="827" spans="1:30" ht="28.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</row>
    <row r="828" spans="1:30" ht="28.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</row>
    <row r="829" spans="1:30" ht="28.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</row>
    <row r="830" spans="1:30" ht="28.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</row>
    <row r="831" spans="1:30" ht="28.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</row>
    <row r="832" spans="1:30" ht="28.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</row>
    <row r="833" spans="1:30" ht="28.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</row>
    <row r="834" spans="1:30" ht="28.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</row>
    <row r="835" spans="1:30" ht="28.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</row>
    <row r="836" spans="1:30" ht="28.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</row>
    <row r="837" spans="1:30" ht="28.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</row>
    <row r="838" spans="1:30" ht="28.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</row>
    <row r="839" spans="1:30" ht="28.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</row>
    <row r="840" spans="1:30" ht="28.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</row>
    <row r="841" spans="1:30" ht="28.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</row>
    <row r="842" spans="1:30" ht="28.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</row>
    <row r="843" spans="1:30" ht="28.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</row>
    <row r="844" spans="1:30" ht="28.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</row>
    <row r="845" spans="1:30" ht="28.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</row>
    <row r="846" spans="1:30" ht="28.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</row>
    <row r="847" spans="1:30" ht="28.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</row>
    <row r="848" spans="1:30" ht="28.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</row>
    <row r="849" spans="1:30" ht="28.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</row>
    <row r="850" spans="1:30" ht="28.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</row>
    <row r="851" spans="1:30" ht="28.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</row>
    <row r="852" spans="1:30" ht="28.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</row>
    <row r="853" spans="1:30" ht="28.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</row>
    <row r="854" spans="1:30" ht="28.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</row>
    <row r="855" spans="1:30" ht="28.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</row>
    <row r="856" spans="1:30" ht="28.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</row>
    <row r="857" spans="1:30" ht="28.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</row>
    <row r="858" spans="1:30" ht="28.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</row>
    <row r="859" spans="1:30" ht="28.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</row>
    <row r="860" spans="1:30" ht="28.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</row>
    <row r="861" spans="1:30" ht="28.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</row>
    <row r="862" spans="1:30" ht="28.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</row>
    <row r="863" spans="1:30" ht="28.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</row>
    <row r="864" spans="1:30" ht="28.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</row>
    <row r="865" spans="1:30" ht="28.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</row>
    <row r="866" spans="1:30" ht="28.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</row>
    <row r="867" spans="1:30" ht="28.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</row>
    <row r="868" spans="1:30" ht="28.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</row>
    <row r="869" spans="1:30" ht="28.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</row>
    <row r="870" spans="1:30" ht="28.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</row>
    <row r="871" spans="1:30" ht="28.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</row>
    <row r="872" spans="1:30" ht="28.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</row>
    <row r="873" spans="1:30" ht="28.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</row>
    <row r="874" spans="1:30" ht="28.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</row>
    <row r="875" spans="1:30" ht="28.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</row>
    <row r="876" spans="1:30" ht="28.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</row>
    <row r="877" spans="1:30" ht="28.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</row>
    <row r="878" spans="1:30" ht="28.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</row>
    <row r="879" spans="1:30" ht="28.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</row>
    <row r="880" spans="1:30" ht="28.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</row>
    <row r="881" spans="1:30" ht="28.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</row>
    <row r="882" spans="1:30" ht="28.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</row>
    <row r="883" spans="1:30" ht="28.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</row>
    <row r="884" spans="1:30" ht="28.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</row>
    <row r="885" spans="1:30" ht="28.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</row>
    <row r="886" spans="1:30" ht="28.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</row>
    <row r="887" spans="1:30" ht="28.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</row>
    <row r="888" spans="1:30" ht="28.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</row>
    <row r="889" spans="1:30" ht="28.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</row>
    <row r="890" spans="1:30" ht="28.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</row>
    <row r="891" spans="1:30" ht="28.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</row>
    <row r="892" spans="1:30" ht="28.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</row>
    <row r="893" spans="1:30" ht="28.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</row>
    <row r="894" spans="1:30" ht="28.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</row>
    <row r="895" spans="1:30" ht="28.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</row>
    <row r="896" spans="1:30" ht="28.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</row>
    <row r="897" spans="1:30" ht="28.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</row>
    <row r="898" spans="1:30" ht="28.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</row>
    <row r="899" spans="1:30" ht="28.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</row>
    <row r="900" spans="1:30" ht="28.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</row>
    <row r="901" spans="1:30" ht="28.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</row>
    <row r="902" spans="1:30" ht="28.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</row>
    <row r="903" spans="1:30" ht="28.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</row>
    <row r="904" spans="1:30" ht="28.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</row>
    <row r="905" spans="1:30" ht="28.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</row>
    <row r="906" spans="1:30" ht="28.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</row>
    <row r="907" spans="1:30" ht="28.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</row>
    <row r="908" spans="1:30" ht="28.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</row>
    <row r="909" spans="1:30" ht="28.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</row>
    <row r="910" spans="1:30" ht="28.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</row>
    <row r="911" spans="1:30" ht="28.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</row>
    <row r="912" spans="1:30" ht="28.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</row>
    <row r="913" spans="1:30" ht="28.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</row>
    <row r="914" spans="1:30" ht="28.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</row>
    <row r="915" spans="1:30" ht="28.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</row>
    <row r="916" spans="1:30" ht="28.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</row>
    <row r="917" spans="1:30" ht="28.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</row>
    <row r="918" spans="1:30" ht="28.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</row>
    <row r="919" spans="1:30" ht="28.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</row>
    <row r="920" spans="1:30" ht="28.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</row>
    <row r="921" spans="1:30" ht="28.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</row>
    <row r="922" spans="1:30" ht="28.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</row>
    <row r="923" spans="1:30" ht="28.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</row>
    <row r="924" spans="1:30" ht="28.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</row>
    <row r="925" spans="1:30" ht="28.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</row>
    <row r="926" spans="1:30" ht="28.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</row>
    <row r="927" spans="1:30" ht="28.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</row>
    <row r="928" spans="1:30" ht="28.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</row>
    <row r="929" spans="1:30" ht="28.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</row>
    <row r="930" spans="1:30" ht="28.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</row>
    <row r="931" spans="1:30" ht="28.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</row>
    <row r="932" spans="1:30" ht="28.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</row>
    <row r="933" spans="1:30" ht="28.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</row>
    <row r="934" spans="1:30" ht="28.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</row>
    <row r="935" spans="1:30" ht="28.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</row>
    <row r="936" spans="1:30" ht="28.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</row>
    <row r="937" spans="1:30" ht="28.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</row>
    <row r="938" spans="1:30" ht="28.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</row>
    <row r="939" spans="1:30" ht="28.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</row>
    <row r="940" spans="1:30" ht="28.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</row>
    <row r="941" spans="1:30" ht="28.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</row>
    <row r="942" spans="1:30" ht="28.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</row>
    <row r="943" spans="1:30" ht="28.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</row>
    <row r="944" spans="1:30" ht="28.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</row>
    <row r="945" spans="1:30" ht="28.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</row>
    <row r="946" spans="1:30" ht="28.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</row>
    <row r="947" spans="1:30" ht="28.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</row>
    <row r="948" spans="1:30" ht="28.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</row>
    <row r="949" spans="1:30" ht="28.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</row>
    <row r="950" spans="1:30" ht="28.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</row>
    <row r="951" spans="1:30" ht="28.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</row>
    <row r="952" spans="1:30" ht="28.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</row>
    <row r="953" spans="1:30" ht="28.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</row>
    <row r="954" spans="1:30" ht="28.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</row>
    <row r="955" spans="1:30" ht="28.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</row>
    <row r="956" spans="1:30" ht="28.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</row>
    <row r="957" spans="1:30" ht="28.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</row>
    <row r="958" spans="1:30" ht="28.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</row>
    <row r="959" spans="1:30" ht="28.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</row>
    <row r="960" spans="1:30" ht="28.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</row>
    <row r="961" spans="1:30" ht="28.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</row>
    <row r="962" spans="1:30" ht="28.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</row>
    <row r="963" spans="1:30" ht="28.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</row>
    <row r="964" spans="1:30" ht="28.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</row>
    <row r="965" spans="1:30" ht="28.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</row>
    <row r="966" spans="1:30" ht="28.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</row>
    <row r="967" spans="1:30" ht="28.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</row>
    <row r="968" spans="1:30" ht="28.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</row>
    <row r="969" spans="1:30" ht="28.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</row>
    <row r="970" spans="1:30" ht="28.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</row>
    <row r="971" spans="1:30" ht="28.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</row>
    <row r="972" spans="1:30" ht="28.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</row>
    <row r="973" spans="1:30" ht="28.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</row>
    <row r="974" spans="1:30" ht="28.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</row>
    <row r="975" spans="1:30" ht="28.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</row>
    <row r="976" spans="1:30" ht="28.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</row>
    <row r="977" spans="1:30" ht="28.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</row>
    <row r="978" spans="1:30" ht="28.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</row>
    <row r="979" spans="1:30" ht="28.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</row>
    <row r="980" spans="1:30" ht="28.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</row>
    <row r="981" spans="1:30" ht="28.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</row>
    <row r="982" spans="1:30" ht="28.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</row>
    <row r="983" spans="1:30" ht="28.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</row>
    <row r="984" spans="1:30" ht="28.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</row>
    <row r="985" spans="1:30" ht="28.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</row>
    <row r="986" spans="1:30" ht="28.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</row>
    <row r="987" spans="1:30" ht="28.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</row>
    <row r="988" spans="1:30" ht="28.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</row>
    <row r="989" spans="1:30" ht="28.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</row>
    <row r="990" spans="1:30" ht="28.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</row>
    <row r="991" spans="1:30" ht="28.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</row>
    <row r="992" spans="1:30" ht="28.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</row>
    <row r="993" spans="1:30" ht="28.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</row>
    <row r="994" spans="1:30" ht="28.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</row>
    <row r="995" spans="1:30" ht="28.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</row>
    <row r="996" spans="1:30" ht="28.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</row>
    <row r="997" spans="1:30" ht="28.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</row>
  </sheetData>
  <mergeCells count="3">
    <mergeCell ref="B1:J1"/>
    <mergeCell ref="C3:O3"/>
    <mergeCell ref="A38:C38"/>
  </mergeCells>
  <hyperlinks>
    <hyperlink ref="D36" r:id="rId1"/>
  </hyperlinks>
  <pageMargins left="0.511811024" right="0.511811024" top="0.78740157499999996" bottom="0.78740157499999996" header="0.31496062000000002" footer="0.31496062000000002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Contratos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Lima</dc:creator>
  <cp:lastModifiedBy>sileide oliveira</cp:lastModifiedBy>
  <cp:revision>4</cp:revision>
  <dcterms:created xsi:type="dcterms:W3CDTF">2015-07-14T14:01:05Z</dcterms:created>
  <dcterms:modified xsi:type="dcterms:W3CDTF">2020-12-10T12:09:36Z</dcterms:modified>
</cp:coreProperties>
</file>