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cysneiros\Downloads\"/>
    </mc:Choice>
  </mc:AlternateContent>
  <bookViews>
    <workbookView xWindow="0" yWindow="0" windowWidth="28800" windowHeight="12315" tabRatio="500" firstSheet="2" activeTab="12"/>
  </bookViews>
  <sheets>
    <sheet name="JUN|23" sheetId="1" r:id="rId1"/>
    <sheet name="JUL|23" sheetId="2" r:id="rId2"/>
    <sheet name="AGO|23" sheetId="3" r:id="rId3"/>
    <sheet name="SET|23" sheetId="4" r:id="rId4"/>
    <sheet name="OUT|23" sheetId="5" r:id="rId5"/>
    <sheet name="NOV|23" sheetId="6" r:id="rId6"/>
    <sheet name="DEZ|23" sheetId="7" r:id="rId7"/>
    <sheet name="JAN|24" sheetId="8" r:id="rId8"/>
    <sheet name="FEV|24" sheetId="9" r:id="rId9"/>
    <sheet name="MAR|24" sheetId="10" r:id="rId10"/>
    <sheet name="ABR|24" sheetId="11" r:id="rId11"/>
    <sheet name="MAI|24" sheetId="12" r:id="rId12"/>
    <sheet name="JUN|24" sheetId="13" r:id="rId1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3" i="13" l="1"/>
  <c r="N12" i="13"/>
  <c r="N11" i="13"/>
  <c r="N10" i="13"/>
  <c r="N13" i="12"/>
  <c r="N12" i="12"/>
  <c r="N11" i="12"/>
  <c r="N10" i="12"/>
  <c r="N13" i="11"/>
  <c r="N12" i="11"/>
  <c r="N11" i="11"/>
  <c r="N10" i="11"/>
  <c r="N13" i="10"/>
  <c r="N12" i="10"/>
  <c r="N11" i="10"/>
  <c r="N10" i="10"/>
  <c r="N16" i="13" l="1"/>
  <c r="N15" i="13"/>
  <c r="N14" i="13"/>
  <c r="N9" i="13"/>
  <c r="N8" i="13"/>
  <c r="N7" i="13"/>
  <c r="N6" i="13"/>
  <c r="N16" i="12"/>
  <c r="N15" i="12"/>
  <c r="N14" i="12"/>
  <c r="N16" i="11"/>
  <c r="N15" i="11"/>
  <c r="N14" i="11"/>
  <c r="N16" i="10"/>
  <c r="N15" i="10"/>
  <c r="N14" i="10"/>
  <c r="N9" i="12"/>
  <c r="N8" i="12"/>
  <c r="N9" i="11"/>
  <c r="N8" i="11"/>
  <c r="N9" i="10"/>
  <c r="N8" i="10"/>
  <c r="N7" i="12"/>
  <c r="N6" i="12"/>
  <c r="N7" i="11"/>
  <c r="N6" i="11"/>
  <c r="N7" i="10"/>
  <c r="N6" i="10"/>
  <c r="N14" i="9"/>
  <c r="N10" i="9"/>
  <c r="N8" i="9"/>
  <c r="N7" i="9"/>
  <c r="N6" i="9"/>
  <c r="N10" i="8"/>
  <c r="N8" i="8"/>
  <c r="N14" i="8"/>
  <c r="N7" i="8"/>
  <c r="N6" i="8"/>
  <c r="N7" i="7"/>
  <c r="N6" i="7"/>
  <c r="N7" i="6"/>
  <c r="N6" i="6"/>
  <c r="N7" i="5"/>
  <c r="N6" i="5"/>
  <c r="N7" i="4"/>
  <c r="N6" i="4"/>
  <c r="N7" i="3"/>
  <c r="N6" i="3"/>
  <c r="N7" i="2"/>
  <c r="N6" i="2"/>
  <c r="N7" i="1"/>
  <c r="N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<sst xmlns="http://schemas.openxmlformats.org/spreadsheetml/2006/main" count="2041" uniqueCount="81">
  <si>
    <t xml:space="preserve">GOVERNO DO ESTADO DE PERNAMBUCO </t>
  </si>
  <si>
    <t>NOME DA ENTIDADE/ÓRGÃO - SIGLA [1]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</si>
  <si>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</si>
  <si>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</si>
  <si>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</si>
  <si>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</si>
  <si>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</si>
  <si>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</si>
  <si>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</si>
  <si>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</si>
  <si>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</si>
  <si>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</si>
  <si>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</si>
  <si>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</si>
  <si>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</si>
  <si>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</si>
  <si>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</si>
  <si>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</si>
  <si>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SDEC</t>
  </si>
  <si>
    <t>LIMPEZA E CONSERVAÇÃO</t>
  </si>
  <si>
    <t>008/2022</t>
  </si>
  <si>
    <t>ACM TERCEIRIZACAO</t>
  </si>
  <si>
    <t>27.753.399/0001-38</t>
  </si>
  <si>
    <t>CLÓVIS DOS SANTOS COSTA</t>
  </si>
  <si>
    <t>2º ANDAR/MEZANINO</t>
  </si>
  <si>
    <t>SERVENTE</t>
  </si>
  <si>
    <t>44 H/S</t>
  </si>
  <si>
    <t>DIURNO</t>
  </si>
  <si>
    <t>WILLANEIDE CAVALCANTE LOPES DA SILVA</t>
  </si>
  <si>
    <t>TÉRREO/MEZANINO</t>
  </si>
  <si>
    <t>APOIO ADMINISTRATIVO</t>
  </si>
  <si>
    <t>020/2022</t>
  </si>
  <si>
    <t>RM TERCEIRIZACAO E GESTÃO DE RECURSOS HUMANOS EIRELI</t>
  </si>
  <si>
    <t xml:space="preserve"> 05.465.222/0001-01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</si>
  <si>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</si>
  <si>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</si>
  <si>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</si>
  <si>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</si>
  <si>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</si>
  <si>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</si>
  <si>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001/2022</t>
  </si>
  <si>
    <t>NIVALDO SANDOS DA SILVA</t>
  </si>
  <si>
    <t>SETOR TRANSPORTES</t>
  </si>
  <si>
    <t>ALEXANDRE DE ARAUJO LIMA</t>
  </si>
  <si>
    <t>WILSON ROBERTO DE SOUZA JUNIOR</t>
  </si>
  <si>
    <t>ANDRÉ ASSIS DOS SANTOS</t>
  </si>
  <si>
    <t>SERVICOS DE COPA E COZINHA</t>
  </si>
  <si>
    <t>005/2018</t>
  </si>
  <si>
    <t>UNIKA</t>
  </si>
  <si>
    <t>11.788.943/0001-47</t>
  </si>
  <si>
    <t>ELISANGELA APARECIDA COSTA ADR</t>
  </si>
  <si>
    <t>COPA</t>
  </si>
  <si>
    <t>COPEIRA</t>
  </si>
  <si>
    <t>NELY MARIA DE ARRUDA</t>
  </si>
  <si>
    <t>EDILSA DA SILVA SANTOS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</si>
  <si>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</si>
  <si>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</si>
  <si>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</si>
  <si>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</si>
  <si>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</si>
  <si>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</si>
  <si>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</si>
  <si>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</si>
  <si>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</si>
  <si>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</si>
  <si>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</si>
  <si>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</si>
  <si>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</si>
  <si>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</si>
  <si>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</si>
  <si>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</si>
  <si>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</si>
  <si>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008</t>
  </si>
  <si>
    <t>020</t>
  </si>
  <si>
    <t>001</t>
  </si>
  <si>
    <t>JMF CONSTRUCOES SERVICOS E MANUTENCAO PREDIAL LTDA</t>
  </si>
  <si>
    <t>10.624.354/0001-60</t>
  </si>
  <si>
    <t>ELISANGELA APARECIDA COSTA ADRIANO</t>
  </si>
  <si>
    <t>MARCIA ALVES PINTO</t>
  </si>
  <si>
    <t>ATUALIZADO EM 12/12/2023</t>
  </si>
  <si>
    <t>ATUALIZADO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</si>
</sst>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9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4" borderId="3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4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5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  <col min="30" max="16384" width="14.42578125" style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79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20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20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31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2817.83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31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2817.83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40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40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40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40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5" t="s">
        <v>47</v>
      </c>
      <c r="E14" s="16">
        <v>2018</v>
      </c>
      <c r="F14" s="14" t="s">
        <v>48</v>
      </c>
      <c r="G14" s="13" t="s">
        <v>49</v>
      </c>
      <c r="H14" s="14" t="s">
        <v>50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2861.4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5" t="s">
        <v>47</v>
      </c>
      <c r="E15" s="16">
        <v>2018</v>
      </c>
      <c r="F15" s="14" t="s">
        <v>48</v>
      </c>
      <c r="G15" s="13" t="s">
        <v>49</v>
      </c>
      <c r="H15" s="14" t="s">
        <v>53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2861.4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5" t="s">
        <v>47</v>
      </c>
      <c r="E16" s="16">
        <v>2018</v>
      </c>
      <c r="F16" s="14" t="s">
        <v>48</v>
      </c>
      <c r="G16" s="13" t="s">
        <v>49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2861.4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79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20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20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31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2817.83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31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2817.83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40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40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40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40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5" t="s">
        <v>47</v>
      </c>
      <c r="E14" s="16">
        <v>2018</v>
      </c>
      <c r="F14" s="14" t="s">
        <v>48</v>
      </c>
      <c r="G14" s="13" t="s">
        <v>49</v>
      </c>
      <c r="H14" s="14" t="s">
        <v>50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2861.4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5" t="s">
        <v>47</v>
      </c>
      <c r="E15" s="16">
        <v>2018</v>
      </c>
      <c r="F15" s="14" t="s">
        <v>48</v>
      </c>
      <c r="G15" s="13" t="s">
        <v>49</v>
      </c>
      <c r="H15" s="14" t="s">
        <v>53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2861.4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5" t="s">
        <v>47</v>
      </c>
      <c r="E16" s="16">
        <v>2018</v>
      </c>
      <c r="F16" s="14" t="s">
        <v>48</v>
      </c>
      <c r="G16" s="13" t="s">
        <v>49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2861.4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79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20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20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31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2817.83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31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2817.83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40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40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40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40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5" t="s">
        <v>47</v>
      </c>
      <c r="E14" s="16">
        <v>2018</v>
      </c>
      <c r="F14" s="14" t="s">
        <v>48</v>
      </c>
      <c r="G14" s="13" t="s">
        <v>49</v>
      </c>
      <c r="H14" s="14" t="s">
        <v>50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2861.4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5" t="s">
        <v>47</v>
      </c>
      <c r="E15" s="16">
        <v>2018</v>
      </c>
      <c r="F15" s="14" t="s">
        <v>48</v>
      </c>
      <c r="G15" s="13" t="s">
        <v>49</v>
      </c>
      <c r="H15" s="14" t="s">
        <v>53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2861.4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5" t="s">
        <v>47</v>
      </c>
      <c r="E16" s="16">
        <v>2018</v>
      </c>
      <c r="F16" s="14" t="s">
        <v>48</v>
      </c>
      <c r="G16" s="13" t="s">
        <v>49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2861.4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79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3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3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3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79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3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3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3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79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3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3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3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80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18">
        <v>1328.3</v>
      </c>
      <c r="N8" s="18"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18">
        <v>1328.3</v>
      </c>
      <c r="N9" s="18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18">
        <v>1328.3</v>
      </c>
      <c r="N14" s="18"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18">
        <v>1328.3</v>
      </c>
      <c r="N15" s="18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18">
        <v>1328.3</v>
      </c>
      <c r="N16" s="18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0:L30"/>
    <mergeCell ref="A31:L31"/>
    <mergeCell ref="A32:L32"/>
    <mergeCell ref="A33:L33"/>
    <mergeCell ref="A34:L3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1:A3"/>
    <mergeCell ref="B1:N1"/>
    <mergeCell ref="B2:N2"/>
    <mergeCell ref="B3:N3"/>
    <mergeCell ref="A4:B4"/>
    <mergeCell ref="C4:N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80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1412</v>
      </c>
      <c r="N6" s="2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1412</v>
      </c>
      <c r="N7" s="2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1412</v>
      </c>
      <c r="N8" s="20">
        <f>5639.06/2</f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1412</v>
      </c>
      <c r="N9" s="20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21284.28/4</f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1412</v>
      </c>
      <c r="N14" s="20">
        <f>8386.98/3</f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1412</v>
      </c>
      <c r="N15" s="20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1412</v>
      </c>
      <c r="N16" s="20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0:L30"/>
    <mergeCell ref="A31:L31"/>
    <mergeCell ref="A32:L32"/>
    <mergeCell ref="A33:L33"/>
    <mergeCell ref="A34:L3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80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1412</v>
      </c>
      <c r="N8" s="20">
        <f>5639.06/2</f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1412</v>
      </c>
      <c r="N9" s="20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21284.28/4</f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8386.98/3</f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0:L30"/>
    <mergeCell ref="A31:L31"/>
    <mergeCell ref="A32:L32"/>
    <mergeCell ref="A33:L33"/>
    <mergeCell ref="A34:L3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1:A3"/>
    <mergeCell ref="B1:N1"/>
    <mergeCell ref="B2:N2"/>
    <mergeCell ref="B3:N3"/>
    <mergeCell ref="A4:B4"/>
    <mergeCell ref="C4:N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80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f>6076.4/2</f>
        <v>3038.2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f>6076.4/2</f>
        <v>3038.2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5325.79</f>
        <v>5325.79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f t="shared" ref="N11:N13" si="0">5325.79</f>
        <v>5325.79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f t="shared" si="0"/>
        <v>5325.79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f t="shared" si="0"/>
        <v>5325.79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1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1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0:L30"/>
    <mergeCell ref="A31:L31"/>
    <mergeCell ref="A32:L32"/>
    <mergeCell ref="A33:L33"/>
    <mergeCell ref="A34:L3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80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6104.85/2</f>
        <v>3052.4250000000002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6104.85/2</f>
        <v>3052.4250000000002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f>6076.4/2</f>
        <v>3038.2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f>6076.4/2</f>
        <v>3038.2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5325.79</f>
        <v>5325.79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f t="shared" ref="N11:N13" si="0">5325.79</f>
        <v>5325.79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f t="shared" si="0"/>
        <v>5325.79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f t="shared" si="0"/>
        <v>5325.79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1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1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0:L30"/>
    <mergeCell ref="A31:L31"/>
    <mergeCell ref="A32:L32"/>
    <mergeCell ref="A33:L33"/>
    <mergeCell ref="A34:L3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1:A3"/>
    <mergeCell ref="B1:N1"/>
    <mergeCell ref="B2:N2"/>
    <mergeCell ref="B3:N3"/>
    <mergeCell ref="A4:B4"/>
    <mergeCell ref="C4:N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80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f>6076.4/2</f>
        <v>3038.2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f>6076.4/2</f>
        <v>3038.2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5325.79</f>
        <v>5325.79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f t="shared" ref="N11:N13" si="0">5325.79</f>
        <v>5325.79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f t="shared" si="0"/>
        <v>5325.79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f t="shared" si="0"/>
        <v>5325.79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1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1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0:L30"/>
    <mergeCell ref="A31:L31"/>
    <mergeCell ref="A32:L32"/>
    <mergeCell ref="A33:L33"/>
    <mergeCell ref="A34:L3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3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3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5" t="s">
        <v>80</v>
      </c>
      <c r="B4" s="25"/>
      <c r="C4" s="26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f>6076.4/2</f>
        <v>3038.2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f>6076.4/2</f>
        <v>3038.2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5325.79</f>
        <v>5325.79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f t="shared" ref="N11:N13" si="0">5325.79</f>
        <v>5325.79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f t="shared" si="0"/>
        <v>5325.79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f t="shared" si="0"/>
        <v>5325.79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1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1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7" t="s">
        <v>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8" t="s">
        <v>56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6" ht="15" customHeight="1" x14ac:dyDescent="0.25">
      <c r="A21" s="29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6" ht="15" customHeight="1" x14ac:dyDescent="0.25">
      <c r="A22" s="29" t="s">
        <v>59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6" ht="15" customHeight="1" x14ac:dyDescent="0.25">
      <c r="A23" s="29" t="s">
        <v>60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26" ht="15" customHeight="1" x14ac:dyDescent="0.25">
      <c r="A24" s="29" t="s">
        <v>61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26" ht="15" customHeight="1" x14ac:dyDescent="0.25">
      <c r="A25" s="29" t="s">
        <v>62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26" ht="15" customHeight="1" x14ac:dyDescent="0.25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26" ht="15" customHeight="1" x14ac:dyDescent="0.25">
      <c r="A27" s="29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26" ht="15" customHeight="1" x14ac:dyDescent="0.25">
      <c r="A28" s="29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6" ht="15" customHeight="1" x14ac:dyDescent="0.25">
      <c r="A29" s="29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26" ht="15" customHeight="1" x14ac:dyDescent="0.25">
      <c r="A30" s="29" t="s">
        <v>67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6" ht="15" customHeight="1" x14ac:dyDescent="0.25">
      <c r="A31" s="29" t="s">
        <v>68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6" ht="15" customHeight="1" x14ac:dyDescent="0.25">
      <c r="A32" s="29" t="s">
        <v>69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15" customHeight="1" x14ac:dyDescent="0.25">
      <c r="A33" s="29" t="s">
        <v>70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ht="15" customHeight="1" x14ac:dyDescent="0.25">
      <c r="A34" s="29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23">
    <mergeCell ref="A30:L30"/>
    <mergeCell ref="A31:L31"/>
    <mergeCell ref="A32:L32"/>
    <mergeCell ref="A33:L33"/>
    <mergeCell ref="A34:L3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1:A3"/>
    <mergeCell ref="B1:N1"/>
    <mergeCell ref="B2:N2"/>
    <mergeCell ref="B3:N3"/>
    <mergeCell ref="A4:B4"/>
    <mergeCell ref="C4:N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JUN|23</vt:lpstr>
      <vt:lpstr>JUL|23</vt:lpstr>
      <vt:lpstr>AGO|23</vt:lpstr>
      <vt:lpstr>SET|23</vt:lpstr>
      <vt:lpstr>OUT|23</vt:lpstr>
      <vt:lpstr>NOV|23</vt:lpstr>
      <vt:lpstr>DEZ|23</vt:lpstr>
      <vt:lpstr>JAN|24</vt:lpstr>
      <vt:lpstr>FEV|24</vt:lpstr>
      <vt:lpstr>MAR|24</vt:lpstr>
      <vt:lpstr>ABR|24</vt:lpstr>
      <vt:lpstr>MAI|24</vt:lpstr>
      <vt:lpstr>JUN|24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Manoel Souto</dc:creator>
  <dc:description/>
  <cp:lastModifiedBy>Patricia Cysneiros</cp:lastModifiedBy>
  <cp:revision>1</cp:revision>
  <dcterms:created xsi:type="dcterms:W3CDTF">2022-03-31T22:30:58Z</dcterms:created>
  <dcterms:modified xsi:type="dcterms:W3CDTF">2024-07-02T16:29:02Z</dcterms:modified>
  <dc:language>pt-BR</dc:language>
</cp:coreProperties>
</file>