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nanceiro\_EQUIPE\Thomas\2022\Material Monitoramento (Souto)\12_Dezembro\"/>
    </mc:Choice>
  </mc:AlternateContent>
  <bookViews>
    <workbookView xWindow="0" yWindow="0" windowWidth="28800" windowHeight="12435"/>
  </bookViews>
  <sheets>
    <sheet name="2021-JAN" sheetId="1" r:id="rId1"/>
  </sheets>
  <calcPr calcId="152511"/>
</workbook>
</file>

<file path=xl/calcChain.xml><?xml version="1.0" encoding="utf-8"?>
<calcChain xmlns="http://schemas.openxmlformats.org/spreadsheetml/2006/main">
  <c r="P8" i="1" l="1"/>
  <c r="V11" i="1" l="1"/>
  <c r="W11" i="1" s="1"/>
  <c r="U11" i="1"/>
  <c r="W10" i="1"/>
  <c r="V10" i="1"/>
  <c r="U10" i="1"/>
  <c r="V9" i="1"/>
  <c r="U9" i="1"/>
  <c r="V8" i="1"/>
  <c r="W8" i="1" s="1"/>
  <c r="U8" i="1"/>
  <c r="P11" i="1"/>
  <c r="P10" i="1"/>
  <c r="P9" i="1"/>
  <c r="W9" i="1" l="1"/>
  <c r="P12" i="1"/>
  <c r="U12" i="1"/>
  <c r="V12" i="1"/>
  <c r="P13" i="1"/>
  <c r="W13" i="1" s="1"/>
  <c r="U13" i="1"/>
  <c r="V13" i="1"/>
  <c r="W12" i="1" l="1"/>
  <c r="P19" i="1"/>
  <c r="U19" i="1"/>
  <c r="U18" i="1"/>
  <c r="U17" i="1"/>
  <c r="U16" i="1"/>
  <c r="U15" i="1"/>
  <c r="U14" i="1"/>
  <c r="V19" i="1" l="1"/>
  <c r="W19" i="1" s="1"/>
  <c r="V18" i="1"/>
  <c r="P18" i="1"/>
  <c r="V17" i="1"/>
  <c r="P17" i="1"/>
  <c r="V16" i="1"/>
  <c r="P16" i="1"/>
  <c r="V15" i="1"/>
  <c r="P15" i="1"/>
  <c r="V14" i="1"/>
  <c r="P14" i="1"/>
  <c r="W15" i="1" l="1"/>
  <c r="W14" i="1"/>
  <c r="W17" i="1"/>
  <c r="W18" i="1"/>
  <c r="W16" i="1"/>
</calcChain>
</file>

<file path=xl/comments1.xml><?xml version="1.0" encoding="utf-8"?>
<comments xmlns="http://schemas.openxmlformats.org/spreadsheetml/2006/main">
  <authors>
    <author/>
  </authors>
  <commentList>
    <comment ref="W5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 shape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 shape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 shape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 shape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 shape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 shape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 shape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 shape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 shape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 shape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 shape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 shape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 shape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 shape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 shape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 shape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 shape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 shape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 shape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 shape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 shape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 shape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<sst xmlns="http://schemas.openxmlformats.org/spreadsheetml/2006/main" count="66" uniqueCount="66">
  <si>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</si>
  <si>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</si>
  <si>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</si>
  <si>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</si>
  <si>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</si>
  <si>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</si>
  <si>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</si>
  <si>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</si>
  <si>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</si>
  <si>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</si>
  <si>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</si>
  <si>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</si>
  <si>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</si>
  <si>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</si>
  <si>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</si>
  <si>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</si>
  <si>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</si>
  <si>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</si>
  <si>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</si>
  <si>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</si>
  <si>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</si>
  <si>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</si>
  <si>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</si>
  <si>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</si>
  <si>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</si>
  <si>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</si>
  <si>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</si>
  <si>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</si>
  <si>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</si>
  <si>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</si>
  <si>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</si>
  <si>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</si>
  <si>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</si>
  <si>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</si>
  <si>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</si>
  <si>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</si>
  <si>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</si>
  <si>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</si>
  <si>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</si>
  <si>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</si>
  <si>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</si>
  <si>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</si>
  <si>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</si>
  <si>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</si>
  <si>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</si>
  <si>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</si>
  <si>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</si>
  <si>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</si>
  <si>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</si>
  <si>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</si>
  <si>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</si>
  <si>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</si>
  <si>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</si>
  <si>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</si>
  <si>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</si>
  <si>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</si>
  <si>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</si>
  <si>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</si>
  <si>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</si>
  <si>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</si>
  <si>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</si>
  <si>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</si>
  <si>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</si>
  <si>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</si>
  <si>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</si>
  <si>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NÃO HOUVERAM LIQUIDAÇÕES NESTE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</si>
</sst>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]#,##0.00"/>
    <numFmt numFmtId="165" formatCode="[$R$ -416]#,##0.00"/>
  </numFmts>
  <fonts count="14" x14ac:knownFonts="1">
    <font>
      <sz val="11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13" fillId="4" borderId="4" xfId="0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 applyFont="1" applyAlignment="1"/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8" fillId="4" borderId="5" xfId="0" applyFont="1" applyFill="1" applyBorder="1" applyAlignment="1">
      <alignment wrapText="1"/>
    </xf>
    <xf numFmtId="0" fontId="3" fillId="0" borderId="7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81125" cy="797718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81125" cy="79771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99"/>
  <sheetViews>
    <sheetView tabSelected="1" zoomScale="85" zoomScaleNormal="85" workbookViewId="0">
      <pane ySplit="7" topLeftCell="A8" activePane="bottomLeft" state="frozen"/>
      <selection pane="bottomLeft" activeCell="A9" sqref="A9"/>
    </sheetView>
  </sheetViews>
  <sheetFormatPr defaultColWidth="12.625" defaultRowHeight="15" customHeight="1" x14ac:dyDescent="0.2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 x14ac:dyDescent="0.35">
      <c r="A1" s="42"/>
      <c r="B1" s="43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3"/>
      <c r="Y1" s="1"/>
      <c r="Z1" s="1"/>
      <c r="AA1" s="1"/>
      <c r="AB1" s="1"/>
    </row>
    <row r="2" spans="1:28" ht="21" x14ac:dyDescent="0.35">
      <c r="A2" s="36"/>
      <c r="B2" s="43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3"/>
      <c r="Y2" s="1"/>
      <c r="Z2" s="1"/>
      <c r="AA2" s="1"/>
      <c r="AB2" s="1"/>
    </row>
    <row r="3" spans="1:28" ht="21" x14ac:dyDescent="0.35">
      <c r="A3" s="36"/>
      <c r="B3" s="43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3"/>
      <c r="Y3" s="2"/>
      <c r="Z3" s="2"/>
      <c r="AA3" s="3"/>
      <c r="AB3" s="3"/>
    </row>
    <row r="4" spans="1:28" x14ac:dyDescent="0.25">
      <c r="A4" s="4" t="s">
        <v>3</v>
      </c>
      <c r="B4" s="5"/>
      <c r="C4" s="44" t="s">
        <v>4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3"/>
      <c r="Y4" s="6"/>
      <c r="Z4" s="6"/>
      <c r="AA4" s="3"/>
      <c r="AB4" s="3"/>
    </row>
    <row r="5" spans="1:28" ht="15.75" customHeight="1" x14ac:dyDescent="0.2">
      <c r="A5" s="32" t="s">
        <v>5</v>
      </c>
      <c r="B5" s="33"/>
      <c r="C5" s="32" t="s">
        <v>6</v>
      </c>
      <c r="D5" s="38"/>
      <c r="E5" s="33"/>
      <c r="F5" s="32" t="s">
        <v>7</v>
      </c>
      <c r="G5" s="38"/>
      <c r="H5" s="38"/>
      <c r="I5" s="38"/>
      <c r="J5" s="38"/>
      <c r="K5" s="38"/>
      <c r="L5" s="38"/>
      <c r="M5" s="33"/>
      <c r="N5" s="32" t="s">
        <v>8</v>
      </c>
      <c r="O5" s="38"/>
      <c r="P5" s="33"/>
      <c r="Q5" s="32" t="s">
        <v>9</v>
      </c>
      <c r="R5" s="38"/>
      <c r="S5" s="38"/>
      <c r="T5" s="38"/>
      <c r="U5" s="38"/>
      <c r="V5" s="33"/>
      <c r="W5" s="30" t="s">
        <v>10</v>
      </c>
      <c r="X5" s="30" t="s">
        <v>11</v>
      </c>
      <c r="Y5" s="6"/>
      <c r="Z5" s="6"/>
      <c r="AA5" s="6"/>
      <c r="AB5" s="6"/>
    </row>
    <row r="6" spans="1:28" ht="15.75" customHeight="1" x14ac:dyDescent="0.2">
      <c r="A6" s="30" t="s">
        <v>12</v>
      </c>
      <c r="B6" s="30" t="s">
        <v>13</v>
      </c>
      <c r="C6" s="30" t="s">
        <v>14</v>
      </c>
      <c r="D6" s="30" t="s">
        <v>15</v>
      </c>
      <c r="E6" s="30" t="s">
        <v>16</v>
      </c>
      <c r="F6" s="30" t="s">
        <v>17</v>
      </c>
      <c r="G6" s="30" t="s">
        <v>18</v>
      </c>
      <c r="H6" s="32" t="s">
        <v>19</v>
      </c>
      <c r="I6" s="33"/>
      <c r="J6" s="34" t="s">
        <v>20</v>
      </c>
      <c r="K6" s="33"/>
      <c r="L6" s="30" t="s">
        <v>21</v>
      </c>
      <c r="M6" s="30" t="s">
        <v>22</v>
      </c>
      <c r="N6" s="41" t="s">
        <v>23</v>
      </c>
      <c r="O6" s="41" t="s">
        <v>24</v>
      </c>
      <c r="P6" s="41" t="s">
        <v>25</v>
      </c>
      <c r="Q6" s="34" t="s">
        <v>26</v>
      </c>
      <c r="R6" s="33"/>
      <c r="S6" s="34" t="s">
        <v>27</v>
      </c>
      <c r="T6" s="33"/>
      <c r="U6" s="30" t="s">
        <v>28</v>
      </c>
      <c r="V6" s="41" t="s">
        <v>29</v>
      </c>
      <c r="W6" s="40"/>
      <c r="X6" s="40"/>
      <c r="Y6" s="6"/>
      <c r="Z6" s="6"/>
      <c r="AA6" s="6"/>
      <c r="AB6" s="6"/>
    </row>
    <row r="7" spans="1:28" ht="30" x14ac:dyDescent="0.2">
      <c r="A7" s="31"/>
      <c r="B7" s="31"/>
      <c r="C7" s="31"/>
      <c r="D7" s="31"/>
      <c r="E7" s="31"/>
      <c r="F7" s="31"/>
      <c r="G7" s="31"/>
      <c r="H7" s="7" t="s">
        <v>30</v>
      </c>
      <c r="I7" s="7" t="s">
        <v>31</v>
      </c>
      <c r="J7" s="7" t="s">
        <v>32</v>
      </c>
      <c r="K7" s="8" t="s">
        <v>33</v>
      </c>
      <c r="L7" s="31"/>
      <c r="M7" s="31"/>
      <c r="N7" s="31"/>
      <c r="O7" s="31"/>
      <c r="P7" s="31"/>
      <c r="Q7" s="7" t="s">
        <v>34</v>
      </c>
      <c r="R7" s="8" t="s">
        <v>35</v>
      </c>
      <c r="S7" s="7" t="s">
        <v>36</v>
      </c>
      <c r="T7" s="8" t="s">
        <v>37</v>
      </c>
      <c r="U7" s="31"/>
      <c r="V7" s="31"/>
      <c r="W7" s="31"/>
      <c r="X7" s="31"/>
      <c r="Y7" s="6"/>
      <c r="Z7" s="6"/>
      <c r="AA7" s="6"/>
      <c r="AB7" s="6"/>
    </row>
    <row r="8" spans="1:28" ht="42.75" x14ac:dyDescent="0.2">
      <c r="A8" s="27" t="s">
        <v>65</v>
      </c>
      <c r="B8" s="27"/>
      <c r="C8" s="10"/>
      <c r="D8" s="27"/>
      <c r="E8" s="27"/>
      <c r="F8" s="26"/>
      <c r="G8" s="27"/>
      <c r="H8" s="27"/>
      <c r="I8" s="28"/>
      <c r="J8" s="27"/>
      <c r="K8" s="29"/>
      <c r="L8" s="14"/>
      <c r="M8" s="14"/>
      <c r="N8" s="15"/>
      <c r="O8" s="15"/>
      <c r="P8" s="16">
        <f t="shared" ref="P8:P9" si="0">N8+O8</f>
        <v>0</v>
      </c>
      <c r="Q8" s="9"/>
      <c r="R8" s="15"/>
      <c r="S8" s="9"/>
      <c r="T8" s="15"/>
      <c r="U8" s="9">
        <f t="shared" ref="U8:U11" si="1">Q8+S8</f>
        <v>0</v>
      </c>
      <c r="V8" s="16">
        <f t="shared" ref="V8:V11" si="2">(Q8*R8)+(S8*T8)</f>
        <v>0</v>
      </c>
      <c r="W8" s="16">
        <f t="shared" ref="W8:W11" si="3">P8+V8</f>
        <v>0</v>
      </c>
      <c r="X8" s="17"/>
      <c r="Y8" s="6"/>
      <c r="Z8" s="6"/>
      <c r="AA8" s="6"/>
      <c r="AB8" s="6"/>
    </row>
    <row r="9" spans="1:28" s="22" customFormat="1" ht="14.25" x14ac:dyDescent="0.2">
      <c r="A9" s="9"/>
      <c r="B9" s="9"/>
      <c r="C9" s="10"/>
      <c r="D9" s="9"/>
      <c r="E9" s="9"/>
      <c r="F9" s="11"/>
      <c r="G9" s="9"/>
      <c r="H9" s="9"/>
      <c r="I9" s="12"/>
      <c r="J9" s="9"/>
      <c r="K9" s="13"/>
      <c r="L9" s="14"/>
      <c r="M9" s="14"/>
      <c r="N9" s="15"/>
      <c r="O9" s="15"/>
      <c r="P9" s="16">
        <f t="shared" ref="P8:P11" si="4">N9+O9</f>
        <v>0</v>
      </c>
      <c r="Q9" s="9"/>
      <c r="R9" s="15"/>
      <c r="S9" s="9"/>
      <c r="T9" s="15"/>
      <c r="U9" s="9">
        <f t="shared" si="1"/>
        <v>0</v>
      </c>
      <c r="V9" s="16">
        <f t="shared" si="2"/>
        <v>0</v>
      </c>
      <c r="W9" s="16">
        <f t="shared" si="3"/>
        <v>0</v>
      </c>
      <c r="X9" s="17"/>
      <c r="Y9" s="6"/>
      <c r="Z9" s="6"/>
      <c r="AA9" s="6"/>
      <c r="AB9" s="6"/>
    </row>
    <row r="10" spans="1:28" s="22" customFormat="1" ht="14.25" x14ac:dyDescent="0.2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/>
      <c r="O10" s="15"/>
      <c r="P10" s="16">
        <f t="shared" si="4"/>
        <v>0</v>
      </c>
      <c r="Q10" s="9"/>
      <c r="R10" s="15"/>
      <c r="S10" s="9"/>
      <c r="T10" s="15"/>
      <c r="U10" s="9">
        <f t="shared" si="1"/>
        <v>0</v>
      </c>
      <c r="V10" s="16">
        <f t="shared" si="2"/>
        <v>0</v>
      </c>
      <c r="W10" s="16">
        <f t="shared" si="3"/>
        <v>0</v>
      </c>
      <c r="X10" s="17"/>
      <c r="Y10" s="6"/>
      <c r="Z10" s="6"/>
      <c r="AA10" s="6"/>
      <c r="AB10" s="6"/>
    </row>
    <row r="11" spans="1:28" s="22" customFormat="1" ht="14.25" x14ac:dyDescent="0.2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/>
      <c r="O11" s="15"/>
      <c r="P11" s="16">
        <f t="shared" si="4"/>
        <v>0</v>
      </c>
      <c r="Q11" s="9"/>
      <c r="R11" s="15"/>
      <c r="S11" s="9"/>
      <c r="T11" s="15"/>
      <c r="U11" s="9">
        <f t="shared" si="1"/>
        <v>0</v>
      </c>
      <c r="V11" s="16">
        <f t="shared" si="2"/>
        <v>0</v>
      </c>
      <c r="W11" s="16">
        <f t="shared" si="3"/>
        <v>0</v>
      </c>
      <c r="X11" s="17"/>
      <c r="Y11" s="6"/>
      <c r="Z11" s="6"/>
      <c r="AA11" s="6"/>
      <c r="AB11" s="6"/>
    </row>
    <row r="12" spans="1:28" s="22" customFormat="1" ht="14.25" x14ac:dyDescent="0.2">
      <c r="A12" s="9"/>
      <c r="B12" s="9"/>
      <c r="C12" s="10"/>
      <c r="D12" s="9"/>
      <c r="E12" s="24"/>
      <c r="F12" s="11"/>
      <c r="G12" s="9"/>
      <c r="H12" s="9"/>
      <c r="I12" s="12"/>
      <c r="J12" s="24"/>
      <c r="K12" s="25"/>
      <c r="L12" s="14"/>
      <c r="M12" s="14"/>
      <c r="N12" s="15"/>
      <c r="O12" s="15"/>
      <c r="P12" s="16">
        <f t="shared" ref="P12" si="5">N12+O12</f>
        <v>0</v>
      </c>
      <c r="Q12" s="9"/>
      <c r="R12" s="15"/>
      <c r="S12" s="9"/>
      <c r="T12" s="15"/>
      <c r="U12" s="9">
        <f t="shared" ref="U12" si="6">Q12+S12</f>
        <v>0</v>
      </c>
      <c r="V12" s="16">
        <f t="shared" ref="V12" si="7">(Q12*R12)+(S12*T12)</f>
        <v>0</v>
      </c>
      <c r="W12" s="16">
        <f t="shared" ref="W12" si="8">P12+V12</f>
        <v>0</v>
      </c>
      <c r="X12" s="17"/>
      <c r="Y12" s="6"/>
      <c r="Z12" s="6"/>
      <c r="AA12" s="6"/>
      <c r="AB12" s="6"/>
    </row>
    <row r="13" spans="1:28" ht="14.25" x14ac:dyDescent="0.2">
      <c r="A13" s="9"/>
      <c r="B13" s="9"/>
      <c r="C13" s="10"/>
      <c r="D13" s="9"/>
      <c r="E13" s="24"/>
      <c r="F13" s="11"/>
      <c r="G13" s="9"/>
      <c r="H13" s="9"/>
      <c r="I13" s="12"/>
      <c r="J13" s="24"/>
      <c r="K13" s="25"/>
      <c r="L13" s="14"/>
      <c r="M13" s="14"/>
      <c r="N13" s="15"/>
      <c r="O13" s="15"/>
      <c r="P13" s="16">
        <f t="shared" ref="P13" si="9">N13+O13</f>
        <v>0</v>
      </c>
      <c r="Q13" s="9"/>
      <c r="R13" s="15"/>
      <c r="S13" s="9"/>
      <c r="T13" s="15"/>
      <c r="U13" s="9">
        <f t="shared" ref="U13" si="10">Q13+S13</f>
        <v>0</v>
      </c>
      <c r="V13" s="16">
        <f t="shared" ref="V13" si="11">(Q13*R13)+(S13*T13)</f>
        <v>0</v>
      </c>
      <c r="W13" s="16">
        <f t="shared" ref="W13" si="12">P13+V13</f>
        <v>0</v>
      </c>
      <c r="X13" s="17"/>
      <c r="Y13" s="6"/>
      <c r="Z13" s="6"/>
      <c r="AA13" s="6"/>
      <c r="AB13" s="6"/>
    </row>
    <row r="14" spans="1:28" ht="14.25" x14ac:dyDescent="0.2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16">
        <f t="shared" ref="P14:P18" si="13">N14+O14</f>
        <v>0</v>
      </c>
      <c r="Q14" s="9"/>
      <c r="R14" s="15"/>
      <c r="S14" s="9"/>
      <c r="T14" s="15"/>
      <c r="U14" s="9">
        <f t="shared" ref="U14:U19" si="14">Q14+S14</f>
        <v>0</v>
      </c>
      <c r="V14" s="16">
        <f t="shared" ref="V14:V19" si="15">(Q14*R14)+(S14*T14)</f>
        <v>0</v>
      </c>
      <c r="W14" s="16">
        <f t="shared" ref="W14:W19" si="16">P14+V14</f>
        <v>0</v>
      </c>
      <c r="X14" s="17"/>
      <c r="Y14" s="6"/>
      <c r="Z14" s="6"/>
      <c r="AA14" s="6"/>
      <c r="AB14" s="6"/>
    </row>
    <row r="15" spans="1:28" ht="14.25" x14ac:dyDescent="0.2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16">
        <f t="shared" si="13"/>
        <v>0</v>
      </c>
      <c r="Q15" s="9"/>
      <c r="R15" s="15"/>
      <c r="S15" s="9"/>
      <c r="T15" s="15"/>
      <c r="U15" s="9">
        <f t="shared" si="14"/>
        <v>0</v>
      </c>
      <c r="V15" s="16">
        <f t="shared" si="15"/>
        <v>0</v>
      </c>
      <c r="W15" s="16">
        <f t="shared" si="16"/>
        <v>0</v>
      </c>
      <c r="X15" s="17"/>
      <c r="Y15" s="6"/>
      <c r="Z15" s="6"/>
      <c r="AA15" s="6"/>
      <c r="AB15" s="6"/>
    </row>
    <row r="16" spans="1:28" ht="14.25" x14ac:dyDescent="0.2">
      <c r="A16" s="9"/>
      <c r="B16" s="9"/>
      <c r="C16" s="10"/>
      <c r="D16" s="9"/>
      <c r="E16" s="9"/>
      <c r="F16" s="23"/>
      <c r="G16" s="9"/>
      <c r="H16" s="9"/>
      <c r="I16" s="12"/>
      <c r="J16" s="9"/>
      <c r="K16" s="13"/>
      <c r="L16" s="14"/>
      <c r="M16" s="14"/>
      <c r="N16" s="15"/>
      <c r="O16" s="15"/>
      <c r="P16" s="16">
        <f t="shared" si="13"/>
        <v>0</v>
      </c>
      <c r="Q16" s="9"/>
      <c r="R16" s="15"/>
      <c r="S16" s="9"/>
      <c r="T16" s="15"/>
      <c r="U16" s="9">
        <f t="shared" si="14"/>
        <v>0</v>
      </c>
      <c r="V16" s="16">
        <f t="shared" si="15"/>
        <v>0</v>
      </c>
      <c r="W16" s="16">
        <f t="shared" si="16"/>
        <v>0</v>
      </c>
      <c r="X16" s="17"/>
      <c r="Y16" s="6"/>
      <c r="Z16" s="6"/>
      <c r="AA16" s="6"/>
      <c r="AB16" s="6"/>
    </row>
    <row r="17" spans="1:28" ht="14.25" x14ac:dyDescent="0.2">
      <c r="A17" s="9"/>
      <c r="B17" s="9"/>
      <c r="C17" s="10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>
        <f t="shared" si="13"/>
        <v>0</v>
      </c>
      <c r="Q17" s="9"/>
      <c r="R17" s="15"/>
      <c r="S17" s="9"/>
      <c r="T17" s="15"/>
      <c r="U17" s="9">
        <f t="shared" si="14"/>
        <v>0</v>
      </c>
      <c r="V17" s="16">
        <f t="shared" si="15"/>
        <v>0</v>
      </c>
      <c r="W17" s="16">
        <f t="shared" si="16"/>
        <v>0</v>
      </c>
      <c r="X17" s="17"/>
      <c r="Y17" s="6"/>
      <c r="Z17" s="6"/>
      <c r="AA17" s="6"/>
      <c r="AB17" s="6"/>
    </row>
    <row r="18" spans="1:28" ht="14.25" x14ac:dyDescent="0.2">
      <c r="A18" s="9"/>
      <c r="B18" s="9"/>
      <c r="C18" s="10"/>
      <c r="D18" s="9"/>
      <c r="E18" s="9"/>
      <c r="F18" s="23"/>
      <c r="G18" s="9"/>
      <c r="H18" s="9"/>
      <c r="I18" s="12"/>
      <c r="J18" s="9"/>
      <c r="K18" s="13"/>
      <c r="L18" s="14"/>
      <c r="M18" s="14"/>
      <c r="N18" s="15"/>
      <c r="O18" s="15"/>
      <c r="P18" s="16">
        <f t="shared" si="13"/>
        <v>0</v>
      </c>
      <c r="Q18" s="9"/>
      <c r="R18" s="15"/>
      <c r="S18" s="9"/>
      <c r="T18" s="15"/>
      <c r="U18" s="9">
        <f t="shared" si="14"/>
        <v>0</v>
      </c>
      <c r="V18" s="16">
        <f t="shared" si="15"/>
        <v>0</v>
      </c>
      <c r="W18" s="16">
        <f t="shared" si="16"/>
        <v>0</v>
      </c>
      <c r="X18" s="17"/>
      <c r="Y18" s="6"/>
      <c r="Z18" s="6"/>
      <c r="AA18" s="6"/>
      <c r="AB18" s="6"/>
    </row>
    <row r="19" spans="1:28" ht="14.25" x14ac:dyDescent="0.2">
      <c r="A19" s="9"/>
      <c r="B19" s="9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>
        <f t="shared" ref="P19" si="17">N19+O19</f>
        <v>0</v>
      </c>
      <c r="Q19" s="9"/>
      <c r="R19" s="15"/>
      <c r="S19" s="9"/>
      <c r="T19" s="15"/>
      <c r="U19" s="9">
        <f t="shared" si="14"/>
        <v>0</v>
      </c>
      <c r="V19" s="16">
        <f t="shared" si="15"/>
        <v>0</v>
      </c>
      <c r="W19" s="16">
        <f t="shared" si="16"/>
        <v>0</v>
      </c>
      <c r="X19" s="17"/>
      <c r="Y19" s="6"/>
      <c r="Z19" s="6"/>
      <c r="AA19" s="6"/>
      <c r="AB19" s="6"/>
    </row>
    <row r="20" spans="1:28" ht="38.25" customHeight="1" x14ac:dyDescent="0.2">
      <c r="A20" s="18"/>
      <c r="B20" s="6"/>
      <c r="C20" s="19"/>
      <c r="D20" s="20"/>
      <c r="E20" s="20"/>
      <c r="F20" s="20"/>
      <c r="G20" s="21"/>
      <c r="H20" s="21"/>
      <c r="I20" s="21"/>
      <c r="J20" s="21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15.75" customHeight="1" x14ac:dyDescent="0.25">
      <c r="A21" s="35" t="s">
        <v>38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28" ht="15.75" customHeight="1" x14ac:dyDescent="0.2">
      <c r="A22" s="39" t="s">
        <v>39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28" ht="15.75" customHeight="1" x14ac:dyDescent="0.2">
      <c r="A23" s="37" t="s">
        <v>40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28" ht="15.75" customHeight="1" x14ac:dyDescent="0.2">
      <c r="A24" s="37" t="s">
        <v>41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28" ht="15.75" customHeight="1" x14ac:dyDescent="0.2">
      <c r="A25" s="37" t="s">
        <v>42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1:28" ht="15.75" customHeight="1" x14ac:dyDescent="0.2">
      <c r="A26" s="37" t="s">
        <v>43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28" ht="15.75" customHeight="1" x14ac:dyDescent="0.2">
      <c r="A27" s="37" t="s">
        <v>44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4.25" x14ac:dyDescent="0.2">
      <c r="A28" s="37" t="s">
        <v>45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4.25" x14ac:dyDescent="0.2">
      <c r="A29" s="37" t="s">
        <v>46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4.25" x14ac:dyDescent="0.2">
      <c r="A30" s="37" t="s">
        <v>47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 x14ac:dyDescent="0.2">
      <c r="A31" s="37" t="s">
        <v>48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5.75" customHeight="1" x14ac:dyDescent="0.2">
      <c r="A32" s="37" t="s">
        <v>49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 x14ac:dyDescent="0.2">
      <c r="A33" s="37" t="s">
        <v>50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 x14ac:dyDescent="0.2">
      <c r="A34" s="37" t="s">
        <v>51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 x14ac:dyDescent="0.2">
      <c r="A35" s="37" t="s">
        <v>52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 x14ac:dyDescent="0.2">
      <c r="A36" s="37" t="s">
        <v>53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 x14ac:dyDescent="0.2">
      <c r="A37" s="37" t="s">
        <v>54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 x14ac:dyDescent="0.2">
      <c r="A38" s="37" t="s">
        <v>55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 x14ac:dyDescent="0.2">
      <c r="A39" s="37" t="s">
        <v>56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 x14ac:dyDescent="0.2">
      <c r="A40" s="37" t="s">
        <v>57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 x14ac:dyDescent="0.2">
      <c r="A41" s="37" t="s">
        <v>58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 x14ac:dyDescent="0.2">
      <c r="A42" s="37" t="s">
        <v>59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 x14ac:dyDescent="0.2">
      <c r="A43" s="37" t="s">
        <v>60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 x14ac:dyDescent="0.2">
      <c r="A44" s="37" t="s">
        <v>61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 x14ac:dyDescent="0.2">
      <c r="A45" s="37" t="s">
        <v>62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 x14ac:dyDescent="0.2">
      <c r="A46" s="37" t="s">
        <v>63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3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4.25" x14ac:dyDescent="0.2">
      <c r="A47" s="37" t="s">
        <v>64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3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</sheetData>
  <mergeCells count="57">
    <mergeCell ref="A1:A3"/>
    <mergeCell ref="B1:X1"/>
    <mergeCell ref="B2:X2"/>
    <mergeCell ref="B3:X3"/>
    <mergeCell ref="C4:X4"/>
    <mergeCell ref="A5:B5"/>
    <mergeCell ref="C5:E5"/>
    <mergeCell ref="Q5:V5"/>
    <mergeCell ref="F5:M5"/>
    <mergeCell ref="N5:P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44:L44"/>
    <mergeCell ref="A45:L45"/>
    <mergeCell ref="A46:L46"/>
    <mergeCell ref="A47:L47"/>
    <mergeCell ref="A31:L31"/>
    <mergeCell ref="A32:L32"/>
    <mergeCell ref="A40:L40"/>
    <mergeCell ref="A41:L41"/>
    <mergeCell ref="A42:L42"/>
    <mergeCell ref="A33:L33"/>
    <mergeCell ref="A34:L34"/>
    <mergeCell ref="A35:L35"/>
    <mergeCell ref="A36:L36"/>
    <mergeCell ref="A37:L37"/>
    <mergeCell ref="A38:L38"/>
    <mergeCell ref="A39:L39"/>
    <mergeCell ref="U6:U7"/>
    <mergeCell ref="H6:I6"/>
    <mergeCell ref="J6:K6"/>
    <mergeCell ref="A21:L21"/>
    <mergeCell ref="A43:L43"/>
    <mergeCell ref="A26:L26"/>
    <mergeCell ref="A27:L27"/>
    <mergeCell ref="A28:L28"/>
    <mergeCell ref="A29:L29"/>
    <mergeCell ref="A30:L30"/>
    <mergeCell ref="A22:L22"/>
    <mergeCell ref="A23:L23"/>
    <mergeCell ref="A24:L24"/>
    <mergeCell ref="A25:L25"/>
    <mergeCell ref="S6:T6"/>
  </mergeCells>
  <dataValidations count="1">
    <dataValidation type="list" allowBlank="1" sqref="G8:G19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2021-JAN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Osvaldo Thomas</cp:lastModifiedBy>
  <dcterms:created xsi:type="dcterms:W3CDTF">2022-03-31T22:27:06Z</dcterms:created>
  <dcterms:modified xsi:type="dcterms:W3CDTF">2023-01-02T13:26:27Z</dcterms:modified>
</cp:coreProperties>
</file>