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na.sampaio\Downloads\"/>
    </mc:Choice>
  </mc:AlternateContent>
  <bookViews>
    <workbookView xWindow="0" yWindow="0" windowWidth="20490" windowHeight="7155"/>
  </bookViews>
  <sheets>
    <sheet name="SDEC"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lctaTPsNK8scRqTqW+PPVlW6vog=="/>
    </ext>
  </extLst>
</workbook>
</file>

<file path=xl/calcChain.xml><?xml version="1.0" encoding="utf-8"?>
<calcChain xmlns="http://schemas.openxmlformats.org/spreadsheetml/2006/main">
  <c r="M7" i="1" l="1"/>
  <c r="N7" i="1" s="1"/>
  <c r="S15" i="1" l="1"/>
  <c r="S14" i="1"/>
  <c r="S13" i="1"/>
  <c r="S12" i="1"/>
  <c r="S11" i="1"/>
  <c r="S10" i="1"/>
  <c r="S9" i="1"/>
  <c r="S8" i="1"/>
  <c r="S7" i="1"/>
  <c r="S6" i="1"/>
</calcChain>
</file>

<file path=xl/comments1.xml><?xml version="1.0" encoding="utf-8"?>
<comments xmlns="http://schemas.openxmlformats.org/spreadsheetml/2006/main">
  <authors>
    <author/>
  </authors>
  <commentList>
    <comment ref="A5" authorId="0" shapeId="0">
      <text>
        <r>
          <rPr>
            <sz val="11"/>
            <color rgb="FF000000"/>
            <rFont val="Calibri"/>
            <family val="2"/>
          </rPr>
          <t>LISTA SUSPENSA. 
CONVÊNIO DE DESPESA:
É todo e qualquer instrumento formal que discipline a transferência de recursos financeiros dos orçamentos dos órgão e entidades do Governo de Pernambuco para um órgão ou entidade da administração pública federal, distrital ou municipal, direta ou indireta, ou ainda entidade filantrópica sem fins lucrativos. Sua finalidade é a execução de programa de governo envolvendo a realização de projeto, atividade, serviço, aquisição de bens ou evento de interesse recíproco, em regime de mútua cooperação. 
CONTRATO DE REPASSE:
Instrumento administrativo usado na transferência dos recursos financeiros por intermédio de instituição ou agente financeiro público estadual, que atua como mandatário do Estado de Pernambuco.
CONTRATO DE GESTÃO:
É o ajuste celebrado pelo Poder Público com órgãos e entidades da Administração direta, indireta e entidades privadas qualificadas como organizações sociais - OS, para lhes ampliar a autonomia gerencial, orçamentária e financeira ou para lhes prestar variados auxílios e lhes fixar metas de desempenho na consecução de seus objetivos.
TERMO DE PARCERIA:
Instrumento jurídico previsto na Lei 9.790/1999 para transferência de recursos para Organizações da Sociedade Civil de Interesse Público (OSCIP).
TERMO DE COLABORAÇÃO:
Instrumento por meio do qual são formalizadas as parcerias estabelecidas pela administração pública estadual com organizações da sociedade civil para a consecução de finalidades de interesse público e recíproco propostas pela administração pública estadual que envolvam a transferência de recursos financeiros.
TERMO DE FOMENTO:
Instrumento por meio do qual são formalizadas as parcerias estabelecidas pela administração pública com organizações da sociedade civil para a consecução de finalidades de interesse público e recíproco propostas pelas organizações da sociedade civil que envolvam a transferência de recursos financeiros.
FUNDO A FUNDO:
Transferências de recursos dos fundos estaduais para os fundos municipais. 
======</t>
        </r>
      </text>
    </comment>
    <comment ref="B5" authorId="0" shapeId="0">
      <text>
        <r>
          <rPr>
            <sz val="11"/>
            <color rgb="FF000000"/>
            <rFont val="Calibri"/>
            <family val="2"/>
          </rPr>
          <t>NÚMERO DO CONVÊNIO OU OUTRO INSTRUMENTO CONGÊNERE. EX. 002, 046, 124, ETC.
======</t>
        </r>
      </text>
    </comment>
    <comment ref="C5" authorId="0" shapeId="0">
      <text>
        <r>
          <rPr>
            <sz val="11"/>
            <color rgb="FF000000"/>
            <rFont val="Calibri"/>
            <family val="2"/>
          </rPr>
          <t>ANO DE CELEBRAÇÃO DO CONVÊNIO OU OUTRO INSTRUMENTO CONGÊNERE. EX. 2016, 2019, 2021, ETC.
======</t>
        </r>
      </text>
    </comment>
    <comment ref="D5" authorId="0" shapeId="0">
      <text>
        <r>
          <rPr>
            <sz val="11"/>
            <color rgb="FF000000"/>
            <rFont val="Calibri"/>
            <family val="2"/>
          </rPr>
          <t>NÚMERO DE ORDEM DO TERMO ADITIVO. EX. 1º, 2º, ETC.
======</t>
        </r>
      </text>
    </comment>
    <comment ref="E5" authorId="0" shapeId="0">
      <text>
        <r>
          <rPr>
            <sz val="11"/>
            <color rgb="FF000000"/>
            <rFont val="Calibri"/>
            <family val="2"/>
          </rPr>
          <t>LISTA SUSPENSA. 
* TERMO ADITIVO DE PRAZO (SEMPRE QUE HOUVER TA DE PRAZO, AJUSTAR INFORMAÇÃO DO FIM DA VIGÊNCIA - CAMPO [16] );
* TERMO ADITIVO DE VALOR (SEMPRE QUE HOUVER TA DE VALOR, AJUSTAR INFORMAÇÕES DO VALOR REPASSADO - CAMPO [18] E VALOR DA CONTRAPARTIDA - CAMPO [20] ); OU
* OUTROS TERMOS ADITIVOS, COMO EXEMPLO, REAJUSTE DE METAS, ALTERAÇÃO DE DISPOSITIVOS DO CONVÊNIO, ETC.
======</t>
        </r>
      </text>
    </comment>
    <comment ref="F5" authorId="0" shapeId="0">
      <text>
        <r>
          <rPr>
            <sz val="11"/>
            <color rgb="FF000000"/>
            <rFont val="Calibri"/>
            <family val="2"/>
          </rPr>
          <t>NÚMERO DO CERTIFICADO DE REGULARIDADE DE TRANSFERÊNCIAS ESTADUAIS - CERT VÁLIDO NO MOMENTO DA CELEBRAÇÃO OU ADITIVO DE VALOR.
======</t>
        </r>
      </text>
    </comment>
    <comment ref="G5" authorId="0" shapeId="0">
      <text>
        <r>
          <rPr>
            <sz val="11"/>
            <color rgb="FF000000"/>
            <rFont val="Calibri"/>
            <family val="2"/>
          </rPr>
          <t>NÚMERO DO EMPENHO DE TRANSFERÊNCIA DO RECURSO. EX. 2018NE005832. INSERIR UMA LINHA PARA CADA EMPENHO. 
======</t>
        </r>
      </text>
    </comment>
    <comment ref="H5" authorId="0" shapeId="0">
      <text>
        <r>
          <rPr>
            <sz val="11"/>
            <color rgb="FF000000"/>
            <rFont val="Calibri"/>
            <family val="2"/>
          </rPr>
          <t>NOME COMPLETO DO ÓRGÃO OU ENTIDADE CONVENENTE / CONTRATANTE. EX. MUNICÍPIO DE ABREU E LIMA, SERVIÇO DE TECNOLOGIA ALTERNATIVA - SERTA, ETC.
CONVENENTE: 
órgão ou entidade da administração pública, direta ou indireta, de qualquer esfera de governo, consórcio público ou entidade privada sem fins lucrativos, com o qual a administração estadual pactua a execução de programa, projeto, atividade ou evento mediante convênio ou outro instrumento congênere.
CONTRATADO: 
órgão ou entidade da administração pública, direta ou indireta, de qualquer esfera de governo, consórcio público ou entidade privada sem fins lucrativos, com a
qual a administração estadual pactua a execução de contrato de repasse.
======</t>
        </r>
      </text>
    </comment>
    <comment ref="I5" authorId="0" shapeId="0">
      <text>
        <r>
          <rPr>
            <sz val="11"/>
            <color rgb="FF000000"/>
            <rFont val="Calibri"/>
            <family val="2"/>
          </rPr>
          <t>CNPJ DO ÓRGÃO OU ENTIDADE DA ADMINISTRAÇÃO PÚBLICA, DIRETA OU INDIRETA, DE QUALQUER ESFERA DE GOVERNO, CONSÓRCIO PÚBLICO OU ENTIDADE PRIVADA SEM FINS LUCRATIVOS QUE RECEBE RECURSOS DO GOVERNO DE PERNAMBUCO.
INSERIR NÚMERO SEM PONTO, TRAÇO OU QUALQUER OUTRO CARACTERE. EX. 8637373000180.
======</t>
        </r>
      </text>
    </comment>
    <comment ref="J5" authorId="0" shapeId="0">
      <text>
        <r>
          <rPr>
            <sz val="11"/>
            <color rgb="FF000000"/>
            <rFont val="Calibri"/>
            <family val="2"/>
          </rPr>
          <t>NOME DO ÓRGÃO OU ENTIDADE DA ADMINISTRAÇÃO PÚBLICA DIRETA OU INDIRETA, OU ENTIDADE PRIVADA QUE PARTICIPA DO INSTRUMENTO PARA MANIFESTAR CONSENTIMENTO OU ASSUMIR OBRIGAÇÕES EM NOME PRÓPRIO.
======</t>
        </r>
      </text>
    </comment>
    <comment ref="K5" authorId="0" shapeId="0">
      <text>
        <r>
          <rPr>
            <sz val="11"/>
            <color rgb="FF000000"/>
            <rFont val="Calibri"/>
            <family val="2"/>
          </rPr>
          <t>DATA QUE O CONVÊNIO OU OUTRO INSTRUMENTO CONGÊNERE FOI CELEBRADO. 
FORMATO: DD/MM/AAAA.
======</t>
        </r>
      </text>
    </comment>
    <comment ref="L5" authorId="0" shapeId="0">
      <text>
        <r>
          <rPr>
            <sz val="11"/>
            <color rgb="FF000000"/>
            <rFont val="Calibri"/>
            <family val="2"/>
          </rPr>
          <t>DATA DA PUBLICAÇÃO DO EXTRATO DO CONVÊNIO OU OUTRO INSTRUMENTO CONGÊNERE NO DIÁRIO OFICIAL DO ESTADO. 
FORMATO: DD/MM/AAAA.
======</t>
        </r>
      </text>
    </comment>
    <comment ref="M5" authorId="0" shapeId="0">
      <text>
        <r>
          <rPr>
            <sz val="11"/>
            <color rgb="FF000000"/>
            <rFont val="Calibri"/>
            <family val="2"/>
          </rPr>
          <t>DATA DO INÍCIO DA VIGÊNCIA DO CONVÊNIO OU OUTRO INSTRUMENTO CONGÊNERE. 
FORMATO: DD/MM/AAAA.
======</t>
        </r>
      </text>
    </comment>
    <comment ref="N5" authorId="0" shapeId="0">
      <text>
        <r>
          <rPr>
            <sz val="11"/>
            <color rgb="FF000000"/>
            <rFont val="Calibri"/>
            <family val="2"/>
          </rPr>
          <t>FIM DO PERÍODO DE VIGÊNCIA DO CONVÊNIO OU OUTRO INSTRUMENTO CONGÊNERE (SEMPRE QUE HOUVER UM ADITIVO DE PRAZO, ESSA DATA DEVERÁ SER ALTERADA). 
FORMATO: DD/MM/AAAA. 
======</t>
        </r>
      </text>
    </comment>
    <comment ref="O5" authorId="0" shapeId="0">
      <text>
        <r>
          <rPr>
            <sz val="11"/>
            <color rgb="FF000000"/>
            <rFont val="Calibri"/>
            <family val="2"/>
          </rPr>
          <t>DESCRIÇÃO RESUMIDA DO OBJETO DO CONVÊNIO OU OUTRO INSTRUMENTO CONGÊNERE. EX. OBRAS DE INFRAESTRUTURA EDUCACIONAL NO MUNICÍPIO DE ABREU E LIMA (CONSTRUÇÃO DA ESCOLA AUTA DE ARAÚJO NO BAIRRO DO FOSFATO).
======</t>
        </r>
      </text>
    </comment>
    <comment ref="P5" authorId="0" shapeId="0">
      <text>
        <r>
          <rPr>
            <sz val="11"/>
            <color rgb="FF000000"/>
            <rFont val="Calibri"/>
            <family val="2"/>
          </rPr>
          <t>VALOR QUE O ÓRGÃO OU ENTE PÚBLICO ESTADUAL (CONCEDENTE) TRANSFERIU PARA EXECUÇÃO DO CONVÊNIO OU OUTRO INSTRUMENTO CONGÊNERE, EM REAIS (R$). SEMPRE QUE HOUVER UM ADITIVO DE VALOR, O AJUSTE DEVERÁ SER REALIZADO.
======</t>
        </r>
      </text>
    </comment>
    <comment ref="Q5" authorId="0" shapeId="0">
      <text>
        <r>
          <rPr>
            <sz val="11"/>
            <color rgb="FF000000"/>
            <rFont val="Calibri"/>
            <family val="2"/>
          </rPr>
          <t>INDICAÇÃO DA FONTE DE RECURSOS DO VALOR REPASSADO CONVÊNIO OU OUTRO INSTRUMENTO CONGÊNERE. EX. 010101.
======</t>
        </r>
      </text>
    </comment>
    <comment ref="R5" authorId="0" shapeId="0">
      <text>
        <r>
          <rPr>
            <sz val="11"/>
            <color rgb="FF000000"/>
            <rFont val="Calibri"/>
            <family val="2"/>
          </rPr>
          <t>VALOR QUE O ÓRGÃO OU ENTIDADE DA ADMINISTRAÇÃO PÚBLICA, DIRETA OU INDIRETA, DE QUALQUER ESFERA DE GOVERNO, CONSÓRCIO PÚBLICO OU ENTIDADE PRIVADA SEM FINS LUCRATIVOS (CONVENENTE) TRANSFERIU PARA A EXECUÇÃO DO CONVÊNIO OU OUTRO INSTRUMENTO CONGÊNERE, EM REAIS (R$). SEMPRE QUE HOUVER UM ADITIVO DE VALOR, O AJUSTE DEVERÁ SER REALIZADO.
======</t>
        </r>
      </text>
    </comment>
    <comment ref="S5" authorId="0" shapeId="0">
      <text>
        <r>
          <rPr>
            <sz val="11"/>
            <color rgb="FF000000"/>
            <rFont val="Calibri"/>
            <family val="2"/>
          </rPr>
          <t>(CÉLULAS DE PREENCHIMENTO AUTOMÁTICO) VALOR TOTAL TRANSFERIDO PELO CONCEDENTE SOMADO AO VALOR DA CONTRAPARTIDA, EM REAIS (R$).
======</t>
        </r>
      </text>
    </comment>
    <comment ref="T5" authorId="0" shapeId="0">
      <text>
        <r>
          <rPr>
            <sz val="11"/>
            <color rgb="FF000000"/>
            <rFont val="Calibri"/>
            <family val="2"/>
          </rPr>
          <t>VALOR TOTAL EXECUTADO NO OBJETO DO CONVÊNIO OU OUTRO INSTRUMENTO CONGÊNERE (CONCEDENTE + CONVENENTE), EM REAIS (R$).
======</t>
        </r>
      </text>
    </comment>
    <comment ref="U5" authorId="0" shapeId="0">
      <text>
        <r>
          <rPr>
            <sz val="11"/>
            <color rgb="FF000000"/>
            <rFont val="Calibri"/>
            <family val="2"/>
          </rPr>
          <t>LISTA SUSPENSA. SITUAÇÃO DO INSTRUMENTO:
EM EXECUÇÃO,
NÃO PRESTADO CONTAS,
EM ANÁLISE DE PRESTAÇÃO DE CONTAS,
REGULAR,
IRREGULAR.
======</t>
        </r>
      </text>
    </comment>
  </commentList>
</comments>
</file>

<file path=xl/sharedStrings.xml><?xml version="1.0" encoding="utf-8"?>
<sst xmlns="http://schemas.openxmlformats.org/spreadsheetml/2006/main" count="38" uniqueCount="37">
  <si>
    <t>GOVERNO DO ESTADO DE PERNAMBUCO</t>
  </si>
  <si>
    <t>TIPO DO INSTRUMENTO [3]</t>
  </si>
  <si>
    <t>Nº DO INSTRUMENTO [4]</t>
  </si>
  <si>
    <t>ANO DO INSTRUMENTO [5]</t>
  </si>
  <si>
    <t>TERMO ADITIVO [6]</t>
  </si>
  <si>
    <t>TIPO DO TERMO ADITIVO [7]</t>
  </si>
  <si>
    <t xml:space="preserve">Nº DO CERT [8] </t>
  </si>
  <si>
    <t>N° DO EMPENHO [9]</t>
  </si>
  <si>
    <t>CONVENENTE / CONTRATADO [10]</t>
  </si>
  <si>
    <t>CNPJ CONVENENTE / CONTRATADO [11]</t>
  </si>
  <si>
    <t>INTERVENIENTE [12]</t>
  </si>
  <si>
    <t>DATA DA CELEBRAÇÃO [13]</t>
  </si>
  <si>
    <t>DATA DA PUBLICAÇÃO [14]</t>
  </si>
  <si>
    <t>INÍCIO DA VIGÊNCIA [15]</t>
  </si>
  <si>
    <t>FIM DA VIGÊNCIA [16]</t>
  </si>
  <si>
    <t>OBJETO [17]</t>
  </si>
  <si>
    <t>VALOR REPASSADO [18]</t>
  </si>
  <si>
    <t>FONTE DE RECURSOS [19]</t>
  </si>
  <si>
    <t>VALOR DA CONTRAPARTIDA [20]</t>
  </si>
  <si>
    <t>VALOR PACTUADO [21]</t>
  </si>
  <si>
    <t>VALOR EXECUTADO [22]</t>
  </si>
  <si>
    <t>SITUAÇÃO [23]</t>
  </si>
  <si>
    <t>CAUSA RAIZ</t>
  </si>
  <si>
    <t>CONTAR</t>
  </si>
  <si>
    <t>CONVÊNIO DE DESPESA</t>
  </si>
  <si>
    <t>013</t>
  </si>
  <si>
    <t>2021NE000290</t>
  </si>
  <si>
    <t>NÚCLEO DE GESTÃO DO
PORTO DIGITAL – NGPD</t>
  </si>
  <si>
    <t>04.203.075/0001-20</t>
  </si>
  <si>
    <t>EM EXECUÇÃO</t>
  </si>
  <si>
    <t>0101</t>
  </si>
  <si>
    <t>Atividade de pesquisa,
desenvolvimento ou inovação no âmbito do DIGITAL.PE (ESCALA) - Programa de
Inovação Aberta para transformação digital da Indústria em Pernambuco</t>
  </si>
  <si>
    <t>Prorrogação da Vigência: 06 meses a partir de 08/08/2022</t>
  </si>
  <si>
    <t>-</t>
  </si>
  <si>
    <t>ATUALIZADO EM 31/08/2022</t>
  </si>
  <si>
    <t>SECRETARIA DE DESENVOLVIMENTO ECONOMÔMICO - SDEC</t>
  </si>
  <si>
    <t xml:space="preserve"> MAPA DE TRANSFERÊNCIAS REALIZADAS (DESPESAS)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</si>
</sst>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R$-416]&quot; &quot;#,##0.00&quot; &quot;;&quot;-&quot;[$R$-416]&quot; &quot;#,##0.00&quot; &quot;;&quot; &quot;[$R$-416]&quot; -&quot;00&quot; &quot;;&quot; &quot;@&quot; &quot;"/>
    <numFmt numFmtId="165" formatCode="&quot;R$&quot;\ #,##0.00"/>
  </numFmts>
  <fonts count="11" x14ac:knownFonts="1">
    <font>
      <sz val="11"/>
      <color rgb="FF000000"/>
      <name val="Calibri"/>
    </font>
    <font>
      <sz val="12"/>
      <color rgb="FF000000"/>
      <name val="Calibri"/>
      <family val="2"/>
    </font>
    <font>
      <b/>
      <sz val="16"/>
      <color rgb="FFFFFFFF"/>
      <name val="Calibri"/>
      <family val="2"/>
    </font>
    <font>
      <sz val="11"/>
      <name val="Calibri"/>
      <family val="2"/>
    </font>
    <font>
      <b/>
      <sz val="11"/>
      <color rgb="FFFF0000"/>
      <name val="Arial"/>
      <family val="2"/>
    </font>
    <font>
      <sz val="11"/>
      <color theme="1"/>
      <name val="Arial"/>
      <family val="2"/>
    </font>
    <font>
      <sz val="10"/>
      <color rgb="FF000000"/>
      <name val="Arial"/>
      <family val="2"/>
    </font>
    <font>
      <b/>
      <sz val="11"/>
      <color rgb="FFFFFFFF"/>
      <name val="Arial"/>
      <family val="2"/>
    </font>
    <font>
      <sz val="11"/>
      <color rgb="FF000000"/>
      <name val="Arial"/>
      <family val="2"/>
    </font>
    <font>
      <sz val="11"/>
      <color theme="1"/>
      <name val="Calibri"/>
      <family val="2"/>
    </font>
    <font>
      <sz val="11"/>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rgb="FF1C4587"/>
        <bgColor rgb="FF1C4587"/>
      </patternFill>
    </fill>
    <fill>
      <patternFill patternType="solid">
        <fgColor rgb="FFFFFF00"/>
        <bgColor rgb="FFFFFF00"/>
      </patternFill>
    </fill>
    <fill>
      <patternFill patternType="solid">
        <fgColor rgb="FF99CCFF"/>
        <bgColor rgb="FF99CCFF"/>
      </patternFill>
    </fill>
    <fill>
      <patternFill patternType="solid">
        <fgColor theme="0"/>
        <bgColor theme="0"/>
      </patternFill>
    </fill>
    <fill>
      <patternFill patternType="solid">
        <fgColor rgb="FFB7B7B7"/>
        <bgColor rgb="FFB7B7B7"/>
      </patternFill>
    </fill>
  </fills>
  <borders count="12">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applyFont="1" applyAlignment="1"/>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5" fillId="6" borderId="11" xfId="0" applyFont="1" applyFill="1" applyBorder="1" applyAlignment="1">
      <alignment horizontal="center" vertical="center" wrapText="1"/>
    </xf>
    <xf numFmtId="49" fontId="5" fillId="6" borderId="11"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xf>
    <xf numFmtId="0" fontId="5" fillId="0" borderId="9" xfId="0" applyFont="1" applyBorder="1" applyAlignment="1">
      <alignment horizontal="center" vertical="center" wrapText="1"/>
    </xf>
    <xf numFmtId="0" fontId="5" fillId="6" borderId="9" xfId="0" applyFont="1" applyFill="1" applyBorder="1" applyAlignment="1">
      <alignment horizontal="center" vertical="center" wrapText="1"/>
    </xf>
    <xf numFmtId="0" fontId="5" fillId="0" borderId="11" xfId="0" applyFont="1" applyBorder="1" applyAlignment="1">
      <alignment horizontal="center" vertical="center" wrapText="1"/>
    </xf>
    <xf numFmtId="14" fontId="5" fillId="0" borderId="9" xfId="0" applyNumberFormat="1" applyFont="1" applyBorder="1" applyAlignment="1">
      <alignment horizontal="center" vertical="center" wrapText="1"/>
    </xf>
    <xf numFmtId="0" fontId="5" fillId="6" borderId="9" xfId="0" applyFont="1" applyFill="1" applyBorder="1" applyAlignment="1">
      <alignment horizontal="left" vertical="center" wrapText="1"/>
    </xf>
    <xf numFmtId="165" fontId="8" fillId="0" borderId="11" xfId="0" applyNumberFormat="1" applyFont="1" applyBorder="1" applyAlignment="1">
      <alignment horizontal="right" vertical="center" wrapText="1"/>
    </xf>
    <xf numFmtId="49" fontId="8" fillId="0" borderId="9" xfId="0" applyNumberFormat="1" applyFont="1" applyBorder="1" applyAlignment="1">
      <alignment horizontal="center" vertical="center" wrapText="1"/>
    </xf>
    <xf numFmtId="165" fontId="8" fillId="7" borderId="11" xfId="0" applyNumberFormat="1" applyFont="1" applyFill="1" applyBorder="1" applyAlignment="1">
      <alignment horizontal="right" vertical="center" wrapText="1"/>
    </xf>
    <xf numFmtId="0" fontId="8" fillId="2" borderId="11"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9" fillId="0" borderId="0" xfId="0" applyFont="1"/>
    <xf numFmtId="14" fontId="9" fillId="0" borderId="0" xfId="0" applyNumberFormat="1" applyFont="1"/>
    <xf numFmtId="0" fontId="0" fillId="0" borderId="0" xfId="0" applyFont="1" applyBorder="1" applyAlignment="1"/>
    <xf numFmtId="14" fontId="9" fillId="0" borderId="0" xfId="0" applyNumberFormat="1" applyFont="1" applyBorder="1"/>
    <xf numFmtId="0" fontId="9" fillId="0" borderId="0" xfId="0" applyFont="1" applyBorder="1"/>
    <xf numFmtId="0" fontId="0" fillId="0" borderId="0" xfId="0" applyFont="1" applyAlignment="1"/>
    <xf numFmtId="0" fontId="1" fillId="2" borderId="0" xfId="0" applyFont="1" applyFill="1" applyAlignment="1">
      <alignment horizontal="center" vertical="center"/>
    </xf>
    <xf numFmtId="0" fontId="0" fillId="0" borderId="0" xfId="0" applyFont="1" applyAlignment="1"/>
    <xf numFmtId="0" fontId="4" fillId="4" borderId="3" xfId="0" applyFont="1" applyFill="1" applyBorder="1" applyAlignment="1">
      <alignment vertical="center" wrapText="1"/>
    </xf>
    <xf numFmtId="0" fontId="3" fillId="0" borderId="4" xfId="0" applyFont="1" applyBorder="1"/>
    <xf numFmtId="0" fontId="2" fillId="3" borderId="1" xfId="0" applyFont="1" applyFill="1" applyBorder="1" applyAlignment="1"/>
    <xf numFmtId="0" fontId="3" fillId="0" borderId="1" xfId="0" applyFont="1" applyBorder="1"/>
    <xf numFmtId="0" fontId="3" fillId="0" borderId="2" xfId="0" applyFont="1" applyBorder="1"/>
    <xf numFmtId="0" fontId="5" fillId="4" borderId="5" xfId="0" applyFont="1" applyFill="1" applyBorder="1" applyAlignment="1">
      <alignment vertical="center" wrapText="1"/>
    </xf>
    <xf numFmtId="0" fontId="3" fillId="0" borderId="5" xfId="0" applyFont="1" applyBorder="1"/>
    <xf numFmtId="0" fontId="5" fillId="0" borderId="0" xfId="0" applyFont="1" applyBorder="1" applyAlignment="1">
      <alignment wrapText="1"/>
    </xf>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63500</xdr:rowOff>
    </xdr:from>
    <xdr:ext cx="889000" cy="73025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3500"/>
          <a:ext cx="889000" cy="7302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61"/>
  <sheetViews>
    <sheetView tabSelected="1" zoomScale="60" zoomScaleNormal="60" workbookViewId="0">
      <pane ySplit="5" topLeftCell="A6" activePane="bottomLeft" state="frozen"/>
      <selection pane="bottomLeft" activeCell="A4" sqref="A4:B4"/>
    </sheetView>
  </sheetViews>
  <sheetFormatPr defaultColWidth="14.42578125" defaultRowHeight="15" customHeight="1" x14ac:dyDescent="0.25"/>
  <cols>
    <col min="1" max="1" width="20.85546875" style="28" customWidth="1"/>
    <col min="2" max="2" width="16.85546875" style="28" customWidth="1"/>
    <col min="3" max="3" width="17.85546875" style="28" customWidth="1"/>
    <col min="4" max="4" width="16.85546875" style="28" customWidth="1"/>
    <col min="5" max="5" width="19.42578125" style="28" customWidth="1"/>
    <col min="6" max="7" width="16.85546875" style="28" customWidth="1"/>
    <col min="8" max="8" width="27.28515625" style="28" customWidth="1"/>
    <col min="9" max="9" width="22.85546875" style="28" customWidth="1"/>
    <col min="10" max="10" width="30.140625" style="28" customWidth="1"/>
    <col min="11" max="14" width="16.5703125" style="28" customWidth="1"/>
    <col min="15" max="15" width="46" style="28" customWidth="1"/>
    <col min="16" max="16" width="19" style="28" customWidth="1"/>
    <col min="17" max="17" width="17.7109375" style="28" customWidth="1"/>
    <col min="18" max="18" width="20.28515625" style="28" customWidth="1"/>
    <col min="19" max="19" width="17.85546875" style="28" customWidth="1"/>
    <col min="20" max="20" width="19.28515625" style="28" customWidth="1"/>
    <col min="21" max="21" width="23.42578125" style="28" customWidth="1"/>
    <col min="22" max="23" width="12.140625" style="28" hidden="1" customWidth="1"/>
    <col min="24" max="16384" width="14.42578125" style="28"/>
  </cols>
  <sheetData>
    <row r="1" spans="1:23" customFormat="1" ht="21" x14ac:dyDescent="0.35">
      <c r="A1" s="32"/>
      <c r="B1" s="36" t="s">
        <v>0</v>
      </c>
      <c r="C1" s="37"/>
      <c r="D1" s="37"/>
      <c r="E1" s="37"/>
      <c r="F1" s="37"/>
      <c r="G1" s="37"/>
      <c r="H1" s="37"/>
      <c r="I1" s="37"/>
      <c r="J1" s="37"/>
      <c r="K1" s="37"/>
      <c r="L1" s="37"/>
      <c r="M1" s="37"/>
      <c r="N1" s="37"/>
      <c r="O1" s="37"/>
      <c r="P1" s="37"/>
      <c r="Q1" s="37"/>
      <c r="R1" s="37"/>
      <c r="S1" s="37"/>
      <c r="T1" s="37"/>
      <c r="U1" s="38"/>
      <c r="V1" s="1"/>
      <c r="W1" s="2"/>
    </row>
    <row r="2" spans="1:23" customFormat="1" ht="21" x14ac:dyDescent="0.35">
      <c r="A2" s="33"/>
      <c r="B2" s="36" t="s">
        <v>35</v>
      </c>
      <c r="C2" s="37"/>
      <c r="D2" s="37"/>
      <c r="E2" s="37"/>
      <c r="F2" s="37"/>
      <c r="G2" s="37"/>
      <c r="H2" s="37"/>
      <c r="I2" s="37"/>
      <c r="J2" s="37"/>
      <c r="K2" s="37"/>
      <c r="L2" s="37"/>
      <c r="M2" s="37"/>
      <c r="N2" s="37"/>
      <c r="O2" s="37"/>
      <c r="P2" s="37"/>
      <c r="Q2" s="37"/>
      <c r="R2" s="37"/>
      <c r="S2" s="37"/>
      <c r="T2" s="37"/>
      <c r="U2" s="38"/>
      <c r="V2" s="1"/>
      <c r="W2" s="2"/>
    </row>
    <row r="3" spans="1:23" customFormat="1" ht="21" x14ac:dyDescent="0.35">
      <c r="A3" s="33"/>
      <c r="B3" s="36" t="s">
        <v>36</v>
      </c>
      <c r="C3" s="37"/>
      <c r="D3" s="37"/>
      <c r="E3" s="37"/>
      <c r="F3" s="37"/>
      <c r="G3" s="37"/>
      <c r="H3" s="37"/>
      <c r="I3" s="37"/>
      <c r="J3" s="37"/>
      <c r="K3" s="37"/>
      <c r="L3" s="37"/>
      <c r="M3" s="37"/>
      <c r="N3" s="37"/>
      <c r="O3" s="37"/>
      <c r="P3" s="37"/>
      <c r="Q3" s="37"/>
      <c r="R3" s="37"/>
      <c r="S3" s="37"/>
      <c r="T3" s="37"/>
      <c r="U3" s="38"/>
      <c r="V3" s="1"/>
      <c r="W3" s="2"/>
    </row>
    <row r="4" spans="1:23" customFormat="1" ht="24.75" customHeight="1" x14ac:dyDescent="0.25">
      <c r="A4" s="34" t="s">
        <v>34</v>
      </c>
      <c r="B4" s="35"/>
      <c r="C4" s="39"/>
      <c r="D4" s="40"/>
      <c r="E4" s="40"/>
      <c r="F4" s="40"/>
      <c r="G4" s="40"/>
      <c r="H4" s="40"/>
      <c r="I4" s="40"/>
      <c r="J4" s="40"/>
      <c r="K4" s="40"/>
      <c r="L4" s="40"/>
      <c r="M4" s="40"/>
      <c r="N4" s="40"/>
      <c r="O4" s="40"/>
      <c r="P4" s="40"/>
      <c r="Q4" s="40"/>
      <c r="R4" s="40"/>
      <c r="S4" s="40"/>
      <c r="T4" s="40"/>
      <c r="U4" s="35"/>
      <c r="V4" s="3"/>
      <c r="W4" s="4"/>
    </row>
    <row r="5" spans="1:23" customFormat="1" ht="67.5" customHeight="1" x14ac:dyDescent="0.25">
      <c r="A5" s="5" t="s">
        <v>1</v>
      </c>
      <c r="B5" s="6" t="s">
        <v>2</v>
      </c>
      <c r="C5" s="6" t="s">
        <v>3</v>
      </c>
      <c r="D5" s="6" t="s">
        <v>4</v>
      </c>
      <c r="E5" s="6" t="s">
        <v>5</v>
      </c>
      <c r="F5" s="5" t="s">
        <v>6</v>
      </c>
      <c r="G5" s="5" t="s">
        <v>7</v>
      </c>
      <c r="H5" s="7" t="s">
        <v>8</v>
      </c>
      <c r="I5" s="7" t="s">
        <v>9</v>
      </c>
      <c r="J5" s="7" t="s">
        <v>10</v>
      </c>
      <c r="K5" s="7" t="s">
        <v>11</v>
      </c>
      <c r="L5" s="7" t="s">
        <v>12</v>
      </c>
      <c r="M5" s="6" t="s">
        <v>13</v>
      </c>
      <c r="N5" s="6" t="s">
        <v>14</v>
      </c>
      <c r="O5" s="7" t="s">
        <v>15</v>
      </c>
      <c r="P5" s="8" t="s">
        <v>16</v>
      </c>
      <c r="Q5" s="7" t="s">
        <v>17</v>
      </c>
      <c r="R5" s="7" t="s">
        <v>18</v>
      </c>
      <c r="S5" s="8" t="s">
        <v>19</v>
      </c>
      <c r="T5" s="7" t="s">
        <v>20</v>
      </c>
      <c r="U5" s="7" t="s">
        <v>21</v>
      </c>
      <c r="V5" s="9" t="s">
        <v>22</v>
      </c>
      <c r="W5" s="10" t="s">
        <v>23</v>
      </c>
    </row>
    <row r="6" spans="1:23" customFormat="1" ht="76.5" customHeight="1" x14ac:dyDescent="0.25">
      <c r="A6" s="11" t="s">
        <v>24</v>
      </c>
      <c r="B6" s="12" t="s">
        <v>25</v>
      </c>
      <c r="C6" s="13">
        <v>2021</v>
      </c>
      <c r="D6" s="14"/>
      <c r="E6" s="15"/>
      <c r="F6" s="16"/>
      <c r="G6" s="16" t="s">
        <v>26</v>
      </c>
      <c r="H6" s="17" t="s">
        <v>27</v>
      </c>
      <c r="I6" s="18" t="s">
        <v>28</v>
      </c>
      <c r="J6" s="17"/>
      <c r="K6" s="19">
        <v>44538</v>
      </c>
      <c r="L6" s="19">
        <v>44545</v>
      </c>
      <c r="M6" s="19">
        <v>44538</v>
      </c>
      <c r="N6" s="19">
        <v>44781</v>
      </c>
      <c r="O6" s="17" t="s">
        <v>31</v>
      </c>
      <c r="P6" s="21">
        <v>1503408.12</v>
      </c>
      <c r="Q6" s="22" t="s">
        <v>30</v>
      </c>
      <c r="R6" s="21">
        <v>0</v>
      </c>
      <c r="S6" s="23">
        <f t="shared" ref="S6:S15" si="0">P6+R6</f>
        <v>1503408.12</v>
      </c>
      <c r="T6" s="21">
        <v>0</v>
      </c>
      <c r="U6" s="24" t="s">
        <v>29</v>
      </c>
    </row>
    <row r="7" spans="1:23" customFormat="1" ht="28.5" x14ac:dyDescent="0.25">
      <c r="A7" s="11"/>
      <c r="B7" s="12"/>
      <c r="C7" s="13"/>
      <c r="D7" s="16"/>
      <c r="E7" s="15"/>
      <c r="F7" s="16"/>
      <c r="G7" s="16"/>
      <c r="H7" s="17"/>
      <c r="I7" s="17"/>
      <c r="J7" s="18"/>
      <c r="K7" s="19">
        <v>44722</v>
      </c>
      <c r="L7" s="19" t="s">
        <v>33</v>
      </c>
      <c r="M7" s="19">
        <f>N6+1</f>
        <v>44782</v>
      </c>
      <c r="N7" s="19">
        <f>+M7+183</f>
        <v>44965</v>
      </c>
      <c r="O7" s="20" t="s">
        <v>32</v>
      </c>
      <c r="P7" s="21"/>
      <c r="Q7" s="25"/>
      <c r="R7" s="21"/>
      <c r="S7" s="23">
        <f t="shared" si="0"/>
        <v>0</v>
      </c>
      <c r="T7" s="21"/>
      <c r="U7" s="24" t="s">
        <v>29</v>
      </c>
    </row>
    <row r="8" spans="1:23" customFormat="1" x14ac:dyDescent="0.25">
      <c r="A8" s="11"/>
      <c r="B8" s="12"/>
      <c r="C8" s="13"/>
      <c r="D8" s="16"/>
      <c r="E8" s="15"/>
      <c r="F8" s="16"/>
      <c r="G8" s="16"/>
      <c r="H8" s="17"/>
      <c r="I8" s="17"/>
      <c r="J8" s="18"/>
      <c r="K8" s="19"/>
      <c r="L8" s="19"/>
      <c r="M8" s="19"/>
      <c r="N8" s="19"/>
      <c r="O8" s="20"/>
      <c r="P8" s="21"/>
      <c r="Q8" s="25"/>
      <c r="R8" s="21"/>
      <c r="S8" s="23">
        <f t="shared" si="0"/>
        <v>0</v>
      </c>
      <c r="T8" s="21"/>
      <c r="U8" s="24"/>
    </row>
    <row r="9" spans="1:23" customFormat="1" x14ac:dyDescent="0.25">
      <c r="A9" s="11"/>
      <c r="B9" s="12"/>
      <c r="C9" s="13"/>
      <c r="D9" s="16"/>
      <c r="E9" s="15"/>
      <c r="F9" s="16"/>
      <c r="G9" s="16"/>
      <c r="H9" s="17"/>
      <c r="I9" s="17"/>
      <c r="J9" s="18"/>
      <c r="K9" s="19"/>
      <c r="L9" s="19"/>
      <c r="M9" s="19"/>
      <c r="N9" s="19"/>
      <c r="O9" s="20"/>
      <c r="P9" s="21"/>
      <c r="Q9" s="25"/>
      <c r="R9" s="21"/>
      <c r="S9" s="23">
        <f t="shared" si="0"/>
        <v>0</v>
      </c>
      <c r="T9" s="21"/>
      <c r="U9" s="24"/>
    </row>
    <row r="10" spans="1:23" customFormat="1" x14ac:dyDescent="0.25">
      <c r="A10" s="11"/>
      <c r="B10" s="12"/>
      <c r="C10" s="13"/>
      <c r="D10" s="16"/>
      <c r="E10" s="15"/>
      <c r="F10" s="16"/>
      <c r="G10" s="16"/>
      <c r="H10" s="17"/>
      <c r="I10" s="17"/>
      <c r="J10" s="18"/>
      <c r="K10" s="19"/>
      <c r="L10" s="19"/>
      <c r="M10" s="19"/>
      <c r="N10" s="19"/>
      <c r="O10" s="20"/>
      <c r="P10" s="21"/>
      <c r="Q10" s="25"/>
      <c r="R10" s="21"/>
      <c r="S10" s="23">
        <f t="shared" si="0"/>
        <v>0</v>
      </c>
      <c r="T10" s="21"/>
      <c r="U10" s="24"/>
    </row>
    <row r="11" spans="1:23" customFormat="1" ht="15.75" customHeight="1" x14ac:dyDescent="0.25">
      <c r="A11" s="11"/>
      <c r="B11" s="12"/>
      <c r="C11" s="13"/>
      <c r="D11" s="16"/>
      <c r="E11" s="15"/>
      <c r="F11" s="16"/>
      <c r="G11" s="16"/>
      <c r="H11" s="17"/>
      <c r="I11" s="17"/>
      <c r="J11" s="18"/>
      <c r="K11" s="19"/>
      <c r="L11" s="19"/>
      <c r="M11" s="19"/>
      <c r="N11" s="19"/>
      <c r="O11" s="20"/>
      <c r="P11" s="21"/>
      <c r="Q11" s="25"/>
      <c r="R11" s="21"/>
      <c r="S11" s="23">
        <f t="shared" si="0"/>
        <v>0</v>
      </c>
      <c r="T11" s="21"/>
      <c r="U11" s="24"/>
    </row>
    <row r="12" spans="1:23" customFormat="1" ht="15.75" customHeight="1" x14ac:dyDescent="0.25">
      <c r="A12" s="11"/>
      <c r="B12" s="12"/>
      <c r="C12" s="13"/>
      <c r="D12" s="16"/>
      <c r="E12" s="15"/>
      <c r="F12" s="16"/>
      <c r="G12" s="16"/>
      <c r="H12" s="17"/>
      <c r="I12" s="17"/>
      <c r="J12" s="18"/>
      <c r="K12" s="19"/>
      <c r="L12" s="19"/>
      <c r="M12" s="19"/>
      <c r="N12" s="19"/>
      <c r="O12" s="20"/>
      <c r="P12" s="21"/>
      <c r="Q12" s="25"/>
      <c r="R12" s="21"/>
      <c r="S12" s="23">
        <f t="shared" si="0"/>
        <v>0</v>
      </c>
      <c r="T12" s="21"/>
      <c r="U12" s="24"/>
    </row>
    <row r="13" spans="1:23" customFormat="1" ht="15.75" customHeight="1" x14ac:dyDescent="0.25">
      <c r="A13" s="11"/>
      <c r="B13" s="12"/>
      <c r="C13" s="13"/>
      <c r="D13" s="16"/>
      <c r="E13" s="15"/>
      <c r="F13" s="16"/>
      <c r="G13" s="16"/>
      <c r="H13" s="17"/>
      <c r="I13" s="17"/>
      <c r="J13" s="18"/>
      <c r="K13" s="19"/>
      <c r="L13" s="19"/>
      <c r="M13" s="19"/>
      <c r="N13" s="19"/>
      <c r="O13" s="20"/>
      <c r="P13" s="21"/>
      <c r="Q13" s="25"/>
      <c r="R13" s="21"/>
      <c r="S13" s="23">
        <f t="shared" si="0"/>
        <v>0</v>
      </c>
      <c r="T13" s="21"/>
      <c r="U13" s="24"/>
    </row>
    <row r="14" spans="1:23" customFormat="1" ht="15.75" customHeight="1" x14ac:dyDescent="0.25">
      <c r="A14" s="11"/>
      <c r="B14" s="12"/>
      <c r="C14" s="13"/>
      <c r="D14" s="16"/>
      <c r="E14" s="15"/>
      <c r="F14" s="16"/>
      <c r="G14" s="16"/>
      <c r="H14" s="17"/>
      <c r="I14" s="17"/>
      <c r="J14" s="18"/>
      <c r="K14" s="19"/>
      <c r="L14" s="19"/>
      <c r="M14" s="19"/>
      <c r="N14" s="19"/>
      <c r="O14" s="20"/>
      <c r="P14" s="21"/>
      <c r="Q14" s="25"/>
      <c r="R14" s="21"/>
      <c r="S14" s="23">
        <f t="shared" si="0"/>
        <v>0</v>
      </c>
      <c r="T14" s="21"/>
      <c r="U14" s="24"/>
    </row>
    <row r="15" spans="1:23" customFormat="1" ht="15.75" customHeight="1" x14ac:dyDescent="0.25">
      <c r="A15" s="11"/>
      <c r="B15" s="12"/>
      <c r="C15" s="13"/>
      <c r="D15" s="16"/>
      <c r="E15" s="15"/>
      <c r="F15" s="16"/>
      <c r="G15" s="16"/>
      <c r="H15" s="17"/>
      <c r="I15" s="17"/>
      <c r="J15" s="18"/>
      <c r="K15" s="19"/>
      <c r="L15" s="19"/>
      <c r="M15" s="19"/>
      <c r="N15" s="19"/>
      <c r="O15" s="20"/>
      <c r="P15" s="21"/>
      <c r="Q15" s="25"/>
      <c r="R15" s="21"/>
      <c r="S15" s="23">
        <f t="shared" si="0"/>
        <v>0</v>
      </c>
      <c r="T15" s="21"/>
      <c r="U15" s="24"/>
    </row>
    <row r="16" spans="1:23" customFormat="1" ht="15.75" customHeight="1" x14ac:dyDescent="0.25">
      <c r="K16" s="26"/>
      <c r="L16" s="26"/>
      <c r="M16" s="26"/>
      <c r="N16" s="26"/>
      <c r="S16" s="27"/>
    </row>
    <row r="17" spans="1:19" s="31" customFormat="1" ht="15.75" customHeight="1" x14ac:dyDescent="0.25">
      <c r="K17" s="26"/>
      <c r="L17" s="26"/>
      <c r="M17" s="26"/>
      <c r="N17" s="26"/>
      <c r="S17" s="27"/>
    </row>
    <row r="18" spans="1:19" customFormat="1" x14ac:dyDescent="0.25">
      <c r="A18" s="41"/>
      <c r="B18" s="42"/>
      <c r="C18" s="42"/>
      <c r="D18" s="42"/>
      <c r="E18" s="42"/>
      <c r="F18" s="42"/>
      <c r="G18" s="42"/>
      <c r="H18" s="42"/>
      <c r="I18" s="42"/>
      <c r="J18" s="42"/>
      <c r="K18" s="42"/>
      <c r="L18" s="42"/>
      <c r="M18" s="42"/>
      <c r="N18" s="42"/>
      <c r="O18" s="42"/>
      <c r="P18" s="28"/>
      <c r="S18" s="27"/>
    </row>
    <row r="19" spans="1:19" ht="15.75" customHeight="1" x14ac:dyDescent="0.25">
      <c r="A19" s="41"/>
      <c r="B19" s="42"/>
      <c r="C19" s="42"/>
      <c r="D19" s="42"/>
      <c r="E19" s="42"/>
      <c r="F19" s="42"/>
      <c r="G19" s="42"/>
      <c r="H19" s="42"/>
      <c r="I19" s="42"/>
      <c r="J19" s="42"/>
      <c r="K19" s="42"/>
      <c r="L19" s="42"/>
      <c r="M19" s="42"/>
      <c r="N19" s="42"/>
      <c r="O19" s="42"/>
      <c r="S19" s="29"/>
    </row>
    <row r="20" spans="1:19" x14ac:dyDescent="0.25">
      <c r="A20" s="41"/>
      <c r="B20" s="42"/>
      <c r="C20" s="42"/>
      <c r="D20" s="42"/>
      <c r="E20" s="42"/>
      <c r="F20" s="42"/>
      <c r="G20" s="42"/>
      <c r="H20" s="42"/>
      <c r="I20" s="42"/>
      <c r="J20" s="42"/>
      <c r="K20" s="42"/>
      <c r="L20" s="42"/>
      <c r="M20" s="42"/>
      <c r="N20" s="42"/>
      <c r="O20" s="42"/>
      <c r="S20" s="29"/>
    </row>
    <row r="21" spans="1:19" ht="15.75" customHeight="1" x14ac:dyDescent="0.25">
      <c r="A21" s="41"/>
      <c r="B21" s="42"/>
      <c r="C21" s="42"/>
      <c r="D21" s="42"/>
      <c r="E21" s="42"/>
      <c r="F21" s="42"/>
      <c r="G21" s="42"/>
      <c r="H21" s="42"/>
      <c r="I21" s="42"/>
      <c r="J21" s="42"/>
      <c r="K21" s="42"/>
      <c r="L21" s="42"/>
      <c r="M21" s="42"/>
      <c r="N21" s="42"/>
      <c r="O21" s="42"/>
      <c r="S21" s="29"/>
    </row>
    <row r="22" spans="1:19" ht="15.75" customHeight="1" x14ac:dyDescent="0.25">
      <c r="A22" s="41"/>
      <c r="B22" s="42"/>
      <c r="C22" s="42"/>
      <c r="D22" s="42"/>
      <c r="E22" s="42"/>
      <c r="F22" s="42"/>
      <c r="G22" s="42"/>
      <c r="H22" s="42"/>
      <c r="I22" s="42"/>
      <c r="J22" s="42"/>
      <c r="K22" s="42"/>
      <c r="L22" s="42"/>
      <c r="M22" s="42"/>
      <c r="N22" s="42"/>
      <c r="O22" s="42"/>
      <c r="S22" s="29"/>
    </row>
    <row r="23" spans="1:19" ht="15.75" customHeight="1" x14ac:dyDescent="0.25">
      <c r="A23" s="41"/>
      <c r="B23" s="42"/>
      <c r="C23" s="42"/>
      <c r="D23" s="42"/>
      <c r="E23" s="42"/>
      <c r="F23" s="42"/>
      <c r="G23" s="42"/>
      <c r="H23" s="42"/>
      <c r="I23" s="42"/>
      <c r="J23" s="42"/>
      <c r="K23" s="42"/>
      <c r="L23" s="42"/>
      <c r="M23" s="42"/>
      <c r="N23" s="42"/>
      <c r="O23" s="42"/>
      <c r="S23" s="29"/>
    </row>
    <row r="24" spans="1:19" x14ac:dyDescent="0.25">
      <c r="A24" s="41"/>
      <c r="B24" s="42"/>
      <c r="C24" s="42"/>
      <c r="D24" s="42"/>
      <c r="E24" s="42"/>
      <c r="F24" s="42"/>
      <c r="G24" s="42"/>
      <c r="H24" s="42"/>
      <c r="I24" s="42"/>
      <c r="J24" s="42"/>
      <c r="K24" s="42"/>
      <c r="L24" s="42"/>
      <c r="M24" s="42"/>
      <c r="N24" s="42"/>
      <c r="O24" s="42"/>
      <c r="S24" s="29"/>
    </row>
    <row r="25" spans="1:19" ht="15.75" customHeight="1" x14ac:dyDescent="0.25">
      <c r="A25" s="41"/>
      <c r="B25" s="42"/>
      <c r="C25" s="42"/>
      <c r="D25" s="42"/>
      <c r="E25" s="42"/>
      <c r="F25" s="42"/>
      <c r="G25" s="42"/>
      <c r="H25" s="42"/>
      <c r="I25" s="42"/>
      <c r="J25" s="42"/>
      <c r="K25" s="42"/>
      <c r="L25" s="42"/>
      <c r="M25" s="42"/>
      <c r="N25" s="42"/>
      <c r="O25" s="42"/>
      <c r="S25" s="29"/>
    </row>
    <row r="26" spans="1:19" ht="15.75" customHeight="1" x14ac:dyDescent="0.25">
      <c r="A26" s="41"/>
      <c r="B26" s="42"/>
      <c r="C26" s="42"/>
      <c r="D26" s="42"/>
      <c r="E26" s="42"/>
      <c r="F26" s="42"/>
      <c r="G26" s="42"/>
      <c r="H26" s="42"/>
      <c r="I26" s="42"/>
      <c r="J26" s="42"/>
      <c r="K26" s="42"/>
      <c r="L26" s="42"/>
      <c r="M26" s="42"/>
      <c r="N26" s="42"/>
      <c r="O26" s="42"/>
      <c r="S26" s="29"/>
    </row>
    <row r="27" spans="1:19" x14ac:dyDescent="0.25">
      <c r="A27" s="41"/>
      <c r="B27" s="42"/>
      <c r="C27" s="42"/>
      <c r="D27" s="42"/>
      <c r="E27" s="42"/>
      <c r="F27" s="42"/>
      <c r="G27" s="42"/>
      <c r="H27" s="42"/>
      <c r="I27" s="42"/>
      <c r="J27" s="42"/>
      <c r="K27" s="42"/>
      <c r="L27" s="42"/>
      <c r="M27" s="42"/>
      <c r="N27" s="42"/>
      <c r="O27" s="42"/>
      <c r="S27" s="29"/>
    </row>
    <row r="28" spans="1:19" x14ac:dyDescent="0.25">
      <c r="A28" s="41"/>
      <c r="B28" s="42"/>
      <c r="C28" s="42"/>
      <c r="D28" s="42"/>
      <c r="E28" s="42"/>
      <c r="F28" s="42"/>
      <c r="G28" s="42"/>
      <c r="H28" s="42"/>
      <c r="I28" s="42"/>
      <c r="J28" s="42"/>
      <c r="K28" s="42"/>
      <c r="L28" s="42"/>
      <c r="M28" s="42"/>
      <c r="N28" s="42"/>
      <c r="O28" s="42"/>
      <c r="S28" s="29"/>
    </row>
    <row r="29" spans="1:19" x14ac:dyDescent="0.25">
      <c r="A29" s="41"/>
      <c r="B29" s="42"/>
      <c r="C29" s="42"/>
      <c r="D29" s="42"/>
      <c r="E29" s="42"/>
      <c r="F29" s="42"/>
      <c r="G29" s="42"/>
      <c r="H29" s="42"/>
      <c r="I29" s="42"/>
      <c r="J29" s="42"/>
      <c r="K29" s="42"/>
      <c r="L29" s="42"/>
      <c r="M29" s="42"/>
      <c r="N29" s="42"/>
      <c r="O29" s="42"/>
      <c r="S29" s="29"/>
    </row>
    <row r="30" spans="1:19" x14ac:dyDescent="0.25">
      <c r="A30" s="41"/>
      <c r="B30" s="42"/>
      <c r="C30" s="42"/>
      <c r="D30" s="42"/>
      <c r="E30" s="42"/>
      <c r="F30" s="42"/>
      <c r="G30" s="42"/>
      <c r="H30" s="42"/>
      <c r="I30" s="42"/>
      <c r="J30" s="42"/>
      <c r="K30" s="42"/>
      <c r="L30" s="42"/>
      <c r="M30" s="42"/>
      <c r="N30" s="42"/>
      <c r="O30" s="42"/>
      <c r="S30" s="29"/>
    </row>
    <row r="31" spans="1:19" x14ac:dyDescent="0.25">
      <c r="A31" s="41"/>
      <c r="B31" s="42"/>
      <c r="C31" s="42"/>
      <c r="D31" s="42"/>
      <c r="E31" s="42"/>
      <c r="F31" s="42"/>
      <c r="G31" s="42"/>
      <c r="H31" s="42"/>
      <c r="I31" s="42"/>
      <c r="J31" s="42"/>
      <c r="K31" s="42"/>
      <c r="L31" s="42"/>
      <c r="M31" s="42"/>
      <c r="N31" s="42"/>
      <c r="O31" s="42"/>
      <c r="S31" s="29"/>
    </row>
    <row r="32" spans="1:19" ht="15.75" customHeight="1" x14ac:dyDescent="0.25">
      <c r="A32" s="41"/>
      <c r="B32" s="42"/>
      <c r="C32" s="42"/>
      <c r="D32" s="42"/>
      <c r="E32" s="42"/>
      <c r="F32" s="42"/>
      <c r="G32" s="42"/>
      <c r="H32" s="42"/>
      <c r="I32" s="42"/>
      <c r="J32" s="42"/>
      <c r="K32" s="42"/>
      <c r="L32" s="42"/>
      <c r="M32" s="42"/>
      <c r="N32" s="42"/>
      <c r="O32" s="42"/>
      <c r="S32" s="29"/>
    </row>
    <row r="33" spans="1:19" ht="15.75" customHeight="1" x14ac:dyDescent="0.25">
      <c r="A33" s="41"/>
      <c r="B33" s="42"/>
      <c r="C33" s="42"/>
      <c r="D33" s="42"/>
      <c r="E33" s="42"/>
      <c r="F33" s="42"/>
      <c r="G33" s="42"/>
      <c r="H33" s="42"/>
      <c r="I33" s="42"/>
      <c r="J33" s="42"/>
      <c r="K33" s="42"/>
      <c r="L33" s="42"/>
      <c r="M33" s="42"/>
      <c r="N33" s="42"/>
      <c r="O33" s="42"/>
      <c r="S33" s="29"/>
    </row>
    <row r="34" spans="1:19" x14ac:dyDescent="0.25">
      <c r="A34" s="41"/>
      <c r="B34" s="42"/>
      <c r="C34" s="42"/>
      <c r="D34" s="42"/>
      <c r="E34" s="42"/>
      <c r="F34" s="42"/>
      <c r="G34" s="42"/>
      <c r="H34" s="42"/>
      <c r="I34" s="42"/>
      <c r="J34" s="42"/>
      <c r="K34" s="42"/>
      <c r="L34" s="42"/>
      <c r="M34" s="42"/>
      <c r="N34" s="42"/>
      <c r="O34" s="42"/>
      <c r="S34" s="29"/>
    </row>
    <row r="35" spans="1:19" x14ac:dyDescent="0.25">
      <c r="A35" s="41"/>
      <c r="B35" s="42"/>
      <c r="C35" s="42"/>
      <c r="D35" s="42"/>
      <c r="E35" s="42"/>
      <c r="F35" s="42"/>
      <c r="G35" s="42"/>
      <c r="H35" s="42"/>
      <c r="I35" s="42"/>
      <c r="J35" s="42"/>
      <c r="K35" s="42"/>
      <c r="L35" s="42"/>
      <c r="M35" s="42"/>
      <c r="N35" s="42"/>
      <c r="O35" s="42"/>
      <c r="S35" s="29"/>
    </row>
    <row r="36" spans="1:19" x14ac:dyDescent="0.25">
      <c r="A36" s="41"/>
      <c r="B36" s="42"/>
      <c r="C36" s="42"/>
      <c r="D36" s="42"/>
      <c r="E36" s="42"/>
      <c r="F36" s="42"/>
      <c r="G36" s="42"/>
      <c r="H36" s="42"/>
      <c r="I36" s="42"/>
      <c r="J36" s="42"/>
      <c r="K36" s="42"/>
      <c r="L36" s="42"/>
      <c r="M36" s="42"/>
      <c r="N36" s="42"/>
      <c r="O36" s="42"/>
      <c r="S36" s="29"/>
    </row>
    <row r="37" spans="1:19" x14ac:dyDescent="0.25">
      <c r="A37" s="41"/>
      <c r="B37" s="42"/>
      <c r="C37" s="42"/>
      <c r="D37" s="42"/>
      <c r="E37" s="42"/>
      <c r="F37" s="42"/>
      <c r="G37" s="42"/>
      <c r="H37" s="42"/>
      <c r="I37" s="42"/>
      <c r="J37" s="42"/>
      <c r="K37" s="42"/>
      <c r="L37" s="42"/>
      <c r="M37" s="42"/>
      <c r="N37" s="42"/>
      <c r="O37" s="42"/>
      <c r="S37" s="29"/>
    </row>
    <row r="38" spans="1:19" ht="15.75" customHeight="1" x14ac:dyDescent="0.25">
      <c r="A38" s="41"/>
      <c r="B38" s="42"/>
      <c r="C38" s="42"/>
      <c r="D38" s="42"/>
      <c r="E38" s="42"/>
      <c r="F38" s="42"/>
      <c r="G38" s="42"/>
      <c r="H38" s="42"/>
      <c r="I38" s="42"/>
      <c r="J38" s="42"/>
      <c r="K38" s="42"/>
      <c r="L38" s="42"/>
      <c r="M38" s="42"/>
      <c r="N38" s="42"/>
      <c r="O38" s="42"/>
      <c r="S38" s="29"/>
    </row>
    <row r="39" spans="1:19" ht="15.75" customHeight="1" x14ac:dyDescent="0.25">
      <c r="A39" s="41"/>
      <c r="B39" s="42"/>
      <c r="C39" s="42"/>
      <c r="D39" s="42"/>
      <c r="E39" s="42"/>
      <c r="F39" s="42"/>
      <c r="G39" s="42"/>
      <c r="H39" s="42"/>
      <c r="I39" s="42"/>
      <c r="J39" s="42"/>
      <c r="K39" s="42"/>
      <c r="L39" s="42"/>
      <c r="M39" s="42"/>
      <c r="N39" s="42"/>
      <c r="O39" s="42"/>
      <c r="S39" s="29"/>
    </row>
    <row r="40" spans="1:19" ht="15.75" customHeight="1" x14ac:dyDescent="0.25">
      <c r="A40" s="41"/>
      <c r="B40" s="42"/>
      <c r="C40" s="42"/>
      <c r="D40" s="42"/>
      <c r="E40" s="42"/>
      <c r="F40" s="42"/>
      <c r="G40" s="42"/>
      <c r="H40" s="42"/>
      <c r="I40" s="42"/>
      <c r="J40" s="42"/>
      <c r="K40" s="42"/>
      <c r="L40" s="42"/>
      <c r="M40" s="42"/>
      <c r="N40" s="42"/>
      <c r="O40" s="42"/>
      <c r="S40" s="29"/>
    </row>
    <row r="41" spans="1:19" ht="15.75" customHeight="1" x14ac:dyDescent="0.25">
      <c r="K41" s="30"/>
      <c r="L41" s="30"/>
      <c r="M41" s="30"/>
      <c r="N41" s="30"/>
      <c r="S41" s="29"/>
    </row>
    <row r="42" spans="1:19" ht="15.75" customHeight="1" x14ac:dyDescent="0.25">
      <c r="K42" s="30"/>
      <c r="L42" s="30"/>
      <c r="M42" s="30"/>
      <c r="N42" s="30"/>
      <c r="S42" s="29"/>
    </row>
    <row r="43" spans="1:19" ht="15.75" customHeight="1" x14ac:dyDescent="0.25">
      <c r="K43" s="30"/>
      <c r="L43" s="30"/>
      <c r="M43" s="30"/>
      <c r="N43" s="30"/>
      <c r="S43" s="29"/>
    </row>
    <row r="44" spans="1:19" ht="15.75" customHeight="1" x14ac:dyDescent="0.25">
      <c r="K44" s="30"/>
      <c r="L44" s="30"/>
      <c r="M44" s="30"/>
      <c r="N44" s="30"/>
      <c r="S44" s="29"/>
    </row>
    <row r="45" spans="1:19" ht="15.75" customHeight="1" x14ac:dyDescent="0.25">
      <c r="K45" s="30"/>
      <c r="L45" s="30"/>
      <c r="M45" s="30"/>
      <c r="N45" s="30"/>
      <c r="S45" s="29"/>
    </row>
    <row r="46" spans="1:19" ht="15.75" customHeight="1" x14ac:dyDescent="0.25">
      <c r="K46" s="30"/>
      <c r="L46" s="30"/>
      <c r="M46" s="30"/>
      <c r="N46" s="30"/>
      <c r="S46" s="29"/>
    </row>
    <row r="47" spans="1:19" ht="15.75" customHeight="1" x14ac:dyDescent="0.25">
      <c r="K47" s="30"/>
      <c r="L47" s="30"/>
      <c r="M47" s="30"/>
      <c r="N47" s="30"/>
      <c r="S47" s="29"/>
    </row>
    <row r="48" spans="1:19" ht="15.75" customHeight="1" x14ac:dyDescent="0.25">
      <c r="K48" s="30"/>
      <c r="L48" s="30"/>
      <c r="M48" s="30"/>
      <c r="N48" s="30"/>
      <c r="S48" s="29"/>
    </row>
    <row r="49" spans="11:19" ht="15.75" customHeight="1" x14ac:dyDescent="0.25">
      <c r="K49" s="30"/>
      <c r="L49" s="30"/>
      <c r="M49" s="30"/>
      <c r="N49" s="30"/>
      <c r="S49" s="29"/>
    </row>
    <row r="50" spans="11:19" ht="15.75" customHeight="1" x14ac:dyDescent="0.25">
      <c r="K50" s="30"/>
      <c r="L50" s="30"/>
      <c r="M50" s="30"/>
      <c r="N50" s="30"/>
      <c r="S50" s="29"/>
    </row>
    <row r="51" spans="11:19" ht="15.75" customHeight="1" x14ac:dyDescent="0.25">
      <c r="K51" s="30"/>
      <c r="L51" s="30"/>
      <c r="M51" s="30"/>
      <c r="N51" s="30"/>
      <c r="S51" s="29"/>
    </row>
    <row r="52" spans="11:19" ht="15.75" customHeight="1" x14ac:dyDescent="0.25">
      <c r="K52" s="30"/>
      <c r="L52" s="30"/>
      <c r="M52" s="30"/>
      <c r="N52" s="30"/>
      <c r="S52" s="29"/>
    </row>
    <row r="53" spans="11:19" ht="15.75" customHeight="1" x14ac:dyDescent="0.25">
      <c r="K53" s="30"/>
      <c r="L53" s="30"/>
      <c r="M53" s="30"/>
      <c r="N53" s="30"/>
      <c r="S53" s="29"/>
    </row>
    <row r="54" spans="11:19" ht="15.75" customHeight="1" x14ac:dyDescent="0.25">
      <c r="K54" s="30"/>
      <c r="L54" s="30"/>
      <c r="M54" s="30"/>
      <c r="N54" s="30"/>
      <c r="S54" s="29"/>
    </row>
    <row r="55" spans="11:19" ht="15.75" customHeight="1" x14ac:dyDescent="0.25">
      <c r="K55" s="30"/>
      <c r="L55" s="30"/>
      <c r="M55" s="30"/>
      <c r="N55" s="30"/>
      <c r="S55" s="29"/>
    </row>
    <row r="56" spans="11:19" ht="15.75" customHeight="1" x14ac:dyDescent="0.25">
      <c r="K56" s="30"/>
      <c r="L56" s="30"/>
      <c r="M56" s="30"/>
      <c r="N56" s="30"/>
      <c r="S56" s="29"/>
    </row>
    <row r="57" spans="11:19" ht="15.75" customHeight="1" x14ac:dyDescent="0.25">
      <c r="K57" s="30"/>
      <c r="L57" s="30"/>
      <c r="M57" s="30"/>
      <c r="N57" s="30"/>
      <c r="S57" s="29"/>
    </row>
    <row r="58" spans="11:19" ht="15.75" customHeight="1" x14ac:dyDescent="0.25">
      <c r="K58" s="30"/>
      <c r="L58" s="30"/>
      <c r="M58" s="30"/>
      <c r="N58" s="30"/>
      <c r="S58" s="29"/>
    </row>
    <row r="59" spans="11:19" ht="15.75" customHeight="1" x14ac:dyDescent="0.25">
      <c r="K59" s="30"/>
      <c r="L59" s="30"/>
      <c r="M59" s="30"/>
      <c r="N59" s="30"/>
      <c r="S59" s="29"/>
    </row>
    <row r="60" spans="11:19" ht="15.75" customHeight="1" x14ac:dyDescent="0.25">
      <c r="K60" s="30"/>
      <c r="L60" s="30"/>
      <c r="M60" s="30"/>
      <c r="N60" s="30"/>
      <c r="S60" s="29"/>
    </row>
    <row r="61" spans="11:19" ht="15.75" customHeight="1" x14ac:dyDescent="0.25">
      <c r="K61" s="30"/>
      <c r="L61" s="30"/>
      <c r="M61" s="30"/>
      <c r="N61" s="30"/>
      <c r="S61" s="29"/>
    </row>
    <row r="62" spans="11:19" ht="15.75" customHeight="1" x14ac:dyDescent="0.25">
      <c r="K62" s="30"/>
      <c r="L62" s="30"/>
      <c r="M62" s="30"/>
      <c r="N62" s="30"/>
      <c r="S62" s="29"/>
    </row>
    <row r="63" spans="11:19" ht="15.75" customHeight="1" x14ac:dyDescent="0.25">
      <c r="K63" s="30"/>
      <c r="L63" s="30"/>
      <c r="M63" s="30"/>
      <c r="N63" s="30"/>
      <c r="S63" s="29"/>
    </row>
    <row r="64" spans="11:19" ht="15.75" customHeight="1" x14ac:dyDescent="0.25">
      <c r="K64" s="30"/>
      <c r="L64" s="30"/>
      <c r="M64" s="30"/>
      <c r="N64" s="30"/>
      <c r="S64" s="29"/>
    </row>
    <row r="65" spans="11:19" ht="15.75" customHeight="1" x14ac:dyDescent="0.25">
      <c r="K65" s="30"/>
      <c r="L65" s="30"/>
      <c r="M65" s="30"/>
      <c r="N65" s="30"/>
      <c r="S65" s="29"/>
    </row>
    <row r="66" spans="11:19" ht="15.75" customHeight="1" x14ac:dyDescent="0.25">
      <c r="K66" s="30"/>
      <c r="L66" s="30"/>
      <c r="M66" s="30"/>
      <c r="N66" s="30"/>
      <c r="S66" s="29"/>
    </row>
    <row r="67" spans="11:19" ht="15.75" customHeight="1" x14ac:dyDescent="0.25">
      <c r="K67" s="30"/>
      <c r="L67" s="30"/>
      <c r="M67" s="30"/>
      <c r="N67" s="30"/>
      <c r="S67" s="29"/>
    </row>
    <row r="68" spans="11:19" ht="15.75" customHeight="1" x14ac:dyDescent="0.25">
      <c r="K68" s="30"/>
      <c r="L68" s="30"/>
      <c r="M68" s="30"/>
      <c r="N68" s="30"/>
      <c r="S68" s="29"/>
    </row>
    <row r="69" spans="11:19" ht="15.75" customHeight="1" x14ac:dyDescent="0.25">
      <c r="K69" s="30"/>
      <c r="L69" s="30"/>
      <c r="M69" s="30"/>
      <c r="N69" s="30"/>
      <c r="S69" s="29"/>
    </row>
    <row r="70" spans="11:19" ht="15.75" customHeight="1" x14ac:dyDescent="0.25">
      <c r="K70" s="30"/>
      <c r="L70" s="30"/>
      <c r="M70" s="30"/>
      <c r="N70" s="30"/>
      <c r="S70" s="29"/>
    </row>
    <row r="71" spans="11:19" ht="15.75" customHeight="1" x14ac:dyDescent="0.25">
      <c r="K71" s="30"/>
      <c r="L71" s="30"/>
      <c r="M71" s="30"/>
      <c r="N71" s="30"/>
      <c r="S71" s="29"/>
    </row>
    <row r="72" spans="11:19" ht="15.75" customHeight="1" x14ac:dyDescent="0.25">
      <c r="K72" s="30"/>
      <c r="L72" s="30"/>
      <c r="M72" s="30"/>
      <c r="N72" s="30"/>
      <c r="S72" s="29"/>
    </row>
    <row r="73" spans="11:19" ht="15.75" customHeight="1" x14ac:dyDescent="0.25">
      <c r="K73" s="30"/>
      <c r="L73" s="30"/>
      <c r="M73" s="30"/>
      <c r="N73" s="30"/>
      <c r="S73" s="29"/>
    </row>
    <row r="74" spans="11:19" ht="15.75" customHeight="1" x14ac:dyDescent="0.25">
      <c r="K74" s="30"/>
      <c r="L74" s="30"/>
      <c r="M74" s="30"/>
      <c r="N74" s="30"/>
      <c r="S74" s="29"/>
    </row>
    <row r="75" spans="11:19" ht="15.75" customHeight="1" x14ac:dyDescent="0.25">
      <c r="K75" s="30"/>
      <c r="L75" s="30"/>
      <c r="M75" s="30"/>
      <c r="N75" s="30"/>
      <c r="S75" s="29"/>
    </row>
    <row r="76" spans="11:19" ht="15.75" customHeight="1" x14ac:dyDescent="0.25">
      <c r="K76" s="30"/>
      <c r="L76" s="30"/>
      <c r="M76" s="30"/>
      <c r="N76" s="30"/>
      <c r="S76" s="29"/>
    </row>
    <row r="77" spans="11:19" ht="15.75" customHeight="1" x14ac:dyDescent="0.25">
      <c r="K77" s="30"/>
      <c r="L77" s="30"/>
      <c r="M77" s="30"/>
      <c r="N77" s="30"/>
      <c r="S77" s="29"/>
    </row>
    <row r="78" spans="11:19" ht="15.75" customHeight="1" x14ac:dyDescent="0.25">
      <c r="K78" s="30"/>
      <c r="L78" s="30"/>
      <c r="M78" s="30"/>
      <c r="N78" s="30"/>
      <c r="S78" s="29"/>
    </row>
    <row r="79" spans="11:19" ht="15.75" customHeight="1" x14ac:dyDescent="0.25">
      <c r="K79" s="30"/>
      <c r="L79" s="30"/>
      <c r="M79" s="30"/>
      <c r="N79" s="30"/>
      <c r="S79" s="29"/>
    </row>
    <row r="80" spans="11:19" ht="15.75" customHeight="1" x14ac:dyDescent="0.25">
      <c r="K80" s="30"/>
      <c r="L80" s="30"/>
      <c r="M80" s="30"/>
      <c r="N80" s="30"/>
      <c r="S80" s="29"/>
    </row>
    <row r="81" spans="11:19" ht="15.75" customHeight="1" x14ac:dyDescent="0.25">
      <c r="K81" s="30"/>
      <c r="L81" s="30"/>
      <c r="M81" s="30"/>
      <c r="N81" s="30"/>
      <c r="S81" s="29"/>
    </row>
    <row r="82" spans="11:19" ht="15.75" customHeight="1" x14ac:dyDescent="0.25">
      <c r="K82" s="30"/>
      <c r="L82" s="30"/>
      <c r="M82" s="30"/>
      <c r="N82" s="30"/>
      <c r="S82" s="29"/>
    </row>
    <row r="83" spans="11:19" ht="15.75" customHeight="1" x14ac:dyDescent="0.25">
      <c r="K83" s="30"/>
      <c r="L83" s="30"/>
      <c r="M83" s="30"/>
      <c r="N83" s="30"/>
      <c r="S83" s="29"/>
    </row>
    <row r="84" spans="11:19" ht="15.75" customHeight="1" x14ac:dyDescent="0.25">
      <c r="K84" s="30"/>
      <c r="L84" s="30"/>
      <c r="M84" s="30"/>
      <c r="N84" s="30"/>
      <c r="S84" s="29"/>
    </row>
    <row r="85" spans="11:19" ht="15.75" customHeight="1" x14ac:dyDescent="0.25">
      <c r="K85" s="30"/>
      <c r="L85" s="30"/>
      <c r="M85" s="30"/>
      <c r="N85" s="30"/>
      <c r="S85" s="29"/>
    </row>
    <row r="86" spans="11:19" ht="15.75" customHeight="1" x14ac:dyDescent="0.25">
      <c r="K86" s="30"/>
      <c r="L86" s="30"/>
      <c r="M86" s="30"/>
      <c r="N86" s="30"/>
      <c r="S86" s="29"/>
    </row>
    <row r="87" spans="11:19" ht="15.75" customHeight="1" x14ac:dyDescent="0.25">
      <c r="K87" s="30"/>
      <c r="L87" s="30"/>
      <c r="M87" s="30"/>
      <c r="N87" s="30"/>
      <c r="S87" s="29"/>
    </row>
    <row r="88" spans="11:19" ht="15.75" customHeight="1" x14ac:dyDescent="0.25">
      <c r="K88" s="30"/>
      <c r="L88" s="30"/>
      <c r="M88" s="30"/>
      <c r="N88" s="30"/>
      <c r="S88" s="29"/>
    </row>
    <row r="89" spans="11:19" ht="15.75" customHeight="1" x14ac:dyDescent="0.25">
      <c r="K89" s="30"/>
      <c r="L89" s="30"/>
      <c r="M89" s="30"/>
      <c r="N89" s="30"/>
      <c r="S89" s="29"/>
    </row>
    <row r="90" spans="11:19" ht="15.75" customHeight="1" x14ac:dyDescent="0.25">
      <c r="K90" s="30"/>
      <c r="L90" s="30"/>
      <c r="M90" s="30"/>
      <c r="N90" s="30"/>
      <c r="S90" s="29"/>
    </row>
    <row r="91" spans="11:19" ht="15.75" customHeight="1" x14ac:dyDescent="0.25">
      <c r="K91" s="30"/>
      <c r="L91" s="30"/>
      <c r="M91" s="30"/>
      <c r="N91" s="30"/>
      <c r="S91" s="29"/>
    </row>
    <row r="92" spans="11:19" ht="15.75" customHeight="1" x14ac:dyDescent="0.25">
      <c r="K92" s="30"/>
      <c r="L92" s="30"/>
      <c r="M92" s="30"/>
      <c r="N92" s="30"/>
      <c r="S92" s="29"/>
    </row>
    <row r="93" spans="11:19" ht="15.75" customHeight="1" x14ac:dyDescent="0.25">
      <c r="K93" s="30"/>
      <c r="L93" s="30"/>
      <c r="M93" s="30"/>
      <c r="N93" s="30"/>
      <c r="S93" s="29"/>
    </row>
    <row r="94" spans="11:19" ht="15.75" customHeight="1" x14ac:dyDescent="0.25">
      <c r="K94" s="30"/>
      <c r="L94" s="30"/>
      <c r="M94" s="30"/>
      <c r="N94" s="30"/>
      <c r="S94" s="29"/>
    </row>
    <row r="95" spans="11:19" ht="15.75" customHeight="1" x14ac:dyDescent="0.25">
      <c r="K95" s="30"/>
      <c r="L95" s="30"/>
      <c r="M95" s="30"/>
      <c r="N95" s="30"/>
      <c r="S95" s="29"/>
    </row>
    <row r="96" spans="11:19" ht="15.75" customHeight="1" x14ac:dyDescent="0.25">
      <c r="K96" s="30"/>
      <c r="L96" s="30"/>
      <c r="M96" s="30"/>
      <c r="N96" s="30"/>
      <c r="S96" s="29"/>
    </row>
    <row r="97" spans="11:19" ht="15.75" customHeight="1" x14ac:dyDescent="0.25">
      <c r="K97" s="30"/>
      <c r="L97" s="30"/>
      <c r="M97" s="30"/>
      <c r="N97" s="30"/>
      <c r="S97" s="29"/>
    </row>
    <row r="98" spans="11:19" ht="15.75" customHeight="1" x14ac:dyDescent="0.25">
      <c r="K98" s="30"/>
      <c r="L98" s="30"/>
      <c r="M98" s="30"/>
      <c r="N98" s="30"/>
      <c r="S98" s="29"/>
    </row>
    <row r="99" spans="11:19" ht="15.75" customHeight="1" x14ac:dyDescent="0.25">
      <c r="K99" s="30"/>
      <c r="L99" s="30"/>
      <c r="M99" s="30"/>
      <c r="N99" s="30"/>
      <c r="S99" s="29"/>
    </row>
    <row r="100" spans="11:19" ht="15.75" customHeight="1" x14ac:dyDescent="0.25">
      <c r="K100" s="30"/>
      <c r="L100" s="30"/>
      <c r="M100" s="30"/>
      <c r="N100" s="30"/>
      <c r="S100" s="29"/>
    </row>
    <row r="101" spans="11:19" ht="15.75" customHeight="1" x14ac:dyDescent="0.25">
      <c r="K101" s="30"/>
      <c r="L101" s="30"/>
      <c r="M101" s="30"/>
      <c r="N101" s="30"/>
      <c r="S101" s="29"/>
    </row>
    <row r="102" spans="11:19" ht="15.75" customHeight="1" x14ac:dyDescent="0.25">
      <c r="K102" s="30"/>
      <c r="L102" s="30"/>
      <c r="M102" s="30"/>
      <c r="N102" s="30"/>
      <c r="S102" s="29"/>
    </row>
    <row r="103" spans="11:19" ht="15.75" customHeight="1" x14ac:dyDescent="0.25">
      <c r="K103" s="30"/>
      <c r="L103" s="30"/>
      <c r="M103" s="30"/>
      <c r="N103" s="30"/>
      <c r="S103" s="29"/>
    </row>
    <row r="104" spans="11:19" ht="15.75" customHeight="1" x14ac:dyDescent="0.25">
      <c r="K104" s="30"/>
      <c r="L104" s="30"/>
      <c r="M104" s="30"/>
      <c r="N104" s="30"/>
      <c r="S104" s="29"/>
    </row>
    <row r="105" spans="11:19" ht="15.75" customHeight="1" x14ac:dyDescent="0.25">
      <c r="K105" s="30"/>
      <c r="L105" s="30"/>
      <c r="M105" s="30"/>
      <c r="N105" s="30"/>
      <c r="S105" s="29"/>
    </row>
    <row r="106" spans="11:19" ht="15.75" customHeight="1" x14ac:dyDescent="0.25">
      <c r="K106" s="30"/>
      <c r="L106" s="30"/>
      <c r="M106" s="30"/>
      <c r="N106" s="30"/>
      <c r="S106" s="29"/>
    </row>
    <row r="107" spans="11:19" ht="15.75" customHeight="1" x14ac:dyDescent="0.25">
      <c r="K107" s="30"/>
      <c r="L107" s="30"/>
      <c r="M107" s="30"/>
      <c r="N107" s="30"/>
      <c r="S107" s="29"/>
    </row>
    <row r="108" spans="11:19" ht="15.75" customHeight="1" x14ac:dyDescent="0.25">
      <c r="K108" s="30"/>
      <c r="L108" s="30"/>
      <c r="M108" s="30"/>
      <c r="N108" s="30"/>
      <c r="S108" s="29"/>
    </row>
    <row r="109" spans="11:19" ht="15.75" customHeight="1" x14ac:dyDescent="0.25">
      <c r="K109" s="30"/>
      <c r="L109" s="30"/>
      <c r="M109" s="30"/>
      <c r="N109" s="30"/>
      <c r="S109" s="29"/>
    </row>
    <row r="110" spans="11:19" ht="15.75" customHeight="1" x14ac:dyDescent="0.25">
      <c r="K110" s="30"/>
      <c r="L110" s="30"/>
      <c r="M110" s="30"/>
      <c r="N110" s="30"/>
      <c r="S110" s="29"/>
    </row>
    <row r="111" spans="11:19" ht="15.75" customHeight="1" x14ac:dyDescent="0.25">
      <c r="K111" s="30"/>
      <c r="L111" s="30"/>
      <c r="M111" s="30"/>
      <c r="N111" s="30"/>
      <c r="S111" s="29"/>
    </row>
    <row r="112" spans="11:19" ht="15.75" customHeight="1" x14ac:dyDescent="0.25">
      <c r="K112" s="30"/>
      <c r="L112" s="30"/>
      <c r="M112" s="30"/>
      <c r="N112" s="30"/>
      <c r="S112" s="29"/>
    </row>
    <row r="113" spans="11:19" ht="15.75" customHeight="1" x14ac:dyDescent="0.25">
      <c r="K113" s="30"/>
      <c r="L113" s="30"/>
      <c r="M113" s="30"/>
      <c r="N113" s="30"/>
      <c r="S113" s="29"/>
    </row>
    <row r="114" spans="11:19" ht="15.75" customHeight="1" x14ac:dyDescent="0.25">
      <c r="K114" s="30"/>
      <c r="L114" s="30"/>
      <c r="M114" s="30"/>
      <c r="N114" s="30"/>
      <c r="S114" s="29"/>
    </row>
    <row r="115" spans="11:19" ht="15.75" customHeight="1" x14ac:dyDescent="0.25">
      <c r="K115" s="30"/>
      <c r="L115" s="30"/>
      <c r="M115" s="30"/>
      <c r="N115" s="30"/>
      <c r="S115" s="29"/>
    </row>
    <row r="116" spans="11:19" ht="15.75" customHeight="1" x14ac:dyDescent="0.25">
      <c r="K116" s="30"/>
      <c r="L116" s="30"/>
      <c r="M116" s="30"/>
      <c r="N116" s="30"/>
      <c r="S116" s="29"/>
    </row>
    <row r="117" spans="11:19" ht="15.75" customHeight="1" x14ac:dyDescent="0.25">
      <c r="K117" s="30"/>
      <c r="L117" s="30"/>
      <c r="M117" s="30"/>
      <c r="N117" s="30"/>
      <c r="S117" s="29"/>
    </row>
    <row r="118" spans="11:19" ht="15.75" customHeight="1" x14ac:dyDescent="0.25">
      <c r="K118" s="30"/>
      <c r="L118" s="30"/>
      <c r="M118" s="30"/>
      <c r="N118" s="30"/>
      <c r="S118" s="29"/>
    </row>
    <row r="119" spans="11:19" ht="15.75" customHeight="1" x14ac:dyDescent="0.25">
      <c r="K119" s="30"/>
      <c r="L119" s="30"/>
      <c r="M119" s="30"/>
      <c r="N119" s="30"/>
      <c r="S119" s="29"/>
    </row>
    <row r="120" spans="11:19" ht="15.75" customHeight="1" x14ac:dyDescent="0.25">
      <c r="K120" s="30"/>
      <c r="L120" s="30"/>
      <c r="M120" s="30"/>
      <c r="N120" s="30"/>
      <c r="S120" s="29"/>
    </row>
    <row r="121" spans="11:19" ht="15.75" customHeight="1" x14ac:dyDescent="0.25">
      <c r="K121" s="30"/>
      <c r="L121" s="30"/>
      <c r="M121" s="30"/>
      <c r="N121" s="30"/>
      <c r="S121" s="29"/>
    </row>
    <row r="122" spans="11:19" ht="15.75" customHeight="1" x14ac:dyDescent="0.25">
      <c r="K122" s="30"/>
      <c r="L122" s="30"/>
      <c r="M122" s="30"/>
      <c r="N122" s="30"/>
      <c r="S122" s="29"/>
    </row>
    <row r="123" spans="11:19" ht="15.75" customHeight="1" x14ac:dyDescent="0.25">
      <c r="K123" s="30"/>
      <c r="L123" s="30"/>
      <c r="M123" s="30"/>
      <c r="N123" s="30"/>
      <c r="S123" s="29"/>
    </row>
    <row r="124" spans="11:19" ht="15.75" customHeight="1" x14ac:dyDescent="0.25">
      <c r="K124" s="30"/>
      <c r="L124" s="30"/>
      <c r="M124" s="30"/>
      <c r="N124" s="30"/>
      <c r="S124" s="29"/>
    </row>
    <row r="125" spans="11:19" ht="15.75" customHeight="1" x14ac:dyDescent="0.25">
      <c r="K125" s="30"/>
      <c r="L125" s="30"/>
      <c r="M125" s="30"/>
      <c r="N125" s="30"/>
      <c r="S125" s="29"/>
    </row>
    <row r="126" spans="11:19" ht="15.75" customHeight="1" x14ac:dyDescent="0.25">
      <c r="K126" s="30"/>
      <c r="L126" s="30"/>
      <c r="M126" s="30"/>
      <c r="N126" s="30"/>
      <c r="S126" s="29"/>
    </row>
    <row r="127" spans="11:19" ht="15.75" customHeight="1" x14ac:dyDescent="0.25">
      <c r="K127" s="30"/>
      <c r="L127" s="30"/>
      <c r="M127" s="30"/>
      <c r="N127" s="30"/>
      <c r="S127" s="29"/>
    </row>
    <row r="128" spans="11:19" ht="15.75" customHeight="1" x14ac:dyDescent="0.25">
      <c r="K128" s="30"/>
      <c r="L128" s="30"/>
      <c r="M128" s="30"/>
      <c r="N128" s="30"/>
      <c r="S128" s="29"/>
    </row>
    <row r="129" spans="11:19" ht="15.75" customHeight="1" x14ac:dyDescent="0.25">
      <c r="K129" s="30"/>
      <c r="L129" s="30"/>
      <c r="M129" s="30"/>
      <c r="N129" s="30"/>
      <c r="S129" s="29"/>
    </row>
    <row r="130" spans="11:19" ht="15.75" customHeight="1" x14ac:dyDescent="0.25">
      <c r="K130" s="30"/>
      <c r="L130" s="30"/>
      <c r="M130" s="30"/>
      <c r="N130" s="30"/>
      <c r="S130" s="29"/>
    </row>
    <row r="131" spans="11:19" ht="15.75" customHeight="1" x14ac:dyDescent="0.25">
      <c r="K131" s="30"/>
      <c r="L131" s="30"/>
      <c r="M131" s="30"/>
      <c r="N131" s="30"/>
      <c r="S131" s="29"/>
    </row>
    <row r="132" spans="11:19" ht="15.75" customHeight="1" x14ac:dyDescent="0.25">
      <c r="K132" s="30"/>
      <c r="L132" s="30"/>
      <c r="M132" s="30"/>
      <c r="N132" s="30"/>
      <c r="S132" s="29"/>
    </row>
    <row r="133" spans="11:19" ht="15.75" customHeight="1" x14ac:dyDescent="0.25">
      <c r="K133" s="30"/>
      <c r="L133" s="30"/>
      <c r="M133" s="30"/>
      <c r="N133" s="30"/>
      <c r="S133" s="29"/>
    </row>
    <row r="134" spans="11:19" ht="15.75" customHeight="1" x14ac:dyDescent="0.25">
      <c r="K134" s="30"/>
      <c r="L134" s="30"/>
      <c r="M134" s="30"/>
      <c r="N134" s="30"/>
      <c r="S134" s="29"/>
    </row>
    <row r="135" spans="11:19" ht="15.75" customHeight="1" x14ac:dyDescent="0.25">
      <c r="K135" s="30"/>
      <c r="L135" s="30"/>
      <c r="M135" s="30"/>
      <c r="N135" s="30"/>
      <c r="S135" s="29"/>
    </row>
    <row r="136" spans="11:19" ht="15.75" customHeight="1" x14ac:dyDescent="0.25">
      <c r="K136" s="30"/>
      <c r="L136" s="30"/>
      <c r="M136" s="30"/>
      <c r="N136" s="30"/>
      <c r="S136" s="29"/>
    </row>
    <row r="137" spans="11:19" ht="15.75" customHeight="1" x14ac:dyDescent="0.25">
      <c r="K137" s="30"/>
      <c r="L137" s="30"/>
      <c r="M137" s="30"/>
      <c r="N137" s="30"/>
      <c r="S137" s="29"/>
    </row>
    <row r="138" spans="11:19" ht="15.75" customHeight="1" x14ac:dyDescent="0.25">
      <c r="K138" s="30"/>
      <c r="L138" s="30"/>
      <c r="M138" s="30"/>
      <c r="N138" s="30"/>
      <c r="S138" s="29"/>
    </row>
    <row r="139" spans="11:19" ht="15.75" customHeight="1" x14ac:dyDescent="0.25">
      <c r="K139" s="30"/>
      <c r="L139" s="30"/>
      <c r="M139" s="30"/>
      <c r="N139" s="30"/>
      <c r="S139" s="29"/>
    </row>
    <row r="140" spans="11:19" ht="15.75" customHeight="1" x14ac:dyDescent="0.25">
      <c r="K140" s="30"/>
      <c r="L140" s="30"/>
      <c r="M140" s="30"/>
      <c r="N140" s="30"/>
      <c r="S140" s="29"/>
    </row>
    <row r="141" spans="11:19" ht="15.75" customHeight="1" x14ac:dyDescent="0.25">
      <c r="K141" s="30"/>
      <c r="L141" s="30"/>
      <c r="M141" s="30"/>
      <c r="N141" s="30"/>
      <c r="S141" s="29"/>
    </row>
    <row r="142" spans="11:19" ht="15.75" customHeight="1" x14ac:dyDescent="0.25">
      <c r="K142" s="30"/>
      <c r="L142" s="30"/>
      <c r="M142" s="30"/>
      <c r="N142" s="30"/>
      <c r="S142" s="29"/>
    </row>
    <row r="143" spans="11:19" ht="15.75" customHeight="1" x14ac:dyDescent="0.25">
      <c r="K143" s="30"/>
      <c r="L143" s="30"/>
      <c r="M143" s="30"/>
      <c r="N143" s="30"/>
      <c r="S143" s="29"/>
    </row>
    <row r="144" spans="11:19" ht="15.75" customHeight="1" x14ac:dyDescent="0.25">
      <c r="K144" s="30"/>
      <c r="L144" s="30"/>
      <c r="M144" s="30"/>
      <c r="N144" s="30"/>
      <c r="S144" s="29"/>
    </row>
    <row r="145" spans="11:19" ht="15.75" customHeight="1" x14ac:dyDescent="0.25">
      <c r="K145" s="30"/>
      <c r="L145" s="30"/>
      <c r="M145" s="30"/>
      <c r="N145" s="30"/>
      <c r="S145" s="29"/>
    </row>
    <row r="146" spans="11:19" ht="15.75" customHeight="1" x14ac:dyDescent="0.25">
      <c r="K146" s="30"/>
      <c r="L146" s="30"/>
      <c r="M146" s="30"/>
      <c r="N146" s="30"/>
      <c r="S146" s="29"/>
    </row>
    <row r="147" spans="11:19" ht="15.75" customHeight="1" x14ac:dyDescent="0.25">
      <c r="K147" s="30"/>
      <c r="L147" s="30"/>
      <c r="M147" s="30"/>
      <c r="N147" s="30"/>
      <c r="S147" s="29"/>
    </row>
    <row r="148" spans="11:19" ht="15.75" customHeight="1" x14ac:dyDescent="0.25">
      <c r="K148" s="30"/>
      <c r="L148" s="30"/>
      <c r="M148" s="30"/>
      <c r="N148" s="30"/>
      <c r="S148" s="29"/>
    </row>
    <row r="149" spans="11:19" ht="15.75" customHeight="1" x14ac:dyDescent="0.25">
      <c r="K149" s="30"/>
      <c r="L149" s="30"/>
      <c r="M149" s="30"/>
      <c r="N149" s="30"/>
      <c r="S149" s="29"/>
    </row>
    <row r="150" spans="11:19" ht="15.75" customHeight="1" x14ac:dyDescent="0.25">
      <c r="K150" s="30"/>
      <c r="L150" s="30"/>
      <c r="M150" s="30"/>
      <c r="N150" s="30"/>
      <c r="S150" s="29"/>
    </row>
    <row r="151" spans="11:19" ht="15.75" customHeight="1" x14ac:dyDescent="0.25">
      <c r="K151" s="30"/>
      <c r="L151" s="30"/>
      <c r="M151" s="30"/>
      <c r="N151" s="30"/>
      <c r="S151" s="29"/>
    </row>
    <row r="152" spans="11:19" ht="15.75" customHeight="1" x14ac:dyDescent="0.25">
      <c r="K152" s="30"/>
      <c r="L152" s="30"/>
      <c r="M152" s="30"/>
      <c r="N152" s="30"/>
      <c r="S152" s="29"/>
    </row>
    <row r="153" spans="11:19" ht="15.75" customHeight="1" x14ac:dyDescent="0.25">
      <c r="K153" s="30"/>
      <c r="L153" s="30"/>
      <c r="M153" s="30"/>
      <c r="N153" s="30"/>
      <c r="S153" s="29"/>
    </row>
    <row r="154" spans="11:19" ht="15.75" customHeight="1" x14ac:dyDescent="0.25">
      <c r="K154" s="30"/>
      <c r="L154" s="30"/>
      <c r="M154" s="30"/>
      <c r="N154" s="30"/>
      <c r="S154" s="29"/>
    </row>
    <row r="155" spans="11:19" ht="15.75" customHeight="1" x14ac:dyDescent="0.25">
      <c r="K155" s="30"/>
      <c r="L155" s="30"/>
      <c r="M155" s="30"/>
      <c r="N155" s="30"/>
      <c r="S155" s="29"/>
    </row>
    <row r="156" spans="11:19" ht="15.75" customHeight="1" x14ac:dyDescent="0.25">
      <c r="K156" s="30"/>
      <c r="L156" s="30"/>
      <c r="M156" s="30"/>
      <c r="N156" s="30"/>
      <c r="S156" s="29"/>
    </row>
    <row r="157" spans="11:19" ht="15.75" customHeight="1" x14ac:dyDescent="0.25">
      <c r="K157" s="30"/>
      <c r="L157" s="30"/>
      <c r="M157" s="30"/>
      <c r="N157" s="30"/>
      <c r="S157" s="29"/>
    </row>
    <row r="158" spans="11:19" ht="15.75" customHeight="1" x14ac:dyDescent="0.25">
      <c r="K158" s="30"/>
      <c r="L158" s="30"/>
      <c r="M158" s="30"/>
      <c r="N158" s="30"/>
      <c r="S158" s="29"/>
    </row>
    <row r="159" spans="11:19" ht="15.75" customHeight="1" x14ac:dyDescent="0.25">
      <c r="K159" s="30"/>
      <c r="L159" s="30"/>
      <c r="M159" s="30"/>
      <c r="N159" s="30"/>
      <c r="S159" s="29"/>
    </row>
    <row r="160" spans="11:19" ht="15.75" customHeight="1" x14ac:dyDescent="0.25">
      <c r="K160" s="30"/>
      <c r="L160" s="30"/>
      <c r="M160" s="30"/>
      <c r="N160" s="30"/>
      <c r="S160" s="29"/>
    </row>
    <row r="161" spans="11:19" ht="15.75" customHeight="1" x14ac:dyDescent="0.25">
      <c r="K161" s="30"/>
      <c r="L161" s="30"/>
      <c r="M161" s="30"/>
      <c r="N161" s="30"/>
      <c r="S161" s="29"/>
    </row>
    <row r="162" spans="11:19" ht="15.75" customHeight="1" x14ac:dyDescent="0.25">
      <c r="K162" s="30"/>
      <c r="L162" s="30"/>
      <c r="M162" s="30"/>
      <c r="N162" s="30"/>
      <c r="S162" s="29"/>
    </row>
    <row r="163" spans="11:19" ht="15.75" customHeight="1" x14ac:dyDescent="0.25">
      <c r="K163" s="30"/>
      <c r="L163" s="30"/>
      <c r="M163" s="30"/>
      <c r="N163" s="30"/>
      <c r="S163" s="29"/>
    </row>
    <row r="164" spans="11:19" ht="15.75" customHeight="1" x14ac:dyDescent="0.25">
      <c r="K164" s="30"/>
      <c r="L164" s="30"/>
      <c r="M164" s="30"/>
      <c r="N164" s="30"/>
      <c r="S164" s="29"/>
    </row>
    <row r="165" spans="11:19" ht="15.75" customHeight="1" x14ac:dyDescent="0.25">
      <c r="K165" s="30"/>
      <c r="L165" s="30"/>
      <c r="M165" s="30"/>
      <c r="N165" s="30"/>
      <c r="S165" s="29"/>
    </row>
    <row r="166" spans="11:19" ht="15.75" customHeight="1" x14ac:dyDescent="0.25">
      <c r="K166" s="30"/>
      <c r="L166" s="30"/>
      <c r="M166" s="30"/>
      <c r="N166" s="30"/>
      <c r="S166" s="29"/>
    </row>
    <row r="167" spans="11:19" ht="15.75" customHeight="1" x14ac:dyDescent="0.25">
      <c r="K167" s="30"/>
      <c r="L167" s="30"/>
      <c r="M167" s="30"/>
      <c r="N167" s="30"/>
      <c r="S167" s="29"/>
    </row>
    <row r="168" spans="11:19" ht="15.75" customHeight="1" x14ac:dyDescent="0.25">
      <c r="K168" s="30"/>
      <c r="L168" s="30"/>
      <c r="M168" s="30"/>
      <c r="N168" s="30"/>
      <c r="S168" s="29"/>
    </row>
    <row r="169" spans="11:19" ht="15.75" customHeight="1" x14ac:dyDescent="0.25">
      <c r="K169" s="30"/>
      <c r="L169" s="30"/>
      <c r="M169" s="30"/>
      <c r="N169" s="30"/>
      <c r="S169" s="29"/>
    </row>
    <row r="170" spans="11:19" ht="15.75" customHeight="1" x14ac:dyDescent="0.25">
      <c r="K170" s="30"/>
      <c r="L170" s="30"/>
      <c r="M170" s="30"/>
      <c r="N170" s="30"/>
      <c r="S170" s="29"/>
    </row>
    <row r="171" spans="11:19" ht="15.75" customHeight="1" x14ac:dyDescent="0.25">
      <c r="K171" s="30"/>
      <c r="L171" s="30"/>
      <c r="M171" s="30"/>
      <c r="N171" s="30"/>
      <c r="S171" s="29"/>
    </row>
    <row r="172" spans="11:19" ht="15.75" customHeight="1" x14ac:dyDescent="0.25">
      <c r="K172" s="30"/>
      <c r="L172" s="30"/>
      <c r="M172" s="30"/>
      <c r="N172" s="30"/>
      <c r="S172" s="29"/>
    </row>
    <row r="173" spans="11:19" ht="15.75" customHeight="1" x14ac:dyDescent="0.25">
      <c r="K173" s="30"/>
      <c r="L173" s="30"/>
      <c r="M173" s="30"/>
      <c r="N173" s="30"/>
      <c r="S173" s="29"/>
    </row>
    <row r="174" spans="11:19" ht="15.75" customHeight="1" x14ac:dyDescent="0.25">
      <c r="K174" s="30"/>
      <c r="L174" s="30"/>
      <c r="M174" s="30"/>
      <c r="N174" s="30"/>
      <c r="S174" s="29"/>
    </row>
    <row r="175" spans="11:19" ht="15.75" customHeight="1" x14ac:dyDescent="0.25">
      <c r="K175" s="30"/>
      <c r="L175" s="30"/>
      <c r="M175" s="30"/>
      <c r="N175" s="30"/>
      <c r="S175" s="29"/>
    </row>
    <row r="176" spans="11:19" ht="15.75" customHeight="1" x14ac:dyDescent="0.25">
      <c r="K176" s="30"/>
      <c r="L176" s="30"/>
      <c r="M176" s="30"/>
      <c r="N176" s="30"/>
      <c r="S176" s="29"/>
    </row>
    <row r="177" spans="11:19" ht="15.75" customHeight="1" x14ac:dyDescent="0.25">
      <c r="K177" s="30"/>
      <c r="L177" s="30"/>
      <c r="M177" s="30"/>
      <c r="N177" s="30"/>
      <c r="S177" s="29"/>
    </row>
    <row r="178" spans="11:19" ht="15.75" customHeight="1" x14ac:dyDescent="0.25">
      <c r="K178" s="30"/>
      <c r="L178" s="30"/>
      <c r="M178" s="30"/>
      <c r="N178" s="30"/>
      <c r="S178" s="29"/>
    </row>
    <row r="179" spans="11:19" ht="15.75" customHeight="1" x14ac:dyDescent="0.25">
      <c r="K179" s="30"/>
      <c r="L179" s="30"/>
      <c r="M179" s="30"/>
      <c r="N179" s="30"/>
      <c r="S179" s="29"/>
    </row>
    <row r="180" spans="11:19" ht="15.75" customHeight="1" x14ac:dyDescent="0.25">
      <c r="K180" s="30"/>
      <c r="L180" s="30"/>
      <c r="M180" s="30"/>
      <c r="N180" s="30"/>
      <c r="S180" s="29"/>
    </row>
    <row r="181" spans="11:19" ht="15.75" customHeight="1" x14ac:dyDescent="0.25">
      <c r="K181" s="30"/>
      <c r="L181" s="30"/>
      <c r="M181" s="30"/>
      <c r="N181" s="30"/>
      <c r="S181" s="29"/>
    </row>
    <row r="182" spans="11:19" ht="15.75" customHeight="1" x14ac:dyDescent="0.25"/>
    <row r="183" spans="11:19" ht="15.75" customHeight="1" x14ac:dyDescent="0.25"/>
    <row r="184" spans="11:19" ht="15.75" customHeight="1" x14ac:dyDescent="0.25"/>
    <row r="185" spans="11:19" ht="15.75" customHeight="1" x14ac:dyDescent="0.25"/>
    <row r="186" spans="11:19" ht="15.75" customHeight="1" x14ac:dyDescent="0.25"/>
    <row r="187" spans="11:19" ht="15.75" customHeight="1" x14ac:dyDescent="0.25"/>
    <row r="188" spans="11:19" ht="15.75" customHeight="1" x14ac:dyDescent="0.25"/>
    <row r="189" spans="11:19" ht="15.75" customHeight="1" x14ac:dyDescent="0.25"/>
    <row r="190" spans="11:19" ht="15.75" customHeight="1" x14ac:dyDescent="0.25"/>
    <row r="191" spans="11:19" ht="15.75" customHeight="1" x14ac:dyDescent="0.25"/>
    <row r="192" spans="11:19"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sheetData>
  <mergeCells count="29">
    <mergeCell ref="A36:O36"/>
    <mergeCell ref="A37:O37"/>
    <mergeCell ref="A38:O38"/>
    <mergeCell ref="A39:O39"/>
    <mergeCell ref="A40:O40"/>
    <mergeCell ref="A31:O31"/>
    <mergeCell ref="A32:O32"/>
    <mergeCell ref="A33:O33"/>
    <mergeCell ref="A34:O34"/>
    <mergeCell ref="A35:O35"/>
    <mergeCell ref="A27:O27"/>
    <mergeCell ref="A28:O28"/>
    <mergeCell ref="A29:O29"/>
    <mergeCell ref="A30:O30"/>
    <mergeCell ref="A23:O23"/>
    <mergeCell ref="A24:O24"/>
    <mergeCell ref="A18:O18"/>
    <mergeCell ref="A19:O19"/>
    <mergeCell ref="A20:O20"/>
    <mergeCell ref="A21:O21"/>
    <mergeCell ref="A22:O22"/>
    <mergeCell ref="A25:O25"/>
    <mergeCell ref="A26:O26"/>
    <mergeCell ref="A1:A3"/>
    <mergeCell ref="A4:B4"/>
    <mergeCell ref="B1:U1"/>
    <mergeCell ref="B2:U2"/>
    <mergeCell ref="B3:U3"/>
    <mergeCell ref="C4:U4"/>
  </mergeCells>
  <dataValidations count="3">
    <dataValidation type="list" allowBlank="1" sqref="U6:U15">
      <formula1>"EM EXECUÇÃO,NÃO PRESTADO CONTAS,EM ANÁLISE DE PRESTAÇÃO DE CONTAS,REGULAR,IRREGULAR"</formula1>
    </dataValidation>
    <dataValidation type="list" allowBlank="1" sqref="E6:E15">
      <formula1>"PRAZO,VALOR,OUTROS,-"</formula1>
    </dataValidation>
    <dataValidation type="list" allowBlank="1" sqref="A6:A15">
      <formula1>"CONVÊNIO DE DESPESA,CONTRATO DE REPASSE,CONTRATO DE GESTÃO,TERMO DE PARCERIA,TERMO DE COLABORAÇÃO,TERMO DE FOMENTO,FUNDO A FUNDO,OUTROS"</formula1>
    </dataValidation>
  </dataValidations>
  <printOptions horizontalCentered="1"/>
  <pageMargins left="0.35433070866141736" right="0.35433070866141736" top="0.39370078740157483" bottom="0.39370078740157483" header="0" footer="0"/>
  <pageSetup paperSize="9" scale="3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SDEC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 Ribas</dc:creator>
  <cp:lastModifiedBy>Marina Sampaio de Azêvedo Melo</cp:lastModifiedBy>
  <cp:lastPrinted>2022-01-19T13:19:21Z</cp:lastPrinted>
  <dcterms:created xsi:type="dcterms:W3CDTF">2021-02-02T17:42:15Z</dcterms:created>
  <dcterms:modified xsi:type="dcterms:W3CDTF">2022-09-02T11:27:22Z</dcterms:modified>
</cp:coreProperties>
</file>