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9435" tabRatio="873"/>
  </bookViews>
  <sheets>
    <sheet name="Contratos Vigentes" sheetId="6" r:id="rId1"/>
    <sheet name="Convênios Vigentes" sheetId="7" r:id="rId2"/>
  </sheets>
  <definedNames>
    <definedName name="_xlnm.Print_Area" localSheetId="0">'Contratos Vigentes'!$B$2:$AC$20</definedName>
  </definedNames>
  <calcPr calcId="125725"/>
</workbook>
</file>

<file path=xl/sharedStrings.xml><?xml version="1.0" encoding="utf-8"?>
<sst xmlns="http://schemas.openxmlformats.org/spreadsheetml/2006/main" count="3314" uniqueCount="1608">
  <si>
    <t>CNPJ</t>
  </si>
  <si>
    <t>FORNECEDOR</t>
  </si>
  <si>
    <t>SERVIÇO/MATERIAL</t>
  </si>
  <si>
    <t>LICITAÇÃO</t>
  </si>
  <si>
    <t>ADITIVO</t>
  </si>
  <si>
    <t>VIGÊNCIA</t>
  </si>
  <si>
    <t>OBSERVAÇÃO</t>
  </si>
  <si>
    <t>GESTOR DO CONTRATO</t>
  </si>
  <si>
    <t>SITUAÇÃO</t>
  </si>
  <si>
    <t>PUBLICAÇÃO</t>
  </si>
  <si>
    <t>TÉRMINO</t>
  </si>
  <si>
    <t>MERCK S/A</t>
  </si>
  <si>
    <t>09.282.163/0001-89</t>
  </si>
  <si>
    <t>1º TERMO</t>
  </si>
  <si>
    <t>DISPENSA S/N</t>
  </si>
  <si>
    <t>3º TERMO</t>
  </si>
  <si>
    <t>4º TERMO</t>
  </si>
  <si>
    <t>41.025.313/0001-81</t>
  </si>
  <si>
    <t>AQUISIÇÃO DE GAS NATURAL CANALIZADO</t>
  </si>
  <si>
    <t>LEDUAR GUEDES</t>
  </si>
  <si>
    <t>POR DEMANDA</t>
  </si>
  <si>
    <t>5º TERMO</t>
  </si>
  <si>
    <t>2º TERMO</t>
  </si>
  <si>
    <t>S/N</t>
  </si>
  <si>
    <t>JOSE VITAL</t>
  </si>
  <si>
    <t>42.194.191/0001-10</t>
  </si>
  <si>
    <t>CONTRATO DE COMODATO</t>
  </si>
  <si>
    <t>LEDUAR LIMA</t>
  </si>
  <si>
    <t>6º TERMO</t>
  </si>
  <si>
    <t>24.135.279/0001-89</t>
  </si>
  <si>
    <t>SERVIÇO ADVOCATÍCIO</t>
  </si>
  <si>
    <t>110/15 INEX. 011/15</t>
  </si>
  <si>
    <t>MARCELO MENELAU</t>
  </si>
  <si>
    <t>ANO</t>
  </si>
  <si>
    <t>15.195.617/0001-87</t>
  </si>
  <si>
    <t>LAVANDERIA HOSPITALAR</t>
  </si>
  <si>
    <t>037/15 P.P 003/15</t>
  </si>
  <si>
    <t>06.272.575/0048-03</t>
  </si>
  <si>
    <t>13.211.037/0001-00</t>
  </si>
  <si>
    <t>030/16 P.E 018/16</t>
  </si>
  <si>
    <t>REFEITÓRIO</t>
  </si>
  <si>
    <t>SERVIÇOS TERCEIRIZADOS</t>
  </si>
  <si>
    <t>036/16 P.E 023/16</t>
  </si>
  <si>
    <t>VALE REFEIÇÃO E ALIMENTAÇÃO</t>
  </si>
  <si>
    <t>COSET</t>
  </si>
  <si>
    <t>VALOR INICIAL</t>
  </si>
  <si>
    <t xml:space="preserve">EUGÊNIO PACELLI </t>
  </si>
  <si>
    <t xml:space="preserve">COMPAHIA DE SEGUROS PREVIDÊNCIA DO SUL </t>
  </si>
  <si>
    <t>PARVI LOCADORA LTDA</t>
  </si>
  <si>
    <t>FÁBIO MACEDO</t>
  </si>
  <si>
    <t>024/2017 P.E 017/2017</t>
  </si>
  <si>
    <t>004/2017 P.E. 003/2017</t>
  </si>
  <si>
    <t>023/2017 P.E 016/2017</t>
  </si>
  <si>
    <t>049/2017 DISPENSA 006/2017</t>
  </si>
  <si>
    <t>041/2017 P.E. 031/2017</t>
  </si>
  <si>
    <t>ANDRE MELO</t>
  </si>
  <si>
    <t>CONT.</t>
  </si>
  <si>
    <t>PRORROG</t>
  </si>
  <si>
    <t>INICIO</t>
  </si>
  <si>
    <t>MANUTENÇÃO DE CONDICIONADORES DE AR</t>
  </si>
  <si>
    <t>PRÉ-SELEÇÃO E GESTÃO  JOVENS APRENDIZES</t>
  </si>
  <si>
    <t>004/18 DISP. 001/18</t>
  </si>
  <si>
    <t>ASSISTÊNCIA ODONTOLÓGICA</t>
  </si>
  <si>
    <t>011/18 P.E 009/18</t>
  </si>
  <si>
    <t>SMART TELECOMUNICAÇÕES E SERVIÇOS LTDA.</t>
  </si>
  <si>
    <t>FORNECIMENTO DE LINKS DE ACESSO A INTERNET</t>
  </si>
  <si>
    <t>015/18 P. E.013/18</t>
  </si>
  <si>
    <t>LOCAÇÃO ANUAL DE VEÍCULOS ADMINISTRATIVOS</t>
  </si>
  <si>
    <t>TOLEDO DO BRASIL IND. DE BALANÇAS LTDA</t>
  </si>
  <si>
    <t>MANUTENÇÃO PREV. E CORRT., CALIBRAÇÃO E INSPEÇÃO - BALANÇAS</t>
  </si>
  <si>
    <t>SERVIÇO GRÁFICO E PAPELARIA</t>
  </si>
  <si>
    <t>RESERVA, EMISSÃO E ENTREGA DEPASSAGEM AÉREA</t>
  </si>
  <si>
    <t>PRESTAÇÃO DE SERV. DE SEGURO DE VIDA E ACIDENTES PESSOAIS</t>
  </si>
  <si>
    <t>MANUTENÇÃO DE EQUIP. DE REGIS DE PONTO</t>
  </si>
  <si>
    <t xml:space="preserve"> LOCAÇÃO ANUAL DE VEÍCULOS ADMINISTRATIVOS, CLASSIFICAÇÃO VS-1</t>
  </si>
  <si>
    <t>PARCERIA DE DESENVOLVIMENTO PRODUTIVO - PDP</t>
  </si>
  <si>
    <t>SERVIÇO DE LOCAÇÃO DE ESTAÇÃO DE TRABALHO</t>
  </si>
  <si>
    <t>008/2017 P.E.007/2017</t>
  </si>
  <si>
    <t xml:space="preserve">P.L. 049.17.X.PE.037.SAD - P.E. 033/17 </t>
  </si>
  <si>
    <t>JOSÉ VITAL</t>
  </si>
  <si>
    <t>AGNALDO BOTELHO CARDOSO EIRELI</t>
  </si>
  <si>
    <t>SERVIÇOS DE MANUT. E SUPORTE TECN. DE SOFTWARE</t>
  </si>
  <si>
    <t>027/2018 P.E. 024/18</t>
  </si>
  <si>
    <t>LUCIANA AQUINO</t>
  </si>
  <si>
    <t>GHS INDÚSTRIA E SERVIÇOS LTDA</t>
  </si>
  <si>
    <t xml:space="preserve">SERVIÇO DE CONDICIONAMENTO QUÍMICO DOS SISTEMAS DE RESFRIAMENTO </t>
  </si>
  <si>
    <t>005/2017 P.E. 004/2017</t>
  </si>
  <si>
    <t>CONTRATOS VIGENTES</t>
  </si>
  <si>
    <t xml:space="preserve">MANUTENÇÃO CALDEIRAS </t>
  </si>
  <si>
    <t>CLIMATEC SERVIÇOS TÉCNICOS LTDA-EPP</t>
  </si>
  <si>
    <t>034/2018 P.E. 030/18</t>
  </si>
  <si>
    <t>CONTRATAÇÃO DE SERVIÇOS DE AUDITORIA INDEPENDENTE DE CONTABILIDADE</t>
  </si>
  <si>
    <t>CHRONUS AUDITORES INDEPENDENTES</t>
  </si>
  <si>
    <t>002/2019 DISP. 001/2019</t>
  </si>
  <si>
    <t>005/2019 DISP. 002/2019</t>
  </si>
  <si>
    <t>CONTRATAÇÃO  DE ESTÁGIO NO AMBITO DO LAFEPE</t>
  </si>
  <si>
    <t xml:space="preserve">FORNECIMENTO DE ÓLEO BPF TIPO 1 A </t>
  </si>
  <si>
    <t>COLETA ,TRANSPORTE,TRATAMENTO E DESTINAÇÃO FINAL DE RESIDUOS PERIGOSOS QUÍMICOS E DESCONTAMINAÇÃO E DESTINAÇÃO DE LAMPADAS FLUORESCENTES</t>
  </si>
  <si>
    <t>LOCAÇÃO DE FARMÁCIA PRAZERES</t>
  </si>
  <si>
    <t>SERVIÇO DE CONTROLE DE PRAGAS</t>
  </si>
  <si>
    <t>MARGARIDA MARIA MONTEIRO DA SILVA</t>
  </si>
  <si>
    <t>ALESSANDRO DE SIQUEIRA SANTOS</t>
  </si>
  <si>
    <t>CM EQUIPAMENTOS PARA LABORATÓRIO EIRELLI</t>
  </si>
  <si>
    <t>OBJET COMERCIO DE EQUIPAMENTOS E SERVIÇOS EIRELLI</t>
  </si>
  <si>
    <t>PROCLIMA ENGENHARIA LTDA</t>
  </si>
  <si>
    <t>CONTRATAÇÃO DE SERVIÇO DE GINÁSTICA LABORAL</t>
  </si>
  <si>
    <t>SISTEMAS DE CLIMATIZAÇÃO DAS AREAS DE PRODUÇÃO E DEPÓSITOS DO PARQUE FABRIL</t>
  </si>
  <si>
    <t>P.L Nº 0194.2018.CCPLE-II.PE.0124.SAD.ATI</t>
  </si>
  <si>
    <t>P.L. Nº 0014.2019.CCPLE-X.IN.0002.SAD</t>
  </si>
  <si>
    <t>017/2019 P.E. 011/2019</t>
  </si>
  <si>
    <t>016/2019 P.E. 010/2019</t>
  </si>
  <si>
    <t>026/2019 DISP. 004/2019</t>
  </si>
  <si>
    <t>011/2019 P.E. 006/2019</t>
  </si>
  <si>
    <t>024/2019 P.E. 016/2019</t>
  </si>
  <si>
    <t>025/2019 P.E. Nº 017/2019</t>
  </si>
  <si>
    <t xml:space="preserve"> 018/2019 P.E. 012/2019</t>
  </si>
  <si>
    <t>001/2020</t>
  </si>
  <si>
    <t>003/2020</t>
  </si>
  <si>
    <t>004/2020</t>
  </si>
  <si>
    <t>007/2020</t>
  </si>
  <si>
    <t>011/2020</t>
  </si>
  <si>
    <t>SENSORIAL DETECTORES DE SEGURANÇA LTDA</t>
  </si>
  <si>
    <t>PLANO DE SAÚDE</t>
  </si>
  <si>
    <t>JOVENS APRENDIZES</t>
  </si>
  <si>
    <t>CONTRATAÇÃO DE SOCIEDADE DE ADVOCACIA</t>
  </si>
  <si>
    <t>AQUISIÇÃO DE 02 DETECTORES DE METAIS PARA DISOL I</t>
  </si>
  <si>
    <t>SERVIÇO ADVOCATÍCIO ESPECIALIZADO</t>
  </si>
  <si>
    <t>005/2020</t>
  </si>
  <si>
    <t>SUADM</t>
  </si>
  <si>
    <t>SUJUR</t>
  </si>
  <si>
    <t>SERTIN COMÉRCIO E SERVIÇOS TÉCNICOS DE INSTRUMENTAÇÃO LTDA</t>
  </si>
  <si>
    <t>MANUTENÇÃO PREVENTIVA E CORRETIVA COM CERTIFICAÇÃO E QUALIFICAÇÃO DE OPERAÇÃO PARA O EQUIPAMENTO DISSOLUTOR COM E SEM AMOSTRADORES</t>
  </si>
  <si>
    <t>006/2020 P.E. Nº 003/2020</t>
  </si>
  <si>
    <t>015/2020</t>
  </si>
  <si>
    <t>DATA VOICE COMÉRCIO E SERVIÇO LTDA</t>
  </si>
  <si>
    <t>016/2020</t>
  </si>
  <si>
    <t xml:space="preserve">SERVIÇOS DE MANUTENÇÃO PREVENTIVA E CORRETIVA, COM CERTIFICAÇÃO/QUALIFICAÇÃO DE OPERAÇÃO, E FORNECIMENTO DE PEÇAS DOS EQUIPAMENTOS </t>
  </si>
  <si>
    <t>016/2020 INEX. 005/2020</t>
  </si>
  <si>
    <t>020/2020</t>
  </si>
  <si>
    <t>ZETRASOFT LTDA</t>
  </si>
  <si>
    <t>021/2020</t>
  </si>
  <si>
    <t>SEM CUSTO</t>
  </si>
  <si>
    <t>RAFAEL LEITÃO</t>
  </si>
  <si>
    <t>GIOVANI OLIVEIRA RATTACASO</t>
  </si>
  <si>
    <t>LOCAÇÃO DE IMÓVEL</t>
  </si>
  <si>
    <t>022/2020 DISP. Nº 012/2020</t>
  </si>
  <si>
    <t>027/2020</t>
  </si>
  <si>
    <t>COFAR</t>
  </si>
  <si>
    <t>9/2012</t>
  </si>
  <si>
    <t>70/2013</t>
  </si>
  <si>
    <t>1/2016</t>
  </si>
  <si>
    <t>16/2016</t>
  </si>
  <si>
    <t>24/2016</t>
  </si>
  <si>
    <t>32/2016</t>
  </si>
  <si>
    <t>55/2016</t>
  </si>
  <si>
    <t>27/2017</t>
  </si>
  <si>
    <t>36/2017</t>
  </si>
  <si>
    <t>37/2017</t>
  </si>
  <si>
    <t>50/2017</t>
  </si>
  <si>
    <t>63/2017</t>
  </si>
  <si>
    <t>64/2017</t>
  </si>
  <si>
    <t>81/2017</t>
  </si>
  <si>
    <t>87/2017</t>
  </si>
  <si>
    <t>89/2017</t>
  </si>
  <si>
    <t>97/2017</t>
  </si>
  <si>
    <t>9/2018</t>
  </si>
  <si>
    <t>19/2018</t>
  </si>
  <si>
    <t>20/2018</t>
  </si>
  <si>
    <t>24/2018</t>
  </si>
  <si>
    <t>35/2018</t>
  </si>
  <si>
    <t>39/2018</t>
  </si>
  <si>
    <t>42/2018</t>
  </si>
  <si>
    <t>3/2019</t>
  </si>
  <si>
    <t>11/2019</t>
  </si>
  <si>
    <t>23/2019</t>
  </si>
  <si>
    <t>30/2019</t>
  </si>
  <si>
    <t>31/2019</t>
  </si>
  <si>
    <t>32/2019</t>
  </si>
  <si>
    <t>33/2019</t>
  </si>
  <si>
    <t>34/2019</t>
  </si>
  <si>
    <t>40/2019</t>
  </si>
  <si>
    <t>42/2019</t>
  </si>
  <si>
    <t>44/2019</t>
  </si>
  <si>
    <t>45/2019</t>
  </si>
  <si>
    <t>001/2020 DISP. Nº 001/2020</t>
  </si>
  <si>
    <t>035/2019 P.E. Nº 022/2019</t>
  </si>
  <si>
    <t>050/2018 P.E. Nº 040/2018</t>
  </si>
  <si>
    <t>034/2019 P.E. Nº 021/2019</t>
  </si>
  <si>
    <t>008/2020 INEX. Nº 004/2020</t>
  </si>
  <si>
    <t>033/2019 P.E. Nº 020/2019</t>
  </si>
  <si>
    <t>HERALDO DA SILVA BENTZEN</t>
  </si>
  <si>
    <t>028/2020</t>
  </si>
  <si>
    <t>024/2020 DISP. Nº 013/2020</t>
  </si>
  <si>
    <t>PERKINELMER DO BRASIL LTDA </t>
  </si>
  <si>
    <t xml:space="preserve"> 026/2020 INEX. Nº 007/2020</t>
  </si>
  <si>
    <t>030/2020</t>
  </si>
  <si>
    <t>ROSA SULEYMAN ALENCAR LIBERAL</t>
  </si>
  <si>
    <t>035/2020 DISP. 020/2020</t>
  </si>
  <si>
    <t>037/2020</t>
  </si>
  <si>
    <t>SERGIO MANOEL DE OLIVEIRA DEDETIZAÇÃO</t>
  </si>
  <si>
    <t>SERVIÇO DE DESINFECÇÃO, HIGIENIZAÇÃO E SANITIZAÇÃO</t>
  </si>
  <si>
    <t>033/2020 DISP. COVID. Nº 018/2020</t>
  </si>
  <si>
    <t>038/2020</t>
  </si>
  <si>
    <t>CRISTÁLIA PRODUTOS QUÍMICOS FARMACÊUTICOS LTDA - GLOBE QUÍMICA S.A.</t>
  </si>
  <si>
    <t>041/2020</t>
  </si>
  <si>
    <t>ACORDO DE COOPERAÇÃO TÉCNICA PARA TRANSFERÊNCIA DE TECNOLOGIA E OUTRAS AVENÇAS</t>
  </si>
  <si>
    <t xml:space="preserve">S/Nº </t>
  </si>
  <si>
    <t>COVEN/COQUA/COPCP/CP&amp;D E COBPF</t>
  </si>
  <si>
    <t>GROW QUÍMICA E FARMACÊUTICA LTDA</t>
  </si>
  <si>
    <t>COVEN</t>
  </si>
  <si>
    <t>FISCAL DO CONTRATO</t>
  </si>
  <si>
    <t>JAMESSON ROCHA</t>
  </si>
  <si>
    <t>MANUELA VENTURA</t>
  </si>
  <si>
    <t>MARCOS ANDRÉ</t>
  </si>
  <si>
    <t>POLYANA BEZERRA</t>
  </si>
  <si>
    <t>MANOEL LIMA</t>
  </si>
  <si>
    <t>ODAYANNA KESSY</t>
  </si>
  <si>
    <t>SILVIA FARIAS</t>
  </si>
  <si>
    <t>MIGUEL RIBEIRO</t>
  </si>
  <si>
    <t>44.734.671/0001-51 - 03.198.606/0001-71</t>
  </si>
  <si>
    <t>10.842.256/0001-08</t>
  </si>
  <si>
    <t>33.069.212/0008-50</t>
  </si>
  <si>
    <t>65.838.344/0001-10</t>
  </si>
  <si>
    <t>00.158.141/0001-37</t>
  </si>
  <si>
    <t> 05.377.051/0001-50</t>
  </si>
  <si>
    <t>962.994.794-34</t>
  </si>
  <si>
    <t>08.540.403/0001-35</t>
  </si>
  <si>
    <t>00.351.210/0001-24</t>
  </si>
  <si>
    <t>042.696.244-34</t>
  </si>
  <si>
    <t>000.010.904-53</t>
  </si>
  <si>
    <t>03.881.239/0001-06</t>
  </si>
  <si>
    <t>45.997.558/0001-21</t>
  </si>
  <si>
    <t>17.375.812/0001-14</t>
  </si>
  <si>
    <t>09.054.830/0001-76</t>
  </si>
  <si>
    <t>44.734.671/0001-51</t>
  </si>
  <si>
    <t>19.878.496/0001-29</t>
  </si>
  <si>
    <t>37.381.902/0001-25</t>
  </si>
  <si>
    <t>35.616.978/0001-67</t>
  </si>
  <si>
    <t>63.554.067/0001-98</t>
  </si>
  <si>
    <t>10.998.292/0001-57</t>
  </si>
  <si>
    <t>01.867.792/0001-69</t>
  </si>
  <si>
    <t>02.695.980/0001-10</t>
  </si>
  <si>
    <t>11.873.478/0001-42</t>
  </si>
  <si>
    <t>09.631.256/0001-71</t>
  </si>
  <si>
    <t>34.274.233/0001-02</t>
  </si>
  <si>
    <t>11.863.530/0001-80</t>
  </si>
  <si>
    <t>179.709.624-91</t>
  </si>
  <si>
    <t>12.839.383/0001-75</t>
  </si>
  <si>
    <t>18.917.693/0001-47</t>
  </si>
  <si>
    <t>29.101.955/0001-17</t>
  </si>
  <si>
    <t>46.395.687/0035-51</t>
  </si>
  <si>
    <t>10.921.252/0001-07</t>
  </si>
  <si>
    <t>00.578.617/0001-99</t>
  </si>
  <si>
    <t>15.204.206/0001-00</t>
  </si>
  <si>
    <t>08.228.146/0001-09</t>
  </si>
  <si>
    <t>03.608.196/0001-90</t>
  </si>
  <si>
    <t>92.751.213/0001-73</t>
  </si>
  <si>
    <t>69.920.213/0001-38</t>
  </si>
  <si>
    <t xml:space="preserve"> 09.480.880/0001-15</t>
  </si>
  <si>
    <t>10.359.279/0001-58</t>
  </si>
  <si>
    <t>01.797.423/0001-47</t>
  </si>
  <si>
    <t>59.704.510/0020-55</t>
  </si>
  <si>
    <t>10.564.953/0001-36</t>
  </si>
  <si>
    <t>TEREZA RAQUEL</t>
  </si>
  <si>
    <t>LETICIA LIRA</t>
  </si>
  <si>
    <t>DIRETORIA</t>
  </si>
  <si>
    <t>COORDENADORIA</t>
  </si>
  <si>
    <t>DIRAF</t>
  </si>
  <si>
    <t>COADM</t>
  </si>
  <si>
    <t>DITEC</t>
  </si>
  <si>
    <t>COQUA</t>
  </si>
  <si>
    <t>DPRES</t>
  </si>
  <si>
    <t>CORHU</t>
  </si>
  <si>
    <t>COEMO</t>
  </si>
  <si>
    <t>DICOM</t>
  </si>
  <si>
    <t>COINF</t>
  </si>
  <si>
    <t>COPRO</t>
  </si>
  <si>
    <t>COPCP</t>
  </si>
  <si>
    <t>FABIO/MIGUEL/TEREZA/AILA E AMANDA</t>
  </si>
  <si>
    <t>DPRES/DICOM/DITEC</t>
  </si>
  <si>
    <t>AQUISIÇÃO DE 01 (UM) GRANULADOR CÔNICO</t>
  </si>
  <si>
    <t>AQUISIÇÃO DE 03 (TRÊS) TANQUES CILÍNDRICOS COM AGITADOR</t>
  </si>
  <si>
    <t>LINCENÇA DE SOFTWARE ANTIVIRUS</t>
  </si>
  <si>
    <t>PUBLICAÇÕES NO DIÁRIO OFICIAL DO ESTADO (D.O.E./PE)</t>
  </si>
  <si>
    <t>PUBLICAÇÕES EM JORNAIS DE GRANDE CIRCULAÇÃO LOCAL</t>
  </si>
  <si>
    <t xml:space="preserve"> SERVIÇOS DE IMPRESSÃO DEPARTAMENTAL CENTRALIZADA, INCLUINDO: LOCAÇÃO DE EQUIPAMENTOS ; REPOSIÇÃO DE SUPRIMENTOS (EXCETO PAPEL); DISPONIBILIZAÇÃO DE SISTEMAS PARA GESTÃO INFORMATIZADA DA SOLUÇÃO; MANUTENÇÃO, COM SUBSTITUIÇÃO DE PEÇAS, E SUPORTE TÉCNICO</t>
  </si>
  <si>
    <t>CESSÃO DO DIREITO DE USO DO LICENCIAMENTO DO ECONSIG – SISTEMA ELETRÔNICO, VIA INTERNET, DE RESERVA DE MARGEM E CONTROLE DE CONSIGNAÇÕES, COM DESCONTO EM FOLHA DE PAGAMENTO</t>
  </si>
  <si>
    <t>MANUTENÇÃO PREVENTIVA E CORRETIVA COM CERTIFICAÇÃO / QUALIFICAÇÃO E FORNECIMENTO DE PEÇAS DOS EQUIPAMENTOS PERKINELMER DO BRASIL</t>
  </si>
  <si>
    <t>086/15 P.E 044/15</t>
  </si>
  <si>
    <t>010/2017 INEX. 001/2017</t>
  </si>
  <si>
    <t>ARP nº 007/2016 -SAD P.E. nº 023/2016-SAD</t>
  </si>
  <si>
    <t>ARP Nº 003/2017 P.E nº 161/2016</t>
  </si>
  <si>
    <t>P.L. 051.2017.VII.PE.034.ATI - A.R.P 039/17 - ATI</t>
  </si>
  <si>
    <t>P.L. Nº 0282.2018.CCPLE-X. P.E.0188.SAD.ATI</t>
  </si>
  <si>
    <t>COCON</t>
  </si>
  <si>
    <t>VER C/ SETOR COMPETENTE</t>
  </si>
  <si>
    <t>ANA CLÁUDIA</t>
  </si>
  <si>
    <t>KLEYTON PEREIRA</t>
  </si>
  <si>
    <t>SELMA CARVALHO</t>
  </si>
  <si>
    <t>LEYRIANE FARIAS</t>
  </si>
  <si>
    <t>JOSÉ JOAQUIM</t>
  </si>
  <si>
    <t>EDNALDO FÉLIX</t>
  </si>
  <si>
    <t>MAYARA CRISTINA</t>
  </si>
  <si>
    <t>JULIANA CEDRIM</t>
  </si>
  <si>
    <t>FRANCISCO DE ASSIS</t>
  </si>
  <si>
    <t>LÍVIA LIMA</t>
  </si>
  <si>
    <t>GILMAR JORGE</t>
  </si>
  <si>
    <t>RAFAEL SILVA</t>
  </si>
  <si>
    <t>SANDRO BEZERRA</t>
  </si>
  <si>
    <t>ROSILENE ANACLETO</t>
  </si>
  <si>
    <t>DIRIN</t>
  </si>
  <si>
    <t>ROSIVALDO GOMES DA SILVA GRÁFICA E EDITORA</t>
  </si>
  <si>
    <t>BRASLUSO TURISMO LTDA.</t>
  </si>
  <si>
    <t>PALAS INFORMÁTICA LTDA.</t>
  </si>
  <si>
    <t>CRISTÁLIA PRODUTOS QUÍMICOS FARMACÊUTICOS LTDA.</t>
  </si>
  <si>
    <t>PLANTERMO ENGENHARIA E AR CONDICIONADO LTDA.</t>
  </si>
  <si>
    <t>CIEE-PE - CENTRO DE INTEGRAÇÃO EMPRESA ESCOLA DE PERNAMBUCO</t>
  </si>
  <si>
    <t>NACIONAL ODONTO OPERADORA DE PLANOS ODONTOLÓGICOS LTDA.</t>
  </si>
  <si>
    <t>03.423.730/0001-93</t>
  </si>
  <si>
    <t>04.032.156/0001-05 - 73.147.084/0001-64</t>
  </si>
  <si>
    <t>32.612.587/0001-86</t>
  </si>
  <si>
    <t xml:space="preserve">YOHANE LIMA DE SOUZA </t>
  </si>
  <si>
    <t>10.362.933/0001-82</t>
  </si>
  <si>
    <t>CPTEC SOLUCOES EM TECNOLOGIA DA INFORMAÇÃO LTDA.</t>
  </si>
  <si>
    <t>CEPE - COMPANHIA EDITORA DE PERNAMBUCO</t>
  </si>
  <si>
    <t>HAPVIDA ASSISTÊNCIA MÉDICA LTDA.</t>
  </si>
  <si>
    <t>DSA - CONSULTORIA LTDA.</t>
  </si>
  <si>
    <t>RENAPSI - REDE NACIONAL DE APRENDIZAGEM, PROMOÇÃO SOCIAL E INTEGRAÇÃO</t>
  </si>
  <si>
    <t>GAYO &amp; CAVALCANTE ADVOGADOS ASSOCIADOS</t>
  </si>
  <si>
    <t>MELLO, PIMENTEL, BLANC E FRANÇA ADVOCACIA</t>
  </si>
  <si>
    <t>41.057.324/0001-43</t>
  </si>
  <si>
    <t>GRÁFICA J. B. LTDA</t>
  </si>
  <si>
    <t>CONSÓRCIO INFORCONVEX-01 (INFORPARTNER - SISTEMAS CONVEX)</t>
  </si>
  <si>
    <t>COPERGÁS - COMPANHIA PERNAMBUCANA DE GÁS</t>
  </si>
  <si>
    <t>HEMOPE - FUNDAÇÃO DE HEMATOLOGIA E HEMOTERAPIA DE PERNAMBUCO</t>
  </si>
  <si>
    <t>JAIRO AQUINO E ADVOGADOS ASSOCIADOS</t>
  </si>
  <si>
    <t>LAVEBRAS GESTÃO DE TÊXTEIS S/A.</t>
  </si>
  <si>
    <t>C&amp;A NASCIMENTO DE ALIMENTAÇÃO LTDA.</t>
  </si>
  <si>
    <t>EDSERV LOCAÇÕES E SERVIÇOS AMBIENTAIS EIRELI</t>
  </si>
  <si>
    <t>NUTRICASH SERVIÇOS LTDA.</t>
  </si>
  <si>
    <t>DPRES/DICOM</t>
  </si>
  <si>
    <t>BRASCON GESTÃO AMBIENTAL LTDA</t>
  </si>
  <si>
    <t xml:space="preserve">JULIANA CEDRIM </t>
  </si>
  <si>
    <t>THIAGO SANTOS</t>
  </si>
  <si>
    <t>ANA CLAUDIA</t>
  </si>
  <si>
    <t>00.122.907/0001-23</t>
  </si>
  <si>
    <t>JOINT BILL REPRESENTAÇÕES COMERCIAIS LTDA</t>
  </si>
  <si>
    <t xml:space="preserve">VALOR UTILIZADO </t>
  </si>
  <si>
    <t>SERVIÇO DE TRANSPORTE RODOVIÁRIO DE ENCOMENDA E CARGAS</t>
  </si>
  <si>
    <t>ÁQUILA TRANSPORTE DE CARGAS LTDA</t>
  </si>
  <si>
    <t>06.880.842/0001-61</t>
  </si>
  <si>
    <t xml:space="preserve">ERICK </t>
  </si>
  <si>
    <t>043/2020 INEX. Nº 009/2020</t>
  </si>
  <si>
    <t>051/2020</t>
  </si>
  <si>
    <t>TOTVS</t>
  </si>
  <si>
    <t>53.113.791/0001-22</t>
  </si>
  <si>
    <t>041/2020 P. E. Nº 014/2020</t>
  </si>
  <si>
    <t>ACESSÓRIOS PARA ANALISES DA COQUA LOTE 02</t>
  </si>
  <si>
    <t>ACESSÓRIOS PARA ANALISES DA COQUA LOTES 03 E 04</t>
  </si>
  <si>
    <t>ACESSÓRIOS PARA ANALISES DA COQUA LOTE 05</t>
  </si>
  <si>
    <t>054/2020</t>
  </si>
  <si>
    <t>055/2020</t>
  </si>
  <si>
    <t>056/2020</t>
  </si>
  <si>
    <t>HEXIS CIENTIFICA LTDA</t>
  </si>
  <si>
    <t>53.276.010/0001-10</t>
  </si>
  <si>
    <t>ALPAX COMERCIO DE PRODUTOS</t>
  </si>
  <si>
    <t>CARVALHAES PRODUTOS PARA LABORATORIO LTDA.</t>
  </si>
  <si>
    <t> 01.530.501/0001-42</t>
  </si>
  <si>
    <t>R$ 31.500,00 </t>
  </si>
  <si>
    <t>BAHIANA DISTRIBUIDORA DE GÁS LTDA.</t>
  </si>
  <si>
    <t>AQUISIÇÃO  DE GÁS DE COZINHA 190 KG </t>
  </si>
  <si>
    <t>0151.2020.CPLI.PE.0043.DASIS. A.R.P. Nº 055/2020- DASIS</t>
  </si>
  <si>
    <t>057/2020</t>
  </si>
  <si>
    <t>17.025.823/0001-74</t>
  </si>
  <si>
    <t>AQUISIÇÃO  DE PADRÕES PRIMÁRIOS (OFICIAL) E PADRÕES DE REFERÊNCIA</t>
  </si>
  <si>
    <t>042/2020 P.E. Nº 017/2020</t>
  </si>
  <si>
    <t>060/2020</t>
  </si>
  <si>
    <t>CMS CIENTÍFICA DO BRASIL EIRELI</t>
  </si>
  <si>
    <t>061/2020</t>
  </si>
  <si>
    <t>SUPERLAB PRODUTOS CIENTÍFICOS EIRELI</t>
  </si>
  <si>
    <t>062/2020</t>
  </si>
  <si>
    <t>07.227.026/0001-16</t>
  </si>
  <si>
    <t>AQUISIÇÃO DE MATERIAL DE EMBALAGEM</t>
  </si>
  <si>
    <t>056/2020 DISP. Nº 022/2020</t>
  </si>
  <si>
    <t>063/2020</t>
  </si>
  <si>
    <t>SPEEDMAIS EDITORA GRAFICA EIRELI</t>
  </si>
  <si>
    <t>10.589.993/0001-32</t>
  </si>
  <si>
    <t>064/2020</t>
  </si>
  <si>
    <t>CANCELADO</t>
  </si>
  <si>
    <t>065/2020</t>
  </si>
  <si>
    <t>05.366.444/0001-69</t>
  </si>
  <si>
    <t>COLOG</t>
  </si>
  <si>
    <t>RODRIGO VASCONCELOS</t>
  </si>
  <si>
    <t>EXECUÇÃO DE OBRAS CIVIS DE ENGENHARIA</t>
  </si>
  <si>
    <t>AQUISIÇÃO DE REAGENTES PARA ANÁLISES FÍSICO-QUÍMICAS</t>
  </si>
  <si>
    <t xml:space="preserve">TRANSPORTE RODOVIÁRIO, COMPARTIMENTO DE CARGA CLIMATIZADO, COM TEMPERATURA ENTRE 15º A 25º </t>
  </si>
  <si>
    <t>MANUTENÇÃO PREVENT E CORRET DO ANALISADOR DE CARBONO TOTAL ORGÂNICO E DO ESPECTROFOTÔMETRO</t>
  </si>
  <si>
    <t>REFORMA, AMPLIAÇÃO, INSTALAÇÃO E AUTOMAÇÃO DA CLIMATIZAÇÃO (HVAC) DO COP&amp;D</t>
  </si>
  <si>
    <t>AJP ENGENHARIA LTDA EPP</t>
  </si>
  <si>
    <t>LAS DO BRASIL COMÉRCIO DE PRODUTOS ANALÍTICOS E LABORATORIAIS LTDA</t>
  </si>
  <si>
    <t>B L L COMÉRCIO DE ARTIGOS MÉDICOS E ORTOPÉDICOS EIRELI</t>
  </si>
  <si>
    <t>SIGMA-ALDRICH BRASIL LTDA</t>
  </si>
  <si>
    <t>QUEST COMÉRCIO E SERVIÇOS PARA SANEAMENTO E PRODUTOS QUÍMICOS LTDA</t>
  </si>
  <si>
    <t>RV IMOLA</t>
  </si>
  <si>
    <t>QPACK SOLUCOES ANALITICAS LTDA</t>
  </si>
  <si>
    <t>08.978.001/0001-17</t>
  </si>
  <si>
    <t>32.850.401/0001-27</t>
  </si>
  <si>
    <t>68.337.658/0001-27</t>
  </si>
  <si>
    <t>07.374.628/0001-04</t>
  </si>
  <si>
    <t>30.339.315/0001-29</t>
  </si>
  <si>
    <t>30.679.267/0001-18</t>
  </si>
  <si>
    <t>045/2020  L.E. 002/2020</t>
  </si>
  <si>
    <t>052/2020  P.E. 019/2020</t>
  </si>
  <si>
    <t>052/2020   P.E. 019/2020</t>
  </si>
  <si>
    <t>055/2020 P.E. 022/2020</t>
  </si>
  <si>
    <t>051/2020 P.E. 018/2020</t>
  </si>
  <si>
    <t>044/2020 L.E. 001/2020</t>
  </si>
  <si>
    <t>002/2021</t>
  </si>
  <si>
    <t>003/2021</t>
  </si>
  <si>
    <t>004/2021</t>
  </si>
  <si>
    <t>005/2021</t>
  </si>
  <si>
    <t>006/2021</t>
  </si>
  <si>
    <t>007/2021</t>
  </si>
  <si>
    <t>008/2021</t>
  </si>
  <si>
    <t>009/2021</t>
  </si>
  <si>
    <t>MARIA EMILIA DE ARAUÚJO</t>
  </si>
  <si>
    <t>010/2021</t>
  </si>
  <si>
    <t>AQUISIÇÃO DE JOGOS DE PUNÇÕES PARA AS COMPRESSORAS LAWES</t>
  </si>
  <si>
    <t>JOINT BILL REPRESENTAÇÕES COMERCIAIS LTDA.</t>
  </si>
  <si>
    <t>061/2020 P.E. Nº 027/2020</t>
  </si>
  <si>
    <t>011/2021</t>
  </si>
  <si>
    <t>CAIO CÉSAR ANDRADE</t>
  </si>
  <si>
    <t>058/2020 P.E. Nº 024/2020</t>
  </si>
  <si>
    <t>012/2021</t>
  </si>
  <si>
    <t>013/2021</t>
  </si>
  <si>
    <t>31.923.850/0001-95</t>
  </si>
  <si>
    <t>014/2021</t>
  </si>
  <si>
    <t>BIO SCIE INDÚSTRIA E COMÉRCIO LTDA</t>
  </si>
  <si>
    <t>11.375.069/0001-16</t>
  </si>
  <si>
    <t>015/2021</t>
  </si>
  <si>
    <t>016/2021</t>
  </si>
  <si>
    <t>35.981.136/0001-04</t>
  </si>
  <si>
    <t>01.530.501/0001-42</t>
  </si>
  <si>
    <t>017/2021</t>
  </si>
  <si>
    <t>R$ 42.000,00 </t>
  </si>
  <si>
    <t>WATERS TECHNOLOGIES DO BRASIL LTDA</t>
  </si>
  <si>
    <t>018/2021</t>
  </si>
  <si>
    <t>R$ 17.123,19 </t>
  </si>
  <si>
    <t>AQUISIÇÃO E INSTALAÇÃO DE FERRAMENTAS PARA EMBLISTADORAS FABRIMA BP5</t>
  </si>
  <si>
    <t>JOINT-BILL REPRESENTAÇÕES COMERCIAIS LTDA</t>
  </si>
  <si>
    <t>022/2021</t>
  </si>
  <si>
    <t>001/2021 P.E. 001/2021</t>
  </si>
  <si>
    <t>BRUNO MARCELO DE LIMA E SILVA</t>
  </si>
  <si>
    <t>SWEET GALLEGHER</t>
  </si>
  <si>
    <t>023/2021</t>
  </si>
  <si>
    <t>SODEXO PASS DO BRASIL SERVIÇOS E COMERCIO S.A. </t>
  </si>
  <si>
    <t>64.034.668/0001-56</t>
  </si>
  <si>
    <t>PRESTAÇÃO DE SERVIÇO DE ADMINISTRAÇÃO E FORNECIMENTO DE VALE-CULTURA</t>
  </si>
  <si>
    <t>009/2021 P.E. 008/2021</t>
  </si>
  <si>
    <t>AQUISIÇÃO DE MEIOS DE CULTURA, KITS DE IDENT E MATERIAL DE LABORATÓRIO - LOTES 01,03,04,05,06 E 08</t>
  </si>
  <si>
    <t>024/2021</t>
  </si>
  <si>
    <t>R$ 47.699,00 </t>
  </si>
  <si>
    <t>13.440.815/0001-33</t>
  </si>
  <si>
    <t>VITRALAB EQUIP. E SUPRIMENTOS PARA LABORATÓRIOS E HOSPITAIS EIRELI.</t>
  </si>
  <si>
    <t>AQUISIÇÃO DE MEIOS DE CULTURA, KITS DE IDENTIFICAÇÃO E MATERIAL DE LABORATÓRIO - LOTE 07</t>
  </si>
  <si>
    <t>025/2021</t>
  </si>
  <si>
    <t>R$ 2.799,00 </t>
  </si>
  <si>
    <t>ANTON PAAR BRASIL IMPOR., EXPORT. E COMERCIO DE INST. ANALITICOS LTDA.</t>
  </si>
  <si>
    <t>AQUISIÇÃO DE 01 ANALISADOR DE TAMANHO DE PARTÍCULAS - ITEM 1</t>
  </si>
  <si>
    <t>026/2021</t>
  </si>
  <si>
    <t>R$ 465.000,00</t>
  </si>
  <si>
    <t>SOLAB EQUIPAMENTOS PARA LABORATORIOS EIRELI - EPP</t>
  </si>
  <si>
    <t> 05.869.012/0001-70</t>
  </si>
  <si>
    <t>005/2021 P.E. 005/2021</t>
  </si>
  <si>
    <t>003/2021 P.E. 003/2021</t>
  </si>
  <si>
    <t>027/2021</t>
  </si>
  <si>
    <t>04.755.378/0001-56</t>
  </si>
  <si>
    <t>AQUISIÇÃO DE​ 01 (UM) DIFRATÔMETRO DE RAIO X - ITEM 3</t>
  </si>
  <si>
    <t> R$ 472.200,00</t>
  </si>
  <si>
    <t> 06.880.842/0001-61</t>
  </si>
  <si>
    <t>029/2021</t>
  </si>
  <si>
    <t>BRASIL MÉDICO LABORATORIAL EIRELI - EPP</t>
  </si>
  <si>
    <t>11.516.136/0001-75</t>
  </si>
  <si>
    <t>030/2021</t>
  </si>
  <si>
    <t>R$ 27.300,00 </t>
  </si>
  <si>
    <t>AQUISIÇÃO de 01 VISCOSÍMETRO - ITEM 07</t>
  </si>
  <si>
    <t>AQUISIÇÃO de 01 (UM) FREEZER DE BANCADA - ITEM 05 E 01 COLORÍMETRO -ITEM 06</t>
  </si>
  <si>
    <t>ACORDO DE COOPERAÇÃO TÉCNICA PARA TRANSFERÊNCIA DE TECNOLOGIA E OUTRAS AVENÇAS.</t>
  </si>
  <si>
    <t>023/2021 DISP.003/2021</t>
  </si>
  <si>
    <t>031/2021</t>
  </si>
  <si>
    <t>B1 VIGILÂNCIA – EIREL</t>
  </si>
  <si>
    <t> PRESTAÇÃO DE SERVIÇOS DE VIGILANCIA ARMADA</t>
  </si>
  <si>
    <t>0009.2020.CCPLE-IV.PE.0008.SAD. P. E. Nº 0008/2020.</t>
  </si>
  <si>
    <t>032/2021</t>
  </si>
  <si>
    <t>R$ 835.790,16 </t>
  </si>
  <si>
    <t>AQUISIÇÃO DE DESEMBLISTADORES E DESUMIDIFICADORES - Lote 01</t>
  </si>
  <si>
    <t>019/2021 P.E.017/2021</t>
  </si>
  <si>
    <t>033/2021</t>
  </si>
  <si>
    <t>R$ 187.228,00 </t>
  </si>
  <si>
    <t>VITANET COMERCIO DE EQUIPAMENTOS &amp; TRANSPORTES RODOVIÁRIOS EIRELI</t>
  </si>
  <si>
    <t>12.185.204/0001-23</t>
  </si>
  <si>
    <t>AQUISIÇÃO DE DESEMBLISTADORES E DESUMIDIFICADORES - Lote 02</t>
  </si>
  <si>
    <t>034/2021</t>
  </si>
  <si>
    <t>ODONTOGROUP - SISTEMA DE SAÚDE LTDA</t>
  </si>
  <si>
    <t>02.751.464/0001-65</t>
  </si>
  <si>
    <t>OPERADORA DE PLANO DE ASSISTÊNCIA ODONTOLÓGICA</t>
  </si>
  <si>
    <t>053/2020 P.E. Nº 020/2020</t>
  </si>
  <si>
    <t>035/2021</t>
  </si>
  <si>
    <t>R$ 145.080,00</t>
  </si>
  <si>
    <t>AQUISIÇÃO DE CAIXAS DE REEMBALAGEM PARA A PRODUÇÃO DE MEDICAMENTOS</t>
  </si>
  <si>
    <t>030/2021 DISP. 006/2021</t>
  </si>
  <si>
    <t>036/2021</t>
  </si>
  <si>
    <t>04.004.741/0001-00</t>
  </si>
  <si>
    <t>AQUISIÇÃO DE SACOS PLÁSTICOS EM POLIETILENO</t>
  </si>
  <si>
    <t>NORLUX LTDA EPP</t>
  </si>
  <si>
    <t>028/2021 DISP. 004/2021</t>
  </si>
  <si>
    <t>037/2021</t>
  </si>
  <si>
    <t>VINICIUS JOSÉ</t>
  </si>
  <si>
    <t>MARCO ANDRÉ </t>
  </si>
  <si>
    <t>ORBITEC CONSULTORIA LTDA</t>
  </si>
  <si>
    <t>29.588.649/0001-57</t>
  </si>
  <si>
    <t> CONSULTORIA ENGENHARIA E/OU ARQUITETURA</t>
  </si>
  <si>
    <t>029/2021 DISP. 005/2021</t>
  </si>
  <si>
    <t>038/2021</t>
  </si>
  <si>
    <t>HEXIS CIENTÍFICA LTDA</t>
  </si>
  <si>
    <t>MANUTENÇÃO PREVENTIVA E QUALIFICAÇÃO DE EQUIPAMENTO DE TOC DO SISTEMA DE TRATAMENTO DE ÁGUA</t>
  </si>
  <si>
    <t>027/2021 INEX. 002/2021</t>
  </si>
  <si>
    <t>039/2021</t>
  </si>
  <si>
    <t>COLORCON DO BRASIL LTDA</t>
  </si>
  <si>
    <t>03.947.978/0003-15</t>
  </si>
  <si>
    <t>AQUISIÇÃO DE MATÉRIA PRIMA PARA A PRODUÇÃO DE MEDICAMENTOS (AMIDO PRÉ-GELATINIZADO)</t>
  </si>
  <si>
    <t>035/2021 DISP. 007/2021</t>
  </si>
  <si>
    <t>040/2021</t>
  </si>
  <si>
    <t>R$ 62.175,00 </t>
  </si>
  <si>
    <t>9º TERMO</t>
  </si>
  <si>
    <t>028/2021</t>
  </si>
  <si>
    <t>AQUISIÇÃO DE AMOSTRADOR DE AR - LOTE 02</t>
  </si>
  <si>
    <t>AQUISIÇÃO DURÔMETRO DE BANCADA PARA COMPRIMIDOS - LOTE 01</t>
  </si>
  <si>
    <t>AQUISIÇÃO de  02 (DOIS) BANHO DE ULTRASSOM - LOTE 03</t>
  </si>
  <si>
    <t>AQUISIÇÃO de  01 (UM) SISTEMA PURIFICADOR DE ÁGUA  - LOTE 04</t>
  </si>
  <si>
    <t>AQUISIÇÃO DE PEÇAS PARA COMPRESSORAS LAWES 2000/50 PSC</t>
  </si>
  <si>
    <t>OPERADORA DE PLANO PRIVADO DE ASSISTÊNCIA À SAÚDE COLETIVA EMPRESARIAL</t>
  </si>
  <si>
    <t xml:space="preserve">SERVIÇO DE COLETA, TRATAMENTO, TRANSPORTE E DISPOSIÇÃO FINAL DE RESÍDUOS SÓLIDOS </t>
  </si>
  <si>
    <t>AQUISIÇÃO DE IFA CLOZAPINA, OLANZAPINA E HEMIFUMARATO DE QUETIAPINA</t>
  </si>
  <si>
    <t>LG TECHNOLOGY COMERCIO DE MAQUINAS EIRELI</t>
  </si>
  <si>
    <t xml:space="preserve">MEGAFERR COMÉRCIO DE FERRAMENTAS LTDA-ME </t>
  </si>
  <si>
    <t>COMERCIAL USUAL EIRELE</t>
  </si>
  <si>
    <t>HAPVIDA ASSISTÊNCIA MÉDICA LTDA</t>
  </si>
  <si>
    <t>SAGA</t>
  </si>
  <si>
    <t>CRISTÁLIA PRODUTOS QUÍMICOS FARMACÊUTICOS LTDA</t>
  </si>
  <si>
    <t>43.948.215/0001-41</t>
  </si>
  <si>
    <t>36.949.140/0001-58</t>
  </si>
  <si>
    <t>06.926.367/0001-17</t>
  </si>
  <si>
    <t>14.050.075/0001-91</t>
  </si>
  <si>
    <t>04.836.320/0001-37</t>
  </si>
  <si>
    <t>016/2021 P.E. 014/2021</t>
  </si>
  <si>
    <t>041/2021</t>
  </si>
  <si>
    <t>042/2021</t>
  </si>
  <si>
    <t>043/2021</t>
  </si>
  <si>
    <t>044/2021</t>
  </si>
  <si>
    <t>045/2021</t>
  </si>
  <si>
    <t>046/2021</t>
  </si>
  <si>
    <t>047/2021</t>
  </si>
  <si>
    <t>048/2021</t>
  </si>
  <si>
    <t>006/2021 P.E. 006/2021</t>
  </si>
  <si>
    <t> R$ 8.100,44</t>
  </si>
  <si>
    <t>R$ 4.218.483,96</t>
  </si>
  <si>
    <t>COP&amp;D</t>
  </si>
  <si>
    <t>022/2021 P.E. 020/2021</t>
  </si>
  <si>
    <t>039/2021 DISP. 008/2021</t>
  </si>
  <si>
    <t>038/2021 INEX. 003/2021</t>
  </si>
  <si>
    <t>AQUISIÇÃO DE EPIS</t>
  </si>
  <si>
    <t xml:space="preserve">I.R.NEUTZLING &amp; CIA LTDA (PROMETAL EPIS), </t>
  </si>
  <si>
    <t>94.120.821/0001-50</t>
  </si>
  <si>
    <t>09.441.460/0001-20</t>
  </si>
  <si>
    <t>042/2021  DISP. 009/2021</t>
  </si>
  <si>
    <t>042/2021 DISP. 009/2021</t>
  </si>
  <si>
    <t>049/2021</t>
  </si>
  <si>
    <t>050/2021</t>
  </si>
  <si>
    <t>SPECTRIS DO BRASIL INSTRUMENTOS ELETRONICOS LTDA *</t>
  </si>
  <si>
    <t>BRUNO AIRES </t>
  </si>
  <si>
    <t>SANDRO FERREIRA</t>
  </si>
  <si>
    <t>ODAYANNA KESSY </t>
  </si>
  <si>
    <t>DÉBORA GUEDES</t>
  </si>
  <si>
    <t>PADRÃO DISTRIBUIDORA DE PROD. E EQUIP. HOSPITALARES PADRE CALLOU LTDA</t>
  </si>
  <si>
    <t>-</t>
  </si>
  <si>
    <r>
      <t> </t>
    </r>
    <r>
      <rPr>
        <sz val="10"/>
        <color rgb="FF000000"/>
        <rFont val="Calibri"/>
        <family val="2"/>
        <scheme val="minor"/>
      </rPr>
      <t>31.923.850/0001-95</t>
    </r>
  </si>
  <si>
    <r>
      <t> </t>
    </r>
    <r>
      <rPr>
        <sz val="10"/>
        <color rgb="FF000000"/>
        <rFont val="Calibri"/>
        <family val="2"/>
        <scheme val="minor"/>
      </rPr>
      <t>35.981.136/0001-04</t>
    </r>
  </si>
  <si>
    <r>
      <t> </t>
    </r>
    <r>
      <rPr>
        <sz val="10"/>
        <color rgb="FF000000"/>
        <rFont val="Calibri"/>
        <family val="2"/>
        <scheme val="minor"/>
      </rPr>
      <t>COLUNAS CROMATOGRÁFICAS PARA ANÁLISES - LOTE 01</t>
    </r>
  </si>
  <si>
    <r>
      <t> </t>
    </r>
    <r>
      <rPr>
        <sz val="10"/>
        <color rgb="FF000000"/>
        <rFont val="Calibri"/>
        <family val="2"/>
        <scheme val="minor"/>
      </rPr>
      <t>COLUNAS CROMATOGRÁFICAS PARA ANÁLISES - LOTE 02</t>
    </r>
  </si>
  <si>
    <r>
      <t> </t>
    </r>
    <r>
      <rPr>
        <sz val="10"/>
        <color rgb="FF000000"/>
        <rFont val="Calibri"/>
        <family val="2"/>
        <scheme val="minor"/>
      </rPr>
      <t>COLUNAS CROMATOGRÁFICAS PARA ANÁLISES - LOTE 03 E 10</t>
    </r>
  </si>
  <si>
    <r>
      <t> </t>
    </r>
    <r>
      <rPr>
        <sz val="10"/>
        <color rgb="FF000000"/>
        <rFont val="Calibri"/>
        <family val="2"/>
        <scheme val="minor"/>
      </rPr>
      <t>COLUNAS CROMATOGRÁFICAS PARA ANÁLISES - LOTE 04 E 08</t>
    </r>
  </si>
  <si>
    <r>
      <t> </t>
    </r>
    <r>
      <rPr>
        <sz val="10"/>
        <color rgb="FF000000"/>
        <rFont val="Calibri"/>
        <family val="2"/>
        <scheme val="minor"/>
      </rPr>
      <t>COLUNAS CROMATOGRÁFICAS PARA ANÁLISES - LOTE 06</t>
    </r>
  </si>
  <si>
    <r>
      <t> </t>
    </r>
    <r>
      <rPr>
        <sz val="10"/>
        <color rgb="FF000000"/>
        <rFont val="Calibri"/>
        <family val="2"/>
        <scheme val="minor"/>
      </rPr>
      <t>COLUNAS CROMATOGRÁFICAS PARA ANÁLISES - LOTE 09</t>
    </r>
  </si>
  <si>
    <r>
      <t> </t>
    </r>
    <r>
      <rPr>
        <sz val="10"/>
        <color rgb="FF000000"/>
        <rFont val="Calibri"/>
        <family val="2"/>
        <scheme val="minor"/>
      </rPr>
      <t>COLUNAS CROMATOGRÁFICAS PARA ANÁLISES - LOTE 11</t>
    </r>
  </si>
  <si>
    <r>
      <t> </t>
    </r>
    <r>
      <rPr>
        <sz val="10"/>
        <color rgb="FF000000"/>
        <rFont val="Calibri"/>
        <family val="2"/>
        <scheme val="minor"/>
      </rPr>
      <t>R$ 9.199,00</t>
    </r>
  </si>
  <si>
    <r>
      <t> </t>
    </r>
    <r>
      <rPr>
        <b/>
        <sz val="10"/>
        <color rgb="FF000000"/>
        <rFont val="Calibri"/>
        <family val="2"/>
        <scheme val="minor"/>
      </rPr>
      <t>R$ 3.360,00</t>
    </r>
  </si>
  <si>
    <r>
      <t>CARVALHAES PRODUTOS PARA LABORATÓRIO LTDA</t>
    </r>
    <r>
      <rPr>
        <sz val="10"/>
        <color rgb="FF000000"/>
        <rFont val="Calibri"/>
        <family val="2"/>
        <scheme val="minor"/>
      </rPr>
      <t>,</t>
    </r>
  </si>
  <si>
    <r>
      <t>AQUISIÇÃO DE​ 01 (UMA) MESA AGITADORA SHAKER ORBITAL DIGITAL (ITEM 2)</t>
    </r>
    <r>
      <rPr>
        <sz val="10"/>
        <color rgb="FF000000"/>
        <rFont val="Calibri"/>
        <family val="2"/>
        <scheme val="minor"/>
      </rPr>
      <t>  e de 01 BANHO MARIA (ITEM 4)</t>
    </r>
  </si>
  <si>
    <t>LAS DO BRASIL COM. DE PROD. ANALÍTICOS E LABOR. LTDA</t>
  </si>
  <si>
    <t>CENTRALPACK EMBALAGENS LTDA</t>
  </si>
  <si>
    <t>BRUKER DO BRASIL COMER E REPRESENTAÇÃO DE PRODUTOS CIENTIFICOS LTDA</t>
  </si>
  <si>
    <t>CIA DE ENGENHARIA E COMUNICAÇÃO - ARCLIMA</t>
  </si>
  <si>
    <t>LAS DO BRASIL COMERCIO DE PRODUTOS ANALITICOS E LABORATORIAIS LTDA</t>
  </si>
  <si>
    <t xml:space="preserve"> 27/08/2021</t>
  </si>
  <si>
    <t>FORNECIMENTO DE HIPOCLORITO DE SODIO 2.50%</t>
  </si>
  <si>
    <t>AQUISIÇÃO DE BINS E MISTURADOR DE BINS PARA MEDICAMENTOS</t>
  </si>
  <si>
    <t>MANUTENÇÃO E TREINAMENTO IN LOCO DO SISTEMA LIXIS DAS 04 (QUATRO) EMBLISTADORAS BP-5</t>
  </si>
  <si>
    <t>CIENTIFIC COMÉRCIO &amp; PRODUTOS LTDA</t>
  </si>
  <si>
    <t>RMS TÉCNOLOGIA COMÉRCIO E SERVIÇOS DE PRODUTOS LABORATÓRIAIS LTDA</t>
  </si>
  <si>
    <t>S.V.L.A. SISTEMAS DE CONTROLE E RASTREABILIDADE LTDA</t>
  </si>
  <si>
    <t>METTLER TOLEDO INDUSTRIA E COMERCIO LTDA</t>
  </si>
  <si>
    <t>21.263.301/0001-88</t>
  </si>
  <si>
    <t>12.146.694/0001-59</t>
  </si>
  <si>
    <t>25.276.295/0001-54</t>
  </si>
  <si>
    <t>49.372.576/0001-79</t>
  </si>
  <si>
    <t xml:space="preserve">REALIZAÇÃO DE TESTES DE AJUSTE E BALANCEAMENTO E CERTIFICAÇÃO EM SISTEMAS DE CONDICIONAMENTO DE AR </t>
  </si>
  <si>
    <t>AQUISIÇÃO DE BALANÇAS COM IMPRESSORAS  </t>
  </si>
  <si>
    <t>051/2021</t>
  </si>
  <si>
    <t>052/2021</t>
  </si>
  <si>
    <t>053/2021</t>
  </si>
  <si>
    <t>054/2021</t>
  </si>
  <si>
    <t>055/2021</t>
  </si>
  <si>
    <t>COPRO/COEMO</t>
  </si>
  <si>
    <t>COBPF</t>
  </si>
  <si>
    <t>SILVIA FARIAS/MARCELO MENELAU</t>
  </si>
  <si>
    <t>AMANDA OLIVEIRA</t>
  </si>
  <si>
    <t>045/2021 DISP Nº 010/2021</t>
  </si>
  <si>
    <t>021/2021 P.E. 019/2021</t>
  </si>
  <si>
    <t>049/2021 INEX Nº 004/2021</t>
  </si>
  <si>
    <t>036/2021 P.E. 027/2021</t>
  </si>
  <si>
    <t>024/2021  P.E. 021/2021</t>
  </si>
  <si>
    <t>FERNANDA DA SILVA</t>
  </si>
  <si>
    <t>SUCOM</t>
  </si>
  <si>
    <t>PETROBRÁS DISTRIBUIDORA S/A</t>
  </si>
  <si>
    <t xml:space="preserve">SERVIÇOS DE COLETA, TRATAMENTO, TRANSPORTE E DISPOSIÇÃO FINAL DE RESÍDUOS SÓLIDOS COMUNS </t>
  </si>
  <si>
    <t>PRESTAÇÃO DE SERVIÇO DE SEGURO PREDIAL PARA COBERTURA DOS BENS MÓVEIS E IMÓVEIS DO LAFEPE</t>
  </si>
  <si>
    <t xml:space="preserve">SERVIÇOS DE  MANUTENÇÃO PREVENTIVA E CORRETIVA PINTURA EM PAINEIS METÁLICOS </t>
  </si>
  <si>
    <t>AQUISIÇÃO DE COMPRESSORA ROTATIVA COM SEUS SISTEMAS E ACESSÓRIOS</t>
  </si>
  <si>
    <t>ELUS ENGENHARIA, LIMPEZA URBANA E SINALIZAÇÃO LTDA.</t>
  </si>
  <si>
    <t>MAPFRE VERA CRUZ SEGURADORA S/A</t>
  </si>
  <si>
    <t>MEZA ENGENHARIA EIRELI - EPP</t>
  </si>
  <si>
    <t>ROMANCO KILLIAN GMBH/ SOLERI DO BRASIL LTDA</t>
  </si>
  <si>
    <t>01.459.413/0001-00</t>
  </si>
  <si>
    <t>0060407858.000074/2021-93</t>
  </si>
  <si>
    <t>30.341.594/0001-65</t>
  </si>
  <si>
    <t>HRB 78149/ 05.271.198/0001-61</t>
  </si>
  <si>
    <t>056/2021</t>
  </si>
  <si>
    <t>057/2021</t>
  </si>
  <si>
    <t>058/2021</t>
  </si>
  <si>
    <t>059/2021</t>
  </si>
  <si>
    <t>040/2021 P.E. 029/2021</t>
  </si>
  <si>
    <t>043/2021 P.E. 031/2021</t>
  </si>
  <si>
    <t>053/2021 DISP. 011/2021</t>
  </si>
  <si>
    <t>031/2021 P.E. 023/2021</t>
  </si>
  <si>
    <t>CAIO CÉSAR ANDRADE/ SANDRO BEZERRA</t>
  </si>
  <si>
    <t>AQUISIÇÃO de  02 (DOIS) AMOSTRADORES DE AR - LOTE 02</t>
  </si>
  <si>
    <t xml:space="preserve">AQUISIÇÃO DE PERFIL DE DISSOLUÇÃO DO RITONAVIR </t>
  </si>
  <si>
    <t>CONTRAÇÃO DE SERVIÇOS DE EXAMES PERIÓDICOS</t>
  </si>
  <si>
    <t>FORNECIMENTO DE BEBEDOURO ELETRICO TIPO COLUNA</t>
  </si>
  <si>
    <t>AQUISIÇÃO DE IFA CLOZAPINA</t>
  </si>
  <si>
    <t>SERVIÇO DE ADEQUAÇÃO DAS PRÁTICAS E PADRÕES INTERNACIONAIS DE CONTABILIDADE</t>
  </si>
  <si>
    <t>CONSULTORIA ESPECIALIZADA EM EM TREINAMENTO DE PRODUÇÃO ENXUTA</t>
  </si>
  <si>
    <t>PHARMACONTROL LABORATORIO DE CONTROLE E QUALIDADE</t>
  </si>
  <si>
    <t>LAVERAS E FILHO LTDA</t>
  </si>
  <si>
    <t>S D DE A FERREIRA E CIA LTDA</t>
  </si>
  <si>
    <t>PRIORI SERVIÇOS E SOLUÇÕES, CONTABILIDADE EIRELI</t>
  </si>
  <si>
    <t>SERVIÇO NACIONAL DE APRENDIZAGEM INDUSTRIAL - SENAI</t>
  </si>
  <si>
    <t>044/2021 P.E. 032/2021</t>
  </si>
  <si>
    <t>041/2021 P.E. 030/2021</t>
  </si>
  <si>
    <t>054/2021 INEX 006/2021</t>
  </si>
  <si>
    <t>032/2021 P.E.024/2021</t>
  </si>
  <si>
    <t>047/2021 P.E.034/2021</t>
  </si>
  <si>
    <t>04.497.482/0001-98</t>
  </si>
  <si>
    <t>15.732.507/0001-07</t>
  </si>
  <si>
    <t>26.889.181/0001-42</t>
  </si>
  <si>
    <t>11.385.969/0001-44</t>
  </si>
  <si>
    <t>03.789.272/0001-00</t>
  </si>
  <si>
    <t>060/2021</t>
  </si>
  <si>
    <t>061/2021</t>
  </si>
  <si>
    <t>062/2021</t>
  </si>
  <si>
    <t>063/2021</t>
  </si>
  <si>
    <t>064/2021</t>
  </si>
  <si>
    <t>065/2021</t>
  </si>
  <si>
    <t>066/2021</t>
  </si>
  <si>
    <t>067/2021</t>
  </si>
  <si>
    <t>AÍLA SANTANA</t>
  </si>
  <si>
    <t>DÉBORA GUEDESs</t>
  </si>
  <si>
    <t>0010.2021.CPL.HUOC.PE.0009.HUOC.A. R. P. Nº 106/2021-UPE</t>
  </si>
  <si>
    <t>MANOEL DE LIMA </t>
  </si>
  <si>
    <t>KÁTIA DA CONCEIÇÃO</t>
  </si>
  <si>
    <t>ENCERRADO</t>
  </si>
  <si>
    <t>EM EXECUÇÃO</t>
  </si>
  <si>
    <t>METTLER TOLEDO INDÚSTRIA E COMÉRCIO LTDA</t>
  </si>
  <si>
    <t xml:space="preserve">AQUISIÇÃO DE PEÇAS </t>
  </si>
  <si>
    <t>061/2021 INEX. 008/2021</t>
  </si>
  <si>
    <t>068/2021</t>
  </si>
  <si>
    <t>SERVIÇOS DE GERENCIAMENTO DE VALE REFEIÇÃO E DE VALE ALIMENTAÇÃO</t>
  </si>
  <si>
    <t>TICKET SERVIÇOS S/A</t>
  </si>
  <si>
    <t>47.866.934/0001-74</t>
  </si>
  <si>
    <t>055/2021 P.E. 037/2021</t>
  </si>
  <si>
    <t>069/2021</t>
  </si>
  <si>
    <t>LUMUR PEÇAS E SERV. P/ MÁQUINAS E EQUIP. INDUSTRIAIS</t>
  </si>
  <si>
    <t>13.461.094/0001-48</t>
  </si>
  <si>
    <t>AQUISIÇÃO DE PEÇAS ENCARTUCHADORAS </t>
  </si>
  <si>
    <t>064/2021 DISP. 012/2021</t>
  </si>
  <si>
    <t>070/2021</t>
  </si>
  <si>
    <t>DIREN</t>
  </si>
  <si>
    <t>DIMAN</t>
  </si>
  <si>
    <t>CLÁUDIO HENRIQUE</t>
  </si>
  <si>
    <t>87.389.086/0001-74</t>
  </si>
  <si>
    <t>PRO-RAD CONSULTORES EM RADIOPROTEÇÃO S/S LTDA</t>
  </si>
  <si>
    <t>SERVIÇO DE DOSIMETRIA PESSOAL E DOSIMETRIA PADRÃO PARA MENSURAÇÃO DA RADIAÇÃO DE FUNDO (BG) E O ACOMPANHAMENTO MENSAL DAS DOSES</t>
  </si>
  <si>
    <t>071/2021 DISP. 013/2021</t>
  </si>
  <si>
    <t>071/2021</t>
  </si>
  <si>
    <t>24.174.062/0001-88</t>
  </si>
  <si>
    <t>MACHADO ARMARINHOS LTDA - EPP.</t>
  </si>
  <si>
    <t>FORNECIMENTO EVENTUAL DE MATERIAL DESCARTÁVEL (COPO DESCARTÁVEL)</t>
  </si>
  <si>
    <t>0165/2021-PREGÃO ELETRÔNICO Nº 0111/2021. ATA DE REGISTRO DE PREÇO Nº 223/2021 CENTRO INTEGRADO DE SAÚDE AMAURY DE MEDEIROS - CISAM/UPE</t>
  </si>
  <si>
    <t>072/2021</t>
  </si>
  <si>
    <t>MARCILIO BATISTA MAGALHÃES MOURA</t>
  </si>
  <si>
    <t>MARCO ANDRÉ ANTUNES CORREIA</t>
  </si>
  <si>
    <t>AQUISIÇÃO DE TAMISES E DE MALHAS PARA GRANULADOR CÔNICO</t>
  </si>
  <si>
    <t>052/2021 P.E. 036/2021</t>
  </si>
  <si>
    <t>073/2021</t>
  </si>
  <si>
    <t>CAIO RODRIGUES</t>
  </si>
  <si>
    <t>06.272.575/0001-40</t>
  </si>
  <si>
    <t>048/2021 P.E. 035/2021</t>
  </si>
  <si>
    <t>074/2021</t>
  </si>
  <si>
    <t>PRESTAÇÃO DE SERVIÇO LAVANDERIA INDUSTRIAL</t>
  </si>
  <si>
    <t>TRANSFERÊNCIA DE INFORMAÇÃO TÉCNICA DULOTEGRAVIR AO LAFEPE</t>
  </si>
  <si>
    <t>SERVIÇO ADVOCATÍCIO TRABALHISTA EMPRESARIAL ESTRATÉGICO</t>
  </si>
  <si>
    <t>SERVIÇOS DE SOLUÇÃO DE PAGAMENTO POR MEIO ELETRÔNICO,</t>
  </si>
  <si>
    <t>MANUT. PREVENTIVA E CORRETIVA COM PEÇAS EM COLEIRO DA ENCARTUCHADORA</t>
  </si>
  <si>
    <t>SERVNOR  COMÉRCIO E ASSITÊNCIA TÉCNICA LTDA.</t>
  </si>
  <si>
    <t>LOGPRO SERVIÇOS ADMINISTRATIVOS PARA TERCEIROS LTDA.</t>
  </si>
  <si>
    <t>22.489.196/0001-62</t>
  </si>
  <si>
    <t>17.211.866/0001-44</t>
  </si>
  <si>
    <t>075/2021</t>
  </si>
  <si>
    <t>076/2021</t>
  </si>
  <si>
    <t>077/2021</t>
  </si>
  <si>
    <t>078/2021</t>
  </si>
  <si>
    <t>079/2021</t>
  </si>
  <si>
    <t>BLANVER/CYG BIOTECH/NORTEC QUÍMICA</t>
  </si>
  <si>
    <t>063/2021 DISP. 015/2021</t>
  </si>
  <si>
    <t>COMAM</t>
  </si>
  <si>
    <t>STEFANI FARIAS</t>
  </si>
  <si>
    <t>TOTVS S/A</t>
  </si>
  <si>
    <t>SERVIÇO DE REVITALIZAÇÃO DO SISTEMA PROTHEUS</t>
  </si>
  <si>
    <t>080/2021 INEX. 011/2021</t>
  </si>
  <si>
    <t>R$ 1.990.363,02</t>
  </si>
  <si>
    <t>079/2021 INEX. 010/2021</t>
  </si>
  <si>
    <t>057/2021 P.E. 038/2021</t>
  </si>
  <si>
    <t>53.359.824/0004-61/13.318.485/0001-08/13.318.485/0001-08</t>
  </si>
  <si>
    <t>073/2021 INEX. 009/2021</t>
  </si>
  <si>
    <t>DPRES/DITEC/DIRAF/DIREN/DICOM</t>
  </si>
  <si>
    <t>PEDRO MONTEIRO NOGUEIRA DA SILVA</t>
  </si>
  <si>
    <t>UNIMED SEGURADORA S/A</t>
  </si>
  <si>
    <t>36.399.687/0001-27</t>
  </si>
  <si>
    <t>92.863.505/0001-06</t>
  </si>
  <si>
    <t>DESPACHANTE CARTÓRIO</t>
  </si>
  <si>
    <t>003/2022 DISP. 001/2022</t>
  </si>
  <si>
    <t>001/2022</t>
  </si>
  <si>
    <t>SEGURO DE VIDA E ACIDENTES PESSOAIS EM GRUPO</t>
  </si>
  <si>
    <t>076/2021 P.E. Nº 051/2021</t>
  </si>
  <si>
    <t>002/2022</t>
  </si>
  <si>
    <t>QPACK SOLUÇÕES ANALÍTICAS LTDA</t>
  </si>
  <si>
    <t>F &amp; R - EVENTOS, LOCAÇÕES E SERVIÇOS LTDA.</t>
  </si>
  <si>
    <t>MEGA SOLUÇÕES CIENTÍFICAS E LOCAÇÃO EIRELI</t>
  </si>
  <si>
    <t>HTS HIGH-TEC SISTEMAS DE ENERGIA LTDA</t>
  </si>
  <si>
    <t>ASSOCIAÇÃO DOS PROCURADORES DE PERNAMBUCO</t>
  </si>
  <si>
    <t>SERVIÇO NACIONAL DE APRENDIZAGEM INDUSTRIAL - SENAI </t>
  </si>
  <si>
    <t>SERV. DE ANÁL. FÍS.-QUÍM., MICROBIOLÓGICAS E INORGÂNICAS DA ESTAÇÃO DE TRATAMENTO DE EFLUENTES</t>
  </si>
  <si>
    <t>SERVIÇO DE NUTRIÇÃO E ALIMENTAÇÃO</t>
  </si>
  <si>
    <t>SERVIÇOS DE MANUTENÇÃO PREVENTIVA, CORRETIVA, CERTIFICAÇÃO, CALIBRAÇÃO E QUALIFICAÇÃO EM AUTOCLAVES</t>
  </si>
  <si>
    <t>SERVIÇOS DE MANUTENÇÃO PREVENTIVA E CORRETIVA, CERTIFICAÇÃO, CALIBRAÇÃO, INSPEÇÃO E ENSAIOS</t>
  </si>
  <si>
    <t> AQUISIÇÃO DE NOBREAK DE 30KVA</t>
  </si>
  <si>
    <t>ENCONTRO NACIONAL DOS PROCURADORES FISCAIS</t>
  </si>
  <si>
    <t>COMAN</t>
  </si>
  <si>
    <t>COCOM</t>
  </si>
  <si>
    <t>003/2022</t>
  </si>
  <si>
    <t>004/2022</t>
  </si>
  <si>
    <t>005/2022</t>
  </si>
  <si>
    <t>006/2022</t>
  </si>
  <si>
    <t>007/2022</t>
  </si>
  <si>
    <t>008/2022</t>
  </si>
  <si>
    <t>009/2022</t>
  </si>
  <si>
    <t>SERVIÇO DE UPGRADE DO SOFTWARE P/ O EQUIPAMENTO ESPECTROFOTÔMETRO JASCO</t>
  </si>
  <si>
    <t>ALICE ROSENDO</t>
  </si>
  <si>
    <t>03.789.272/0001- 00</t>
  </si>
  <si>
    <t>18.577.811/0001-15</t>
  </si>
  <si>
    <t>12.086.330/0001-20</t>
  </si>
  <si>
    <t>96.513.486/0001-30</t>
  </si>
  <si>
    <t>18.519.725/0001-56,</t>
  </si>
  <si>
    <t>24.061.129/0001-78</t>
  </si>
  <si>
    <t>070/2021 P.E. Nº 047/2021</t>
  </si>
  <si>
    <t>005/2022 INEX. Nº 001/2022</t>
  </si>
  <si>
    <t>074/2021 P.E. Nº 049/2021</t>
  </si>
  <si>
    <t>067/2021 P.E. Nº 045/2021</t>
  </si>
  <si>
    <t>034/2021 P.E. Nº 026/2021</t>
  </si>
  <si>
    <t>077/2021 P.E. Nº 052/2021</t>
  </si>
  <si>
    <t>006/2022 INEX. Nº 002/2022</t>
  </si>
  <si>
    <t>KLEYTON DA SILVA</t>
  </si>
  <si>
    <t>WELTON FERNANDES</t>
  </si>
  <si>
    <t>CLAUDIO HENRIQUE GOMES</t>
  </si>
  <si>
    <t>CRISTÁLIA PRODUTOS QUÍMICOS FARMACÊUTICOS LTDA - GLOBE QUÍMICA S.A.B2:T151</t>
  </si>
  <si>
    <t>019/2021</t>
  </si>
  <si>
    <t>70.091.483/0001-62</t>
  </si>
  <si>
    <t>INCAPA INDUSTRIA DE ARTEFATOS DE PAPELÃO LTDA-EPP</t>
  </si>
  <si>
    <t>020/2021</t>
  </si>
  <si>
    <t>02.940.206/0001-27</t>
  </si>
  <si>
    <t>TRANSALCOOL LTDA</t>
  </si>
  <si>
    <t>FORNECIMENTO E MONTAGEM DE BANCADAS TÉCNICAS E CAPELAS DE EXAUSTÃO</t>
  </si>
  <si>
    <t xml:space="preserve">SERVIÇOS TÉCNICOS ESPECIALIZADOS EM PROCESSO DE SELEÇÃO DE PESSOAS PARA A REALIZAÇÃO DO PROCESSO SELETIVO SIMPLIFICADO </t>
  </si>
  <si>
    <t>FORNECIMENTO E MONTAGEM DE PORTAS, PAINÉIS E ACESSÓRIOS, PADRÃO SALA LIMPA</t>
  </si>
  <si>
    <t xml:space="preserve">ASSINATURA ANUAL, COM 10 (DEZ) LICENÇAS DE ACESSO </t>
  </si>
  <si>
    <t>LIBENTER FABRICAÇÃO E COMÉRCIO DE MOBILIÁRIOS TÉCNICOS PARA LABORATÓRIOS LTDA</t>
  </si>
  <si>
    <t>INSTITUTO AOCP</t>
  </si>
  <si>
    <t>BIOTEC SOLUÇÃO AMBIENTAL INDUSTRIA E COMERCIO LTDA</t>
  </si>
  <si>
    <t>ZÊNITE INFORMAÇÃO E CONSULTORIA S/A</t>
  </si>
  <si>
    <t>06.134.435/0001-05</t>
  </si>
  <si>
    <t>12.667.012/0001-53</t>
  </si>
  <si>
    <t>05.952.782/0001-82</t>
  </si>
  <si>
    <t>86.781.069/0001-15</t>
  </si>
  <si>
    <t>COEPO</t>
  </si>
  <si>
    <t>COLIC</t>
  </si>
  <si>
    <t>010/2022</t>
  </si>
  <si>
    <t>011/2022</t>
  </si>
  <si>
    <t>012/2022</t>
  </si>
  <si>
    <t>013/2022</t>
  </si>
  <si>
    <t>069/2021 P.E. Nº 046/2021</t>
  </si>
  <si>
    <t>004/2022 DIS.002/2022</t>
  </si>
  <si>
    <t>001/2022 P.E. Nº 001/2022</t>
  </si>
  <si>
    <t>010/2022 INEX. 003/2022</t>
  </si>
  <si>
    <t>DANIELLE CAVALCANTE </t>
  </si>
  <si>
    <t>MARIA EMILIA DE ARAÚJO</t>
  </si>
  <si>
    <t>PLÍNIO PIMENTEL</t>
  </si>
  <si>
    <t>ANA CECÍLIA SENA</t>
  </si>
  <si>
    <t>021/2021</t>
  </si>
  <si>
    <t>AQUISIÇÃO DE MATERIAL DE EMBALAGEM </t>
  </si>
  <si>
    <t>008/2021 DISP. 001/2021</t>
  </si>
  <si>
    <t>AQUISIÇÃO DE ÁLCOOL HIDRATADO INDUSTRIAL</t>
  </si>
  <si>
    <t>014/2021 DISP. 002/2021</t>
  </si>
  <si>
    <t>R$ 81.000.00</t>
  </si>
  <si>
    <t xml:space="preserve">AQUISIÇÃO DE MATÉRIAS-PRIMAS, PARA A PRODUÇÃO DOS MEDICAMENTOS </t>
  </si>
  <si>
    <t>AQUISIÇÃO DE PEÇA XP POWER SUPPLY ASSY</t>
  </si>
  <si>
    <t>SUL MINAS SUPLEMENTOS E NUTRIÇÃO LTDA - ME</t>
  </si>
  <si>
    <t xml:space="preserve">PERKINELMER DO BRASIL LTDA </t>
  </si>
  <si>
    <t>AQUISIÇÃO DE REVESTIMENTOS DE BARREIRA NAS CORES BRANCA E LARANJA</t>
  </si>
  <si>
    <t>COLORCON DO BRASIL LTDA</t>
  </si>
  <si>
    <t>014/2022</t>
  </si>
  <si>
    <t>015/2022</t>
  </si>
  <si>
    <t>016/2022</t>
  </si>
  <si>
    <t>22.528.133/0001-78</t>
  </si>
  <si>
    <t>004/2021 P.E. Nº 004/2021</t>
  </si>
  <si>
    <t>016/2022 INEX. Nº 005/2022</t>
  </si>
  <si>
    <t>R$ 16.770,11</t>
  </si>
  <si>
    <t>012/2022 INEX. Nº 004/2022</t>
  </si>
  <si>
    <t>R$ 45.847,20 </t>
  </si>
  <si>
    <t>RAFAEL MENEZES</t>
  </si>
  <si>
    <t>DANILO DAVI</t>
  </si>
  <si>
    <t>MARCO DA CUNHA</t>
  </si>
  <si>
    <t>AQUISIÇÃO DE FITA ADESIVA TRANSPARENTE</t>
  </si>
  <si>
    <t>AQUISIÇÃO DE EQUIPAMENTOS DE PROTEÇÃO INDIVIDUAL - EPI'S</t>
  </si>
  <si>
    <t>PRESTAÇÃO DE SERVIÇOS</t>
  </si>
  <si>
    <t>FORNECIMENTO DE MATERIAL DE HIGIENE (PAPEL HIGIENICO) ADESÃO A ATA</t>
  </si>
  <si>
    <t>SERVIÇOS DE REGÊNCIA MUSICAL PARA O CORAL LAFEPE</t>
  </si>
  <si>
    <t xml:space="preserve">PASSAGENS AÉREAS </t>
  </si>
  <si>
    <t>FIT PEL INDÚSTRIA E COMÉRCIO LTDA</t>
  </si>
  <si>
    <t>VALDEMIR DOS PASSOS LIMA PRODUTOS INDUSTRIAIS - EPP</t>
  </si>
  <si>
    <t>ABEX COMERCIAL IMPORTAÇÃO E EXPORTAÇÃO LTDA</t>
  </si>
  <si>
    <t>MONTEIRO &amp; FERREIRA LTDA-ME</t>
  </si>
  <si>
    <t>EDSERV LOCAÇÕES E SERVIÇOS AMBIENTAIS EIRELI - ME</t>
  </si>
  <si>
    <t>BRASLUSO TURISMO LTDA</t>
  </si>
  <si>
    <t>R RABELLO SILVESTRE RIBEIRO COMERCIO E DISTRIBUIÇÃO DE DESCARTÁVEIS</t>
  </si>
  <si>
    <t>MARCELINO JOSÉ MONTE SILVA</t>
  </si>
  <si>
    <t>72.704.299/0001-76</t>
  </si>
  <si>
    <t>07.704.274/0001-00</t>
  </si>
  <si>
    <t>55.527.697/0001-04</t>
  </si>
  <si>
    <t>04.070.426/0001-72</t>
  </si>
  <si>
    <t>09.480.880/0001-15</t>
  </si>
  <si>
    <t>26.749.087/0001-98</t>
  </si>
  <si>
    <t>23.204.732/0001-07</t>
  </si>
  <si>
    <t>017/2022</t>
  </si>
  <si>
    <t>018/2022</t>
  </si>
  <si>
    <t>020/2022</t>
  </si>
  <si>
    <t>021/2022</t>
  </si>
  <si>
    <t>022/2022</t>
  </si>
  <si>
    <t>023/2022</t>
  </si>
  <si>
    <t>024/2022</t>
  </si>
  <si>
    <t>019/2022</t>
  </si>
  <si>
    <t>007/2022 P.E. Nº 003/2022</t>
  </si>
  <si>
    <t>060/2021 P.E. Nº 041/20211</t>
  </si>
  <si>
    <t>022/2022 DISP. 003/2022</t>
  </si>
  <si>
    <t>0029.2021.CCPLE-VI.PE.0027.SAD</t>
  </si>
  <si>
    <t>0622/2021   PE 38/2021 ARP 027.01.2022.GOV.HAM.PE.</t>
  </si>
  <si>
    <t>025/2022 DISP. 004/2022</t>
  </si>
  <si>
    <t>DIMAS DANTAS</t>
  </si>
  <si>
    <t>DEBORA GUEDES</t>
  </si>
  <si>
    <t>JUNIOR VITAL</t>
  </si>
  <si>
    <t>MARCÍLIO BATISTA</t>
  </si>
  <si>
    <t>MARCO ANDRÉ</t>
  </si>
  <si>
    <t>FABÍOLA LAPORTE</t>
  </si>
  <si>
    <t>19º TERMO</t>
  </si>
  <si>
    <t>PRESTAÇÃO DE SERVIÇO DO SISTEMA PROTHEUS 12</t>
  </si>
  <si>
    <t>SERVIÇOS TÉCNICO DE CONSULTÓRIA ASSESSORIA E GESTÃO DE ENERGIA ELETRICA</t>
  </si>
  <si>
    <t>AQUISISÇÃO AMOSTRADOR DE AR MICROBIOLOGICO AMBIENTAL</t>
  </si>
  <si>
    <t>AQUISIÇÃO DE CONSUMÍVEIS DESTINADOS À DIVISÃO DE FÍSICO-QUÍMICA E À DIVISÃO DE MICROBIOLOGIA - LOTE 02</t>
  </si>
  <si>
    <t>AQUISIÇÃO DE CONSUMÍVEIS DESTINADOS À DIVISÃO DE FÍSICO-QUÍMICA E À DIVISÃO DE MICROBIOLOGIA - LOTE 11</t>
  </si>
  <si>
    <t>AQUISIÇÃO DE CONSUMÍVEIS DESTINADOS À DIVISÃO DE FÍSICO-QUÍMICA E À DIVISÃO DE MICROBIOLOGIA - LOTE 14</t>
  </si>
  <si>
    <t>AQUISIÇÃO DE CONSUMÍVEIS DESTINADOS À DIVISÃO DE FÍSICO-QUÍMICA E À DIVISÃO DE MICROBIOLOGIA - LOTE 03, 05, 08 E 15</t>
  </si>
  <si>
    <t>AQUISIÇÃO DE CONSUMÍVEIS DESTINADOS À DIVISÃO DE FÍSICO-QUÍMICA E À DIVISÃO DE MICROBIOLOGIA - LOTE 09</t>
  </si>
  <si>
    <t>AQUISIÇÃO DE CONSUMÍVEIS DESTINADOS À DIVISÃO DE FÍSICO-QUÍMICA E À DIVISÃO DE MICROBIOLOGIA - LOTES 12 E 13</t>
  </si>
  <si>
    <t>AQUISIÇÃO DE CONSUMÍVEIS DESTINADOS À DIVISÃO DE FÍSICO-QUÍMICA E À DIVISÃO DE MICROBIOLOGIA - LOTE 10</t>
  </si>
  <si>
    <t>AQUISIÇÃO DE PAPEL TOALHA ADESÂO ARP CORPORATIVA SAD</t>
  </si>
  <si>
    <t>AQUISIÇÃO DE SACOS PLÁSTICOS EM POLIETILENO DE BAIXA DENSIDADE</t>
  </si>
  <si>
    <r>
      <t>SERVIÇO</t>
    </r>
    <r>
      <rPr>
        <sz val="12"/>
        <rFont val="Calibri"/>
        <family val="2"/>
      </rPr>
      <t> </t>
    </r>
    <r>
      <rPr>
        <sz val="9"/>
        <rFont val="Calibri"/>
        <family val="2"/>
      </rPr>
      <t>DE ASSESSORIA E VALIDAÇÃO DE SISTEMAS COMPUTADORIZADOS</t>
    </r>
  </si>
  <si>
    <t>DIMAM</t>
  </si>
  <si>
    <t xml:space="preserve">DITEC </t>
  </si>
  <si>
    <t>ELECTRIC CONSULTORIA E SERVIÇOS SOCIEDADE SIMPLES</t>
  </si>
  <si>
    <t>ENGENEWS - SERVIÇOS DE ENGENHARIA LTDA</t>
  </si>
  <si>
    <t>NOVA ANALITICA IMPORTAÇÃO E EXPORTAÇÃO LTDA</t>
  </si>
  <si>
    <t>ALPAX COMÉRCIO DE PRODUTOS PARA LABORATÓRIOS LTDA</t>
  </si>
  <si>
    <t>MEDICAL MERCANTIL DE APARELHAGEM MÉDICA LTDA</t>
  </si>
  <si>
    <t>PLAST LABOR IND. E COM. DE EQUIP. HOSP. E LABORATORIO LTDA</t>
  </si>
  <si>
    <t>AWKAÇAB PRODUTOS PARA LABORATÓRIO LTDA</t>
  </si>
  <si>
    <t>SUPRA DISTRIBUIDORA DE MATERIAIS HOSPITALARES EIRELI</t>
  </si>
  <si>
    <t>NORLUX LTDA EPP.</t>
  </si>
  <si>
    <t>90.495.946/0001-69</t>
  </si>
  <si>
    <t>02.042.822/0001-60</t>
  </si>
  <si>
    <t>67.774.679/0001-47</t>
  </si>
  <si>
    <t>10.779.833/0001-56</t>
  </si>
  <si>
    <t>31.864.051/0001-95</t>
  </si>
  <si>
    <t>04.880.181/0001-49</t>
  </si>
  <si>
    <t>30.294.882/0001-06</t>
  </si>
  <si>
    <t>026/2022</t>
  </si>
  <si>
    <t>021/2022 P. E Nº 014/2022</t>
  </si>
  <si>
    <t>023/2022 P.E. Nº 015/2022</t>
  </si>
  <si>
    <t>026/2022 P.E. Nº 017/2022</t>
  </si>
  <si>
    <t>018/2022 P.E. Nº 018/2022</t>
  </si>
  <si>
    <t>0045/2021.  0049.2021.CCPLE-I.PE.0045.SAD</t>
  </si>
  <si>
    <t>024/2022  P.E. Nº 016/2022</t>
  </si>
  <si>
    <t>025/2022</t>
  </si>
  <si>
    <t>027/2022</t>
  </si>
  <si>
    <t>028/2022</t>
  </si>
  <si>
    <t>029/2022</t>
  </si>
  <si>
    <t>030/2022</t>
  </si>
  <si>
    <t>031/2022</t>
  </si>
  <si>
    <t>032/2022</t>
  </si>
  <si>
    <t>033/2022</t>
  </si>
  <si>
    <t>034/2022</t>
  </si>
  <si>
    <t>035/2022</t>
  </si>
  <si>
    <t>036/2022</t>
  </si>
  <si>
    <t>VIVIANE SOARES</t>
  </si>
  <si>
    <t>AQUISIÇÃO DOS MEDICAMENTOS OLANZAPINA 5 E 10 MG COMPRIMIDO, QUETIAPINA 25, 100 E 200 MG COMPRIMIDO</t>
  </si>
  <si>
    <t>PRESTAÇÃO DE SERVIÇO DE LIMPEZA, CONSERVAÇÃO PREDIAL E APOIO OPERACIONAL</t>
  </si>
  <si>
    <t>PRESTAÇÃO DE SERVIÇO DE MANUTENÇÃO PREVENTIVA MENSAL E CORRETIVA, COM FORNECIMENTO DE PEÇAS  NOVAS E ORIGINAIS PARA O PLENO FUNCIONAMENTO DOS EQUIPAMENTOS DE REGISTRO ELETRÔNICO DE PONTO</t>
  </si>
  <si>
    <t>AQUISIÇÃO DE PAINEL DE CONTROLE PARA REVESTIDORA DE COMPRIMIDOS DE FABRICAÇÃO LAWES</t>
  </si>
  <si>
    <t>SERVIÇO DE MAPEAMENTO TÉRMICO NAS ÁREAS DE ARMAZENAMENTO DOS ALMOXARIFADOS DE MATÉRIAS-PRIMAS, MATERIAL DE EMBALAGEM E DE PRODUTO ACABADO</t>
  </si>
  <si>
    <t>ZÊLO LOCAÇÃO DE MÃO DE OBRA EIRELI</t>
  </si>
  <si>
    <t>PALAS INFORMÁTICA LTDA EPP</t>
  </si>
  <si>
    <t>TIME RJ CONSULT AUTOMAÇÃO INDUSTRIAL LTDA.</t>
  </si>
  <si>
    <t>TECSEK INDUSTRIA E COMERCIO EQUIPAMENTOS PARA SAÚDE LTDA</t>
  </si>
  <si>
    <t>DICOM/DITEC</t>
  </si>
  <si>
    <t>DIVAP</t>
  </si>
  <si>
    <t>037/2022</t>
  </si>
  <si>
    <t>038/2022</t>
  </si>
  <si>
    <t>039/2022</t>
  </si>
  <si>
    <t>040/2022</t>
  </si>
  <si>
    <t>041/2022</t>
  </si>
  <si>
    <t>10.339.944/0001-41</t>
  </si>
  <si>
    <t>08.561.411/0003-20</t>
  </si>
  <si>
    <t>39.280.057/0001-27</t>
  </si>
  <si>
    <t xml:space="preserve">063/ 2022 INEX. 006/2022 </t>
  </si>
  <si>
    <t xml:space="preserve"> 014/2022 P.E. 008/2022</t>
  </si>
  <si>
    <t>035/2022 DISP. 005/2022</t>
  </si>
  <si>
    <t>020/2022 P.E. 013/2022</t>
  </si>
  <si>
    <t>038/2022 DISP. 006/2022</t>
  </si>
  <si>
    <t>ESTATCAMP CONSULTORIA ESTATISTICA EM QUALIDADE LTDA</t>
  </si>
  <si>
    <t>02.195.435/0001-64</t>
  </si>
  <si>
    <t>AQUISIÇÃO DE 03 (TRÊS) SOFTWARES ESTATÍSTICOS</t>
  </si>
  <si>
    <t>039/2022 INEX. 007/2022</t>
  </si>
  <si>
    <t>042/2022</t>
  </si>
  <si>
    <t>DEMOSTENES FIGUEREIDO</t>
  </si>
  <si>
    <t>MARIANA JOYCE</t>
  </si>
  <si>
    <t>LEYRIANE TELMA</t>
  </si>
  <si>
    <t>IFA CLOZAPINA</t>
  </si>
  <si>
    <t>SERVIÇO DE LOCAÇÃO  DE ESTAÇÃO DE TRABALHO, BEM COMO SUPORTE TÉCNICO, MANUTENÇÃO CORRETIVA E PREVENTIVA</t>
  </si>
  <si>
    <t>PRESTAÇÃO DOS SERVIÇOS DE ATUALIZAÇÃO DOS SOFTWARES DOS EQUIPAMENTOS CROMATÓGRAFO</t>
  </si>
  <si>
    <t>IFA BENZNIDAZOL</t>
  </si>
  <si>
    <t>INFORPARTNER INFORMÁTICA &amp; NEGÓCIOS LTDA</t>
  </si>
  <si>
    <t>JCPL CONSTRUÇÃO DE EDIFÍCIOS EIRELI</t>
  </si>
  <si>
    <t>AGILENT TECHNOLOGIES BRASIL LTDA</t>
  </si>
  <si>
    <t>04.032.156/0001-05</t>
  </si>
  <si>
    <t>17.522.986/0001-62</t>
  </si>
  <si>
    <t>03.290.250/0006-06</t>
  </si>
  <si>
    <t>MANUTENÇÃO PREDIAL PREVENTIVA E CORRETIVA,PARTE ELÉTRICA, HIDROSSANITÁRIA E REPAROS EM OBRAS CIVIS.</t>
  </si>
  <si>
    <t>043/2022</t>
  </si>
  <si>
    <t>044/2022</t>
  </si>
  <si>
    <t>045/2022</t>
  </si>
  <si>
    <t>046/2022</t>
  </si>
  <si>
    <t>047/2022</t>
  </si>
  <si>
    <t>048/2022</t>
  </si>
  <si>
    <t>040/2022 INEX. 008/2022</t>
  </si>
  <si>
    <t> R$ 20.245.203,00</t>
  </si>
  <si>
    <t>MARIA EMILIA</t>
  </si>
  <si>
    <t>HYWRE CESAR</t>
  </si>
  <si>
    <t>042/2022 DISP. 007/2022</t>
  </si>
  <si>
    <t>0487.2021. PE.0024.FUNDARPEPE.</t>
  </si>
  <si>
    <t>001/2022 P.E. 001/2022</t>
  </si>
  <si>
    <t>029/2022 P.E. 020/2022</t>
  </si>
  <si>
    <t> NORTEC QUÍMICA S.A.</t>
  </si>
  <si>
    <t>29.950.060/0001-57</t>
  </si>
  <si>
    <t>043/2022 INEX. 009/2022</t>
  </si>
  <si>
    <t>R$ 1.766.362,50 </t>
  </si>
  <si>
    <t>RMS TECNOLOGIA COM. E SERV. DE PROD. LABORATORIAIS LTDA</t>
  </si>
  <si>
    <t xml:space="preserve">TESTES DE AJUSTE E BALANCEAMENTO E CERTIFICAÇÃO EM SISTEMAS DE CONDICIONAMENTO DE AR </t>
  </si>
  <si>
    <t>034/2022 P.E. 025/2022</t>
  </si>
  <si>
    <t>049/2022</t>
  </si>
  <si>
    <t>FLOWSCIENCE INSTRUMENTS COMERCIO LTDA EIRELI. </t>
  </si>
  <si>
    <t>03.025.323/0001-28</t>
  </si>
  <si>
    <t>AQUISIÇÃO DA PEÇA BRAÇO ROBÓTICO</t>
  </si>
  <si>
    <t>046/2022 INEX. 010/2022</t>
  </si>
  <si>
    <t>050/2022</t>
  </si>
  <si>
    <t>AVANTIA TECNOLOGIA E ENGENHARIA S/A</t>
  </si>
  <si>
    <t>02.543.302/0001-31</t>
  </si>
  <si>
    <t>SERVIÇO DE SOLUÇÃO DE CONTROLE DE ACESSO</t>
  </si>
  <si>
    <t>032/2022 P.E. 023/2022</t>
  </si>
  <si>
    <t>051/2022</t>
  </si>
  <si>
    <r>
      <t> R$ 609.999,84</t>
    </r>
    <r>
      <rPr>
        <sz val="12"/>
        <color rgb="FF000000"/>
        <rFont val="Calibri"/>
        <family val="2"/>
        <scheme val="minor"/>
      </rPr>
      <t> </t>
    </r>
  </si>
  <si>
    <t>REQUIM PRODUTOS QUÍMICOS LTDA</t>
  </si>
  <si>
    <t>06.935804/0001-69</t>
  </si>
  <si>
    <t>AQUISIÇÃO DE COLA PARA  ENCARTUCHADORA</t>
  </si>
  <si>
    <t>057/2022 DISP. 008/2022</t>
  </si>
  <si>
    <t>052/2022</t>
  </si>
  <si>
    <t>SILVIA FARIA</t>
  </si>
  <si>
    <t>LIBNI DE MEDEIROS</t>
  </si>
  <si>
    <t xml:space="preserve">SERVIÇO DE EXECUÇÃO DO REVESTIMENTO URETÂNICO AUTONIVELANTE E DEMARCAÇÃO DOS PISOS </t>
  </si>
  <si>
    <t>TOLEDO DO BRASIL INDÚSTRIA DE BALANÇAS LTDA.</t>
  </si>
  <si>
    <t>59.704.510/0001-92</t>
  </si>
  <si>
    <t>SERVIÇO DE ATUALIZAÇÃO TECNOLÓGICA DE HARDWARE E SOFTWARE</t>
  </si>
  <si>
    <t>052/2022 INEX. 011/2022</t>
  </si>
  <si>
    <t>053/2022</t>
  </si>
  <si>
    <t>WELTON FERNANDES </t>
  </si>
  <si>
    <t>MDG TREINAMENTOS LTDA</t>
  </si>
  <si>
    <t>30.649.587/0001-25</t>
  </si>
  <si>
    <t>CONSULTORIA PARA REEQUILÍBRIO ECONÔMICO-FINANCEIRO OBJETO DO PROCESSO SEI  0060407848.000112/2020-46</t>
  </si>
  <si>
    <t>058/2022 DISP. 009/2022</t>
  </si>
  <si>
    <t>054/2022</t>
  </si>
  <si>
    <t>NOVA ANALÍTICA IMPORTAÇÃO E EXPORTAÇÃO LTDA.</t>
  </si>
  <si>
    <t>AQUISIÇÃO DOS ESPECTROFOTÔMETROS UV/VIS</t>
  </si>
  <si>
    <t>015/2022 P.E. Nº 009/2022</t>
  </si>
  <si>
    <t>055/2022</t>
  </si>
  <si>
    <t>R RABELLO SILVESTRE RIBEIRO COM. E DISTR. DE DESCARTÁVEIS</t>
  </si>
  <si>
    <t>FORNECIMENTO DE COPOS DESCARTÁVEIS</t>
  </si>
  <si>
    <t>ARPC. 00005.00.2022..GOV.SAD.PE (ID 28272141)</t>
  </si>
  <si>
    <t>056/2022</t>
  </si>
  <si>
    <t xml:space="preserve">MARCILIO BATISTA </t>
  </si>
  <si>
    <t> FERNANDA DE OLIVEIRA BIDOIA CONSULTORIA – EPP</t>
  </si>
  <si>
    <t>22.008.200/0001-23</t>
  </si>
  <si>
    <t>SERVIÇO DE CONSULTORIA PARA A IMPLANTAÇÃO DAS BOAS PRÁTICAS DE FABRICAÇÃO DE MEDICAMENTOS</t>
  </si>
  <si>
    <t>018/2022 P.E.Nº 027/2022</t>
  </si>
  <si>
    <t>057/2022</t>
  </si>
  <si>
    <t>R$ 276.908,85 </t>
  </si>
  <si>
    <t>HOSANA SUELEM</t>
  </si>
  <si>
    <t>ROSIVALDO GOMES DA SILVA GRÁFICA E EDITORA - ME</t>
  </si>
  <si>
    <t>SERVIÇO DE IMPRESSÃO DE PEÇAS GRÁFICAS INSTITUCIONAIS E MATERIAIS DE PAPELARIA</t>
  </si>
  <si>
    <t>044/2022 P.E. Nº 028/2022</t>
  </si>
  <si>
    <t>058/2022</t>
  </si>
  <si>
    <t>R$ 168.086,00 </t>
  </si>
  <si>
    <t> DATEN TENOLOGIA LTDA</t>
  </si>
  <si>
    <t>04.602.789/0001-01</t>
  </si>
  <si>
    <t>FORNECIMENTO DE 7 (SETE) NOTEBOOKS TIPO II COM WINDOWS 10 PRO/ MARCA / MODELO: DATEN / DCM4A-4</t>
  </si>
  <si>
    <t>0103.2020.CCPLE-IX.PE.0080.SAD.ATI.</t>
  </si>
  <si>
    <t>059/2022</t>
  </si>
  <si>
    <t>SIMONE CARLA</t>
  </si>
  <si>
    <r>
      <t>CAMFIL LATINOAMERICA LTDA</t>
    </r>
    <r>
      <rPr>
        <sz val="12"/>
        <color rgb="FF000000"/>
        <rFont val="Calibri"/>
        <family val="2"/>
        <scheme val="minor"/>
      </rPr>
      <t>.</t>
    </r>
  </si>
  <si>
    <t>07.109.461/0001-46</t>
  </si>
  <si>
    <t>AQUISISÇÃO FILTROS DE AR</t>
  </si>
  <si>
    <t>060/2022 DISP. 010/2022</t>
  </si>
  <si>
    <t>060/2022</t>
  </si>
  <si>
    <t>MANOEL NETO</t>
  </si>
  <si>
    <t>ACUMULADORES MOURA S/A</t>
  </si>
  <si>
    <t>09.811.654/0012-22</t>
  </si>
  <si>
    <t>AQUISIÇÃO DE BATERIAS TRACIONARIAS </t>
  </si>
  <si>
    <t>045/2022 P.E. Nº 029/2022</t>
  </si>
  <si>
    <t>061/2022</t>
  </si>
  <si>
    <t>CMS CIENTÍFICA DO BRASIL LTDA</t>
  </si>
  <si>
    <t>AQUISIÇÃO DE PADRÕES</t>
  </si>
  <si>
    <t>030/2022 P.E.Nº 021/2022</t>
  </si>
  <si>
    <t>062/2022</t>
  </si>
  <si>
    <t> RR LOCAÇÃO DE COMPRESSORES EIRELI</t>
  </si>
  <si>
    <t>41.990.812/0001-09</t>
  </si>
  <si>
    <t>LOCAÇÃO DE COMPRESSOR</t>
  </si>
  <si>
    <t>062/2022 DISP. 011/2022</t>
  </si>
  <si>
    <t>063/2022</t>
  </si>
  <si>
    <t>R$ 35.004,00 </t>
  </si>
  <si>
    <t>BRUKER DO BRASIL COM. E REP. DE PROD. CIENTÍFICOS LTDA</t>
  </si>
  <si>
    <t> FORNECIMENTO DE PEÇAS E A PRESTAÇÃO DE SERVIÇO PARA O EQUIPAMENTO DRX MODELO D2 PHASER</t>
  </si>
  <si>
    <t>063/2022 INEX. 012/2022</t>
  </si>
  <si>
    <t>064/2022</t>
  </si>
  <si>
    <t>FORNECIMENTO DE MEMBRANAS DE FILTRAÇÃO PARA OSMOSE REVERSA</t>
  </si>
  <si>
    <t>AQUISIÇÃO DE MEIOS DE CULTURA PARA DIVISÃO DE MICROBIOLOGIA</t>
  </si>
  <si>
    <t>BIOSAVE – DIAGNOSTICA LTDA. - EPP</t>
  </si>
  <si>
    <t>AWKALAB PRODUTOS PARA LABORATÓRIO LTDA.</t>
  </si>
  <si>
    <t>MAKLAB COMERCIAL LTDA – ME</t>
  </si>
  <si>
    <t>GABCO DO BRASIL LTDA</t>
  </si>
  <si>
    <t>07.843.772/0001-34</t>
  </si>
  <si>
    <t>065/2022</t>
  </si>
  <si>
    <t>064/2022 DISP. 012/2022</t>
  </si>
  <si>
    <t>VINCENZO PAPARIELLO</t>
  </si>
  <si>
    <t>066/2022</t>
  </si>
  <si>
    <t>067/2022</t>
  </si>
  <si>
    <t>068/2022</t>
  </si>
  <si>
    <t>069/2022</t>
  </si>
  <si>
    <t>10.919.350/0001-00</t>
  </si>
  <si>
    <t>10.824.101/0001-30</t>
  </si>
  <si>
    <t>048/2022 P.E. Nº 031/2022</t>
  </si>
  <si>
    <t>PERILLO ENGENHARIA E GEOLOGIA EIRELI</t>
  </si>
  <si>
    <t>09.477.765/0001-91</t>
  </si>
  <si>
    <t>GERENCIAMENTO INTEGRADO, SUPERVISÃO E FISCALIZAÇÃO DE OBRAS E INSTALAÇÕES INDUSTRIAIS FARMACÊUTICAS</t>
  </si>
  <si>
    <t>003/2022 P.E. Nº 001/2022</t>
  </si>
  <si>
    <t>070/2022</t>
  </si>
  <si>
    <t>SOC. DE ADV.  EDUARDO TRINDADE E FERNANDO LACERDA FILHO ADV. ASS.</t>
  </si>
  <si>
    <t>22.217.506/0001-90</t>
  </si>
  <si>
    <r>
      <t>PRESTAÇÃO DE SERVIÇOS ADVOCATÍCIO</t>
    </r>
    <r>
      <rPr>
        <sz val="11"/>
        <color rgb="FF000000"/>
        <rFont val="Calibri"/>
        <family val="2"/>
        <scheme val="minor"/>
      </rPr>
      <t> </t>
    </r>
    <r>
      <rPr>
        <sz val="9"/>
        <color rgb="FF000000"/>
        <rFont val="Calibri"/>
        <family val="2"/>
        <scheme val="minor"/>
      </rPr>
      <t>ESPECIALIZADOS NA ESFERA PENAL</t>
    </r>
  </si>
  <si>
    <t>066/2022 DISP. 014/2022</t>
  </si>
  <si>
    <t>071/2022</t>
  </si>
  <si>
    <t>R$ 49.000,00 </t>
  </si>
  <si>
    <r>
      <t> </t>
    </r>
    <r>
      <rPr>
        <sz val="10"/>
        <color rgb="FF000000"/>
        <rFont val="Calibri"/>
        <family val="2"/>
        <scheme val="minor"/>
      </rPr>
      <t>R$ 38.247,45</t>
    </r>
  </si>
  <si>
    <t>TEMOTEO VALENÇA E CIA LTDA</t>
  </si>
  <si>
    <t>38.399.068/0001-68</t>
  </si>
  <si>
    <t>MAN. CORRETIVA E INSTALAÇÃO DE BOMBAS NA ÁREAS DE TRATAMENTO DE ÁGUA E EFLUENTES DA DIVISÃO DE UTILIDADES</t>
  </si>
  <si>
    <t>068/2022 DISP. 015/2022</t>
  </si>
  <si>
    <t>072/2022</t>
  </si>
  <si>
    <r>
      <t>SOLUFARMA DO BRASIL ENG. LTDA e CIA DE ENGENHARIA E MAN. ARCLIMA S/A</t>
    </r>
    <r>
      <rPr>
        <sz val="12"/>
        <color rgb="FF000000"/>
        <rFont val="Calibri"/>
        <family val="2"/>
        <scheme val="minor"/>
      </rPr>
      <t> </t>
    </r>
    <r>
      <rPr>
        <b/>
        <sz val="12"/>
        <color rgb="FF000000"/>
        <rFont val="Calibri"/>
        <family val="2"/>
        <scheme val="minor"/>
      </rPr>
      <t> </t>
    </r>
  </si>
  <si>
    <t xml:space="preserve">07.746.677/0001-12 / </t>
  </si>
  <si>
    <t>002/2022 L.E. Nº 002/2022</t>
  </si>
  <si>
    <t>073/2022</t>
  </si>
  <si>
    <t xml:space="preserve">REFORMA COM AMPLIAÇÃO; FORN., INST. E AUTOMAÇÃO DOS EQUIP. DE CLIMATIZAÇÃO E CENTRAL DE ÁGUA GELADA, UTIL. </t>
  </si>
  <si>
    <r>
      <t>FORN.DE PEÇAS E PRESTAÇÃO DE SERVIÇO PARA O EQUIP. ANALISADOR DE TAMANHO DE PARTÍCULA DA MARCA ANTON PAAR</t>
    </r>
    <r>
      <rPr>
        <b/>
        <sz val="11"/>
        <color rgb="FF000000"/>
        <rFont val="Calibri"/>
        <family val="2"/>
        <scheme val="minor"/>
      </rPr>
      <t> </t>
    </r>
  </si>
  <si>
    <t>069/2022 INEX. 013/2022</t>
  </si>
  <si>
    <t>074/2022</t>
  </si>
  <si>
    <t>R$ 46.390,82</t>
  </si>
  <si>
    <t>EMPRESA CENTRA MÓVEIS S.A</t>
  </si>
  <si>
    <t>25.071.568/0001-24</t>
  </si>
  <si>
    <r>
      <t> FORNECIMENTO DE MOBILIÁRIO</t>
    </r>
    <r>
      <rPr>
        <b/>
        <sz val="11"/>
        <color rgb="FF000000"/>
        <rFont val="Calibri"/>
        <family val="2"/>
        <scheme val="minor"/>
      </rPr>
      <t>,</t>
    </r>
    <r>
      <rPr>
        <sz val="11"/>
        <color rgb="FF000000"/>
        <rFont val="Calibri"/>
        <family val="2"/>
        <scheme val="minor"/>
      </rPr>
      <t> </t>
    </r>
    <r>
      <rPr>
        <sz val="9"/>
        <color rgb="FF000000"/>
        <rFont val="Calibri"/>
        <family val="2"/>
        <scheme val="minor"/>
      </rPr>
      <t>COM MONTAGEM</t>
    </r>
    <r>
      <rPr>
        <sz val="12"/>
        <color rgb="FF000000"/>
        <rFont val="Calibri"/>
        <family val="2"/>
        <scheme val="minor"/>
      </rPr>
      <t>.</t>
    </r>
  </si>
  <si>
    <t>075/2022</t>
  </si>
  <si>
    <t>PROC. ADM. Nº PA202112995. TCM/PA P.E. Nº 011/2021075/2022</t>
  </si>
  <si>
    <t>LIDERANÇA LIMPEZA E CONSERVAÇÃO LTDA</t>
  </si>
  <si>
    <t>00.482.840/0001-38</t>
  </si>
  <si>
    <t>PRESTAÇÃO DE SERVIÇOS DE ASSISTÊNCIA FARMACÊUTICA</t>
  </si>
  <si>
    <t>037/2022 P.E. Nº  026/2022</t>
  </si>
  <si>
    <t>076/2022</t>
  </si>
  <si>
    <t>R$ 6.689.106,72 </t>
  </si>
  <si>
    <t>PERKINELMER DO BRASIL LTDA</t>
  </si>
  <si>
    <r>
      <t>AQUISIÇÕES DE PEÇAS​</t>
    </r>
    <r>
      <rPr>
        <sz val="12"/>
        <color rgb="FF000000"/>
        <rFont val="Calibri"/>
        <family val="2"/>
        <scheme val="minor"/>
      </rPr>
      <t> </t>
    </r>
  </si>
  <si>
    <t>073/2022 INEX. Nº 014/2022</t>
  </si>
  <si>
    <t>077/2022</t>
  </si>
  <si>
    <t>R$ 29.030,70</t>
  </si>
  <si>
    <t>AQUISIÇÃO DE ÁLCOOL HIDRATADO INDUSTRIAL (REFINADO)</t>
  </si>
  <si>
    <t>076/2022 DISP. Nº 017/2022</t>
  </si>
  <si>
    <t>078/2022</t>
  </si>
  <si>
    <r>
      <t> </t>
    </r>
    <r>
      <rPr>
        <sz val="9"/>
        <color rgb="FF000000"/>
        <rFont val="Calibri"/>
        <family val="2"/>
        <scheme val="minor"/>
      </rPr>
      <t>R$ 46.200,00</t>
    </r>
  </si>
  <si>
    <t>COPCB</t>
  </si>
  <si>
    <t>JOSÉ CARLOS</t>
  </si>
  <si>
    <t> ASSOCIAÇÃO DOS PROCURADORES DO ESTADO DE PERNAMBUCO</t>
  </si>
  <si>
    <t>ENCONTRO ANUAL DA PROCURADORIA GERAL DO ESTADO DE PERNAMBUCO</t>
  </si>
  <si>
    <t>077/2022 INEX. Nº 015/2022</t>
  </si>
  <si>
    <t>079/2022</t>
  </si>
  <si>
    <t>R$ 15.000,00 </t>
  </si>
  <si>
    <t>MARCELO MONTEIRO</t>
  </si>
  <si>
    <t>SAINT VALLEN BIOTECNOLOGIA LTDA</t>
  </si>
  <si>
    <t>13.213.516/0001-66</t>
  </si>
  <si>
    <t>AQUISIÇÃO DE CONSUMÍVEIS </t>
  </si>
  <si>
    <t>056/2022 P.E. Nº 038/2022</t>
  </si>
  <si>
    <t>080/2022</t>
  </si>
  <si>
    <t> 02.042.822/0001-60</t>
  </si>
  <si>
    <t>QUALIFICAÇÃO DE SOFTWARES</t>
  </si>
  <si>
    <t>078/2022 DISP. 018/2022</t>
  </si>
  <si>
    <r>
      <t> </t>
    </r>
    <r>
      <rPr>
        <sz val="9"/>
        <color rgb="FF000000"/>
        <rFont val="Calibri"/>
        <family val="2"/>
        <scheme val="minor"/>
      </rPr>
      <t>R$ 38.600,00</t>
    </r>
  </si>
  <si>
    <t>ASA RENT A CAR LOCAÇÃO DE VEÍCULOS LTDA </t>
  </si>
  <si>
    <t> 07.005.206/0001-53</t>
  </si>
  <si>
    <t>LOCAÇÃO DE VEÍCULO DO TIPO CAMINHONETE 4X4 </t>
  </si>
  <si>
    <t>022/202 -CPLS P.E. Nº 020/2021-CPLS</t>
  </si>
  <si>
    <t>082/2022</t>
  </si>
  <si>
    <r>
      <t> </t>
    </r>
    <r>
      <rPr>
        <sz val="9"/>
        <color rgb="FF000000"/>
        <rFont val="Calibri"/>
        <family val="2"/>
        <scheme val="minor"/>
      </rPr>
      <t>R$ 65.040,00</t>
    </r>
  </si>
  <si>
    <t>BAX ENGENHARIA EIREL​I</t>
  </si>
  <si>
    <t>24.108.528/0001-47</t>
  </si>
  <si>
    <t>SERVIÇO DE SUBSTITUIÇÃO DOS CONSUMÍVEIS DO PRÉ TRATAMENTO DO SISTEMA DE OSMOSE REVERSA</t>
  </si>
  <si>
    <t>074/2022 DISP. 016/2022</t>
  </si>
  <si>
    <t>083/2022</t>
  </si>
  <si>
    <t>R$ 40.450,00 </t>
  </si>
  <si>
    <t>AQUILA TRANSPORTE RODOVIÁRIO DE CARGAS LTDA.</t>
  </si>
  <si>
    <r>
      <rPr>
        <sz val="10"/>
        <rFont val="Calibri"/>
        <family val="2"/>
        <scheme val="minor"/>
      </rPr>
      <t> </t>
    </r>
    <r>
      <rPr>
        <sz val="10"/>
        <color rgb="FF000000"/>
        <rFont val="Calibri"/>
        <family val="2"/>
        <scheme val="minor"/>
      </rPr>
      <t>03.608.196/0001-90</t>
    </r>
  </si>
  <si>
    <t>TRANSPORTE RODOVIÁRIO DE ENCOMENDAS E CARGAS</t>
  </si>
  <si>
    <t>051/2022 P.E. Nº 034/2022</t>
  </si>
  <si>
    <t>084/2022</t>
  </si>
  <si>
    <r>
      <t> </t>
    </r>
    <r>
      <rPr>
        <sz val="9"/>
        <color rgb="FF000000"/>
        <rFont val="Calibri"/>
        <family val="2"/>
        <scheme val="minor"/>
      </rPr>
      <t>R$ 4.724.073,25 </t>
    </r>
  </si>
  <si>
    <t>MARIA GILVANEIDE</t>
  </si>
  <si>
    <r>
      <t> </t>
    </r>
    <r>
      <rPr>
        <sz val="10"/>
        <color rgb="FF000000"/>
        <rFont val="Calibri"/>
        <family val="2"/>
        <scheme val="minor"/>
      </rPr>
      <t>MEGAFERR COMERCIO DE FERRAMENTAS LTDA - ME</t>
    </r>
  </si>
  <si>
    <t>AQUISIÇÃO DE EQUIPAMENTOS PARA O CONTROLE EM PROCESSO QUE SERÃO UTILIZADOS NA DISOL 2</t>
  </si>
  <si>
    <t>055/2022 P.E. Nº 037/2022</t>
  </si>
  <si>
    <t>085/2022</t>
  </si>
  <si>
    <t>AMANDA TATTIANE</t>
  </si>
  <si>
    <t>AQUISIÇÃO DE REAGENTES</t>
  </si>
  <si>
    <t>049/2022. P.E Nº 032/2022</t>
  </si>
  <si>
    <t>086/2022</t>
  </si>
  <si>
    <t>13.224.500/0001-59</t>
  </si>
  <si>
    <t>QUIMAFLEX CIENTIFICA LTDA</t>
  </si>
  <si>
    <t>087/2022</t>
  </si>
  <si>
    <t>00.398.022/0002-32</t>
  </si>
  <si>
    <t>PRO ANÁLISE QUÍMICA E DIAGNÓSTICA LTDA</t>
  </si>
  <si>
    <t>088/2022</t>
  </si>
  <si>
    <t>089/2022</t>
  </si>
  <si>
    <t>38.438.085/0001-67</t>
  </si>
  <si>
    <t>PERFYL TECH QUIMICA LTDA</t>
  </si>
  <si>
    <t>090/2022</t>
  </si>
  <si>
    <t>CENTRA MÓVEIS S/A</t>
  </si>
  <si>
    <t>AQUISIÇÃO E INSTALAÇÃO DE MOBILIÁRIOS</t>
  </si>
  <si>
    <t>091/2022</t>
  </si>
  <si>
    <t xml:space="preserve">Nº 082/2022. DISP. Nº 019/2022 </t>
  </si>
  <si>
    <t>092/2022</t>
  </si>
  <si>
    <t>70.066.840/0001-32</t>
  </si>
  <si>
    <t>AQUISIÇÃO DE LUMINÁRIAS DE EMERGÊNCIA</t>
  </si>
  <si>
    <t>VALOR SUPRIMENTOS - COMERCIO DE MATERIAL DE CONSUMO LTDA</t>
  </si>
  <si>
    <t>Nº 070/2022. P.E Nº Nº 042/2022</t>
  </si>
  <si>
    <t>093/2022</t>
  </si>
  <si>
    <t>49.698.723/0001-03</t>
  </si>
  <si>
    <t>M. CASSAB COMERCIO E INDÚSTRIA LTDA.</t>
  </si>
  <si>
    <t>AQUISIÇÃO DE MISTURA PARA VITAMINA C</t>
  </si>
  <si>
    <t>Nº078/2021. P.E. Nº 053/2021</t>
  </si>
  <si>
    <t>094/2022</t>
  </si>
  <si>
    <t>CRISTIANE RODRIGUES</t>
  </si>
  <si>
    <t>11.718.416/0001-66</t>
  </si>
  <si>
    <t>COMERCIAL UNIPRO LTDA EPP</t>
  </si>
  <si>
    <t>AQUISIÇÃO DE ACESSÓRIOS PARA ATENDER AOS CRITÉRIOS DE ERGONOMIA</t>
  </si>
  <si>
    <t>Nº 061/2022. P.E Nº 040/2022</t>
  </si>
  <si>
    <t>096/2022</t>
  </si>
  <si>
    <t>28.360.435/0001-66</t>
  </si>
  <si>
    <t>DKSA COMERCIAL LTDA</t>
  </si>
  <si>
    <t>097/2022</t>
  </si>
  <si>
    <t>PA202112995. TCM/PA. P.E Nº 011/2021.</t>
  </si>
  <si>
    <t>MEC.Q COMÉRCIO E SERVIÇOS DE METROLOGIA INDUSTRIAL</t>
  </si>
  <si>
    <t>RESCINDIDO</t>
  </si>
  <si>
    <t>ULTRÉIA CONSULTORIA EM INFORMÁTICA LTDA. - ME</t>
  </si>
  <si>
    <t> 09.480.292/0001-81</t>
  </si>
  <si>
    <t>050/2022 P.E. Nº 033/2022</t>
  </si>
  <si>
    <t>098/2022</t>
  </si>
  <si>
    <t>R$ 500.000,00 </t>
  </si>
  <si>
    <t>MAIS ESTOQUE COMÉRCIO E DISTRIBUIDORA EIRELI​</t>
  </si>
  <si>
    <t>31.202.451/0001-35</t>
  </si>
  <si>
    <t>AQUISIÇÃO SOFTWARES PARA GESTÃO DE DADOS DE FARMACOVIGILÂNCIA E GESTÃO DE DADOS DO SAC</t>
  </si>
  <si>
    <t>AQUISIÇÃO DE MATERIAL DE HIGIENE E LIMPEZA, LOTE 01 - A</t>
  </si>
  <si>
    <t>071/2022 P.E.Nº 043/2022</t>
  </si>
  <si>
    <t>001/2023</t>
  </si>
  <si>
    <t>21.575.301/0001-13</t>
  </si>
  <si>
    <t>FIXAR DISTR. DE INSTR., MATERIAIS CIRÚRGICOS E HOSPITALARES LTDA</t>
  </si>
  <si>
    <t>AQUISIÇÃO DE MATERIAL DE HIGIENE E LIMPEZA, LOTE 01 - B</t>
  </si>
  <si>
    <t>002/2023</t>
  </si>
  <si>
    <t>R$ 28.188,00 </t>
  </si>
  <si>
    <t>E&amp;M COMÉRCIO DE MATERIAIS DE CONSTRUÇÃO EIRELI</t>
  </si>
  <si>
    <t> 24.708.262/0001-73</t>
  </si>
  <si>
    <t>AQUISIÇÃO DE MATERIAL DE HIGIENE E LIMPEZA, LOTES 02 - A E 02 - B</t>
  </si>
  <si>
    <t>003/2023</t>
  </si>
  <si>
    <t>JOSÉ MIGUEL DOS SANTOS NETO 05131071429</t>
  </si>
  <si>
    <t>41.467.016/0001-96</t>
  </si>
  <si>
    <t>AQUISIÇÃO DE MATERIAL DE HIGIENE E LIMPEZA, LOTE - 3</t>
  </si>
  <si>
    <t>004/2023</t>
  </si>
  <si>
    <t>LOCAÇÃO DE ESTAÇÕES DE TRABALHO, BEM COMO SUPORTE TÉCNICO, MANUTENÇÃO CORRETIVA E PREVENTIVA</t>
  </si>
  <si>
    <t>001/2023 DISP. Nº 001/2023</t>
  </si>
  <si>
    <t>005/2023</t>
  </si>
  <si>
    <t>R$ 75.270,00</t>
  </si>
  <si>
    <t>ERICK RENAM</t>
  </si>
  <si>
    <t>04.320.892/0001-69</t>
  </si>
  <si>
    <r>
      <t> </t>
    </r>
    <r>
      <rPr>
        <sz val="10"/>
        <color rgb="FF000000"/>
        <rFont val="Calibri"/>
        <family val="2"/>
        <scheme val="minor"/>
      </rPr>
      <t>INTELIMAQ MÁQUINAS INTELIGENTES LTDA</t>
    </r>
  </si>
  <si>
    <r>
      <t>AQUISIÇÃO DE</t>
    </r>
    <r>
      <rPr>
        <sz val="12"/>
        <color rgb="FF000000"/>
        <rFont val="Calibri"/>
        <family val="2"/>
        <scheme val="minor"/>
      </rPr>
      <t> </t>
    </r>
    <r>
      <rPr>
        <b/>
        <sz val="10"/>
        <color rgb="FF000000"/>
        <rFont val="Calibri"/>
        <family val="2"/>
        <scheme val="minor"/>
      </rPr>
      <t>U</t>
    </r>
    <r>
      <rPr>
        <sz val="10"/>
        <color rgb="FF000000"/>
        <rFont val="Calibri"/>
        <family val="2"/>
        <scheme val="minor"/>
      </rPr>
      <t>MA ENVASADORA CONTADORA PARA PRODUÇÃO DE SUPLEMENTOS ALIMENTARES</t>
    </r>
  </si>
  <si>
    <t>002/2023 INEX. Nº 001/2023</t>
  </si>
  <si>
    <t>006/2023</t>
  </si>
  <si>
    <t>WATERS TECNOLOGIES DO BRASIL LTDA</t>
  </si>
  <si>
    <t>AQUISIÇÃO DE PEÇAS E PRESTAÇÃO DE SERVIÇO PARA O EQUIPAMENTO CROMATÓGRAFO LÍQUIDO - HPLC</t>
  </si>
  <si>
    <t>004/2023 INEX. Nº 002/2023</t>
  </si>
  <si>
    <t>007/2023</t>
  </si>
  <si>
    <t>R$ 162.601,54</t>
  </si>
  <si>
    <t>MARCOS CUNHA</t>
  </si>
  <si>
    <t>AQUISIÇÃO DE ÁLCOOL HIDRATADO INDUSTRIAL (EXTRA NEUTRO) E ÁLCOOL HIDRATADO INDUSTRIAL (REFINADO)</t>
  </si>
  <si>
    <t>005/2023 DISP. Nº 002/2023</t>
  </si>
  <si>
    <t>008/2023</t>
  </si>
  <si>
    <t>006/2023 INEX. 003/2023</t>
  </si>
  <si>
    <t>009/2023</t>
  </si>
  <si>
    <r>
      <t> </t>
    </r>
    <r>
      <rPr>
        <sz val="9"/>
        <color rgb="FF000000"/>
        <rFont val="Calibri"/>
        <family val="2"/>
        <scheme val="minor"/>
      </rPr>
      <t>R$ 56.511,15</t>
    </r>
  </si>
  <si>
    <t>EXPRESSO MINAS FRIOS LTDA</t>
  </si>
  <si>
    <t>05.151.226/0001-07</t>
  </si>
  <si>
    <r>
      <t>TRANSPORTE DE VOLUMES DE DOMISSANITÁRIO </t>
    </r>
    <r>
      <rPr>
        <sz val="9"/>
        <color rgb="FF000000"/>
        <rFont val="Calibri"/>
        <family val="2"/>
        <scheme val="minor"/>
      </rPr>
      <t>HIPOCLORITO DE SÓDIO</t>
    </r>
  </si>
  <si>
    <t>010/2023</t>
  </si>
  <si>
    <r>
      <t> </t>
    </r>
    <r>
      <rPr>
        <sz val="9"/>
        <color rgb="FF000000"/>
        <rFont val="Calibri"/>
        <family val="2"/>
        <scheme val="minor"/>
      </rPr>
      <t>R$ 4.719.942,15</t>
    </r>
  </si>
  <si>
    <t>ANTARES VISION DO BRASIL - COM. E SERV. DE SIST. DE VISÃO, RASTREABILIDADE E AUT.</t>
  </si>
  <si>
    <t>19.503.353/0001-32</t>
  </si>
  <si>
    <r>
      <t>FORNECIMENTO E INSTALAÇÃO DE ACESSÓRIOS NECESSÁRIOS PARA IMPLANTAÇÃO DO SISTEMA DE INSPEÇÃO </t>
    </r>
    <r>
      <rPr>
        <i/>
        <sz val="9"/>
        <color rgb="FF000000"/>
        <rFont val="Calibri"/>
        <family val="2"/>
        <scheme val="minor"/>
      </rPr>
      <t>ON-LINE</t>
    </r>
  </si>
  <si>
    <t>084/2022 P.E. Nº 049/2022</t>
  </si>
  <si>
    <t>011/2023</t>
  </si>
  <si>
    <r>
      <t>R$</t>
    </r>
    <r>
      <rPr>
        <sz val="12"/>
        <color rgb="FF000000"/>
        <rFont val="Calibri"/>
        <family val="2"/>
        <scheme val="minor"/>
      </rPr>
      <t> </t>
    </r>
    <r>
      <rPr>
        <b/>
        <sz val="12"/>
        <color rgb="FF000000"/>
        <rFont val="Calibri"/>
        <family val="2"/>
        <scheme val="minor"/>
      </rPr>
      <t> </t>
    </r>
    <r>
      <rPr>
        <sz val="9"/>
        <color rgb="FF000000"/>
        <rFont val="Calibri"/>
        <family val="2"/>
        <scheme val="minor"/>
      </rPr>
      <t>2.885.000,02</t>
    </r>
  </si>
  <si>
    <t xml:space="preserve">FORNECIMENTO DE PEÇAS PARA OS EQUIP. PURIFICADOR DE ÁGUA E AMOSTRADOR DE AR MODELOS MILLI-Q E MILLIPORE </t>
  </si>
  <si>
    <t>001/2023 INEX. Nº 001/2023</t>
  </si>
  <si>
    <t>012/2023</t>
  </si>
  <si>
    <t>R$  49.919,80</t>
  </si>
  <si>
    <t>SERVIÇO DE TRATAMENTO QUÍMICO DA ÁGUA GELADA DAS TORRES DE RESFRIAMENTO </t>
  </si>
  <si>
    <t>002/2023 DISP. Nº 001/2023</t>
  </si>
  <si>
    <t>013/2023</t>
  </si>
  <si>
    <t>VTA MACHADO DE ARRUDA LTDA</t>
  </si>
  <si>
    <t>16.667.433/0001-35</t>
  </si>
  <si>
    <r>
      <rPr>
        <sz val="9"/>
        <rFont val="Calibri"/>
        <family val="2"/>
        <scheme val="minor"/>
      </rPr>
      <t> </t>
    </r>
    <r>
      <rPr>
        <sz val="9"/>
        <color rgb="FF000000"/>
        <rFont val="Calibri"/>
        <family val="2"/>
        <scheme val="minor"/>
      </rPr>
      <t>AQUISIÇÃO DE MATERIAL DE EXPEDIENTE</t>
    </r>
  </si>
  <si>
    <t>081/2022 P.E. Nº 048/2022</t>
  </si>
  <si>
    <t>014/2023</t>
  </si>
  <si>
    <t>COMODORO COMERCIAL E NUTRIÇÃO  LTDA. ME</t>
  </si>
  <si>
    <t>10.461.277/0001-75</t>
  </si>
  <si>
    <t>015/2023</t>
  </si>
  <si>
    <r>
      <t>MARCÍLIO BATISTA</t>
    </r>
    <r>
      <rPr>
        <sz val="9"/>
        <color rgb="FF000000"/>
        <rFont val="Calibri"/>
        <family val="2"/>
        <scheme val="minor"/>
      </rPr>
      <t> </t>
    </r>
  </si>
  <si>
    <t>PLANTERMO ENGENHARIA  E AR CONDICIONADO LTDA - EPP</t>
  </si>
  <si>
    <t>SERVIÇO DE MANUTENÇÃO PREVENTIVA E CORRETIVA EM AR CONDICIONADOS DA LINHA CONFORTO</t>
  </si>
  <si>
    <t>013/2023 DISP. Nº 004/2023</t>
  </si>
  <si>
    <t>016/2023</t>
  </si>
  <si>
    <r>
      <t>2W ENERGIA S/A</t>
    </r>
    <r>
      <rPr>
        <sz val="12"/>
        <color rgb="FF000000"/>
        <rFont val="Calibri"/>
        <family val="2"/>
        <scheme val="minor"/>
      </rPr>
      <t>,</t>
    </r>
  </si>
  <si>
    <t>08.773.135/0001-00</t>
  </si>
  <si>
    <t>AQUISIÇÃO DE ENERGIA ELÉTRICA DO TIPO 50% INCENTIVADA</t>
  </si>
  <si>
    <t>004/2022 P.E. Nº 002/2022</t>
  </si>
  <si>
    <t>017/2023</t>
  </si>
  <si>
    <t> R$ 4.869.780,56 </t>
  </si>
  <si>
    <t>AGILENT TECHNOLOGIES BRASIL LTDA</t>
  </si>
  <si>
    <r>
      <rPr>
        <b/>
        <sz val="9"/>
        <color rgb="FF000000"/>
        <rFont val="Calibri"/>
        <family val="2"/>
        <scheme val="minor"/>
      </rPr>
      <t>S</t>
    </r>
    <r>
      <rPr>
        <sz val="9"/>
        <color rgb="FF000000"/>
        <rFont val="Calibri"/>
        <family val="2"/>
        <scheme val="minor"/>
      </rPr>
      <t>ERVIÇO COM FORNECIMENTO DE PEÇAS</t>
    </r>
    <r>
      <rPr>
        <b/>
        <sz val="9"/>
        <color rgb="FF000000"/>
        <rFont val="Calibri"/>
        <family val="2"/>
        <scheme val="minor"/>
      </rPr>
      <t>  </t>
    </r>
    <r>
      <rPr>
        <sz val="9"/>
        <color rgb="FF000000"/>
        <rFont val="Calibri"/>
        <family val="2"/>
        <scheme val="minor"/>
      </rPr>
      <t>PARA O EQUIPAMENTO</t>
    </r>
    <r>
      <rPr>
        <b/>
        <sz val="9"/>
        <color rgb="FF000000"/>
        <rFont val="Calibri"/>
        <family val="2"/>
        <scheme val="minor"/>
      </rPr>
      <t> </t>
    </r>
    <r>
      <rPr>
        <sz val="9"/>
        <color rgb="FF000000"/>
        <rFont val="Calibri"/>
        <family val="2"/>
        <scheme val="minor"/>
      </rPr>
      <t>CROMATÓGRAFO GASOSO-CG  MODELO 8860 GC SYSTEM</t>
    </r>
  </si>
  <si>
    <t>011/2023 INEX Nº 005/2023</t>
  </si>
  <si>
    <t>018/2023</t>
  </si>
  <si>
    <t>R$ 51.404,17</t>
  </si>
  <si>
    <r>
      <t>LOCSERV LOCADORA DE VEICULOS LTDA</t>
    </r>
    <r>
      <rPr>
        <sz val="12"/>
        <color rgb="FF000000"/>
        <rFont val="Calibri"/>
        <family val="2"/>
        <scheme val="minor"/>
      </rPr>
      <t>.</t>
    </r>
  </si>
  <si>
    <t>07.812.107/0001-83</t>
  </si>
  <si>
    <t xml:space="preserve"> LOCAÇÃO DE 07  (SETE) VEÍCULOS  HATCH/ONIX 1.0 DO LOTE 02</t>
  </si>
  <si>
    <t>017/2023 P.E. Nº 016/2023 - PMR</t>
  </si>
  <si>
    <t>019/2023</t>
  </si>
  <si>
    <t>ASA RENT A CAR LOCAÇÃO DE VEÍCULOS LTDA</t>
  </si>
  <si>
    <t>07.005.206/0001-53</t>
  </si>
  <si>
    <t>LOCAÇÃO DE VEÍCULOS ADMINISTRATIVOS, CLASSIFICAÇÃO VS-1</t>
  </si>
  <si>
    <t>0160.2022.PREG-IX.PE.0108.SAD</t>
  </si>
  <si>
    <t>020/2023</t>
  </si>
  <si>
    <t> 69.896.967/0001-08</t>
  </si>
  <si>
    <r>
      <t> </t>
    </r>
    <r>
      <rPr>
        <sz val="9"/>
        <color rgb="FF000000"/>
        <rFont val="Calibri"/>
        <family val="2"/>
        <scheme val="minor"/>
      </rPr>
      <t>SKAIOS LTDA EPP</t>
    </r>
  </si>
  <si>
    <t>021/2023</t>
  </si>
  <si>
    <t>TOLEDO DO BRASIL INDÚSTRIA DE BALANÇAS LTDA</t>
  </si>
  <si>
    <t>MAN PREVENTIVA, CORRETIVA E CALIBRAÇÃO COM FORN. DE PEÇAS, BALANÇAS E IMPRESSORAS DO FABRICANTE TOLEDO</t>
  </si>
  <si>
    <t>007/2023 INEX. Nº 004/2023</t>
  </si>
  <si>
    <t>022/2023</t>
  </si>
  <si>
    <t>B&amp;F AUTOMAÇÃO INDUSTRIAL LTDA</t>
  </si>
  <si>
    <t> 26.273.125/0001-89</t>
  </si>
  <si>
    <t> PAINÉIS DE BANCO DE CAPACITORES E INSTALAÇÃO PARA ADEQUAÇÃO DO FATOR DE POTÊNCIA </t>
  </si>
  <si>
    <t>009/2023 P.E. Nº 002/2023</t>
  </si>
  <si>
    <t>023/2023</t>
  </si>
  <si>
    <t>AGRESTE INOX INDÚSTRIA E COMÉRCIO EIRELI</t>
  </si>
  <si>
    <t>32.317.903/0001-97</t>
  </si>
  <si>
    <t> CARROS TIPO ESQUELETO EM AÇO INOX, TODO TELADO, PARA TRANSPORTES DE BLISTERES</t>
  </si>
  <si>
    <t>017/2023 DISP. Nº 006/2023</t>
  </si>
  <si>
    <t>024/2023</t>
  </si>
  <si>
    <t>R$ 39.840,00</t>
  </si>
  <si>
    <t xml:space="preserve">SILVIA FARIA </t>
  </si>
  <si>
    <r>
      <t>BOMBA SUBMERSÍVEL PARA OS TANQUES DE NEUTRALIZAÇÃO</t>
    </r>
    <r>
      <rPr>
        <sz val="12"/>
        <color rgb="FF000000"/>
        <rFont val="Calibri"/>
        <family val="2"/>
        <scheme val="minor"/>
      </rPr>
      <t> </t>
    </r>
  </si>
  <si>
    <t>HIDROVITAL BOMBAS MOTORES E SERVIÇOS LTDA</t>
  </si>
  <si>
    <t>08.876.033/0001-01</t>
  </si>
  <si>
    <t>014/2023 DISP. Nº 005/2023</t>
  </si>
  <si>
    <t>025/2023</t>
  </si>
  <si>
    <t xml:space="preserve">AILA </t>
  </si>
  <si>
    <t>GABCO DO BRASIL LTDA.</t>
  </si>
  <si>
    <t>SERVIÇOS DE PASSIVAÇÃO EM TUBULAÇÕES DE INOX 316L DO SISTEMA DE DISTRIBUIÇÃO DE ÁGUA PW</t>
  </si>
  <si>
    <t>023/2023 DISP Nº 007/2023</t>
  </si>
  <si>
    <t>027/2023</t>
  </si>
  <si>
    <t>R$ 49.978,28 </t>
  </si>
  <si>
    <t>31.108.193/0001-22</t>
  </si>
  <si>
    <r>
      <t> </t>
    </r>
    <r>
      <rPr>
        <sz val="9"/>
        <color rgb="FF000000"/>
        <rFont val="Calibri"/>
        <family val="2"/>
        <scheme val="minor"/>
      </rPr>
      <t>A.D.ARAGÃO DISPLAYS E PEÇAS EM ACRÍLICO ME</t>
    </r>
  </si>
  <si>
    <t>AQUISIÇÃO DE ITENS EM ACRÍLICO PARA SEREM UTILIZADOS NAS DIVISÕES DE SÓLIDOS (I), (II) E NA DICEM,</t>
  </si>
  <si>
    <t>003/2023 DISP Nº 002/2023</t>
  </si>
  <si>
    <t>028/2023</t>
  </si>
  <si>
    <t>AMANDA TATIANE</t>
  </si>
  <si>
    <t>07.764.386/0001-57</t>
  </si>
  <si>
    <r>
      <t> FILME PLÁSTICO ESTIRÁVEL TRANSPARENTE</t>
    </r>
    <r>
      <rPr>
        <sz val="12"/>
        <color rgb="FF000000"/>
        <rFont val="Calibri"/>
        <family val="2"/>
        <scheme val="minor"/>
      </rPr>
      <t> </t>
    </r>
  </si>
  <si>
    <r>
      <t> </t>
    </r>
    <r>
      <rPr>
        <sz val="9"/>
        <color rgb="FF000000"/>
        <rFont val="Calibri"/>
        <family val="2"/>
        <scheme val="minor"/>
      </rPr>
      <t>MASTER PLASTIC INDÚSTRIA COMÉRCIO DE PRODUTOS PLÁSTICOS LTDA</t>
    </r>
  </si>
  <si>
    <t>024/2023 DISP Nº 008/2023</t>
  </si>
  <si>
    <t>029/2023</t>
  </si>
  <si>
    <r>
      <t>R$ </t>
    </r>
    <r>
      <rPr>
        <sz val="9"/>
        <color rgb="FF000000"/>
        <rFont val="Calibri"/>
        <family val="2"/>
        <scheme val="minor"/>
      </rPr>
      <t>24.600,00</t>
    </r>
  </si>
  <si>
    <t>TEMÓTEO VALENÇA ENGENHARIA LTDA</t>
  </si>
  <si>
    <t>SERVIÇO DE INSTALAÇÃO DE QUADROS ELÉTRICOS</t>
  </si>
  <si>
    <t>025/2023 DISP Nº 009/2023</t>
  </si>
  <si>
    <t>030/2023</t>
  </si>
  <si>
    <t>R$ 49.563,05</t>
  </si>
  <si>
    <t>73.147.084/0001-64</t>
  </si>
  <si>
    <t>SERVIÇOS ESPECIALIZADOS DE LOCAÇÃO DE ESTAÇÕES DE TRABALHO</t>
  </si>
  <si>
    <t>SISTEMAS CONVEX LOCAÇÕES DE PRODUTOS DE INFORMÁTICA LTDA</t>
  </si>
  <si>
    <t>016/2023 P.E Nº 006/2023</t>
  </si>
  <si>
    <t>AQUISIÇÃO DOS INSUMOS FARMACÊUTICOS ATIVOS (IFAS) OLANZAPINA E HEMIFUMARATO DE QUETIAPINA</t>
  </si>
  <si>
    <t>004/2023 DISP Nº 003/2023</t>
  </si>
  <si>
    <t>031/2023</t>
  </si>
  <si>
    <r>
      <rPr>
        <sz val="9"/>
        <rFont val="Calibri"/>
        <family val="2"/>
        <scheme val="minor"/>
      </rPr>
      <t> </t>
    </r>
    <r>
      <rPr>
        <sz val="9"/>
        <color rgb="FF000000"/>
        <rFont val="Calibri"/>
        <family val="2"/>
        <scheme val="minor"/>
      </rPr>
      <t>R$ 21.468.361,50</t>
    </r>
    <r>
      <rPr>
        <b/>
        <sz val="12"/>
        <color rgb="FF000000"/>
        <rFont val="Calibri"/>
        <family val="2"/>
        <scheme val="minor"/>
      </rPr>
      <t> </t>
    </r>
  </si>
  <si>
    <t>032/2023</t>
  </si>
  <si>
    <t>LUMUR PEÇAS E SERV. P/ MÁQUINAS E EQUIP. INDUSTRIAIS - ME</t>
  </si>
  <si>
    <t>AQUISIÇÃO DE PEÇAS DE REPOSIÇÃO DA MÁQUINA ENCARTUCHADORA CPF5-200</t>
  </si>
  <si>
    <t>031/2023 DISP. Nº 012/2023</t>
  </si>
  <si>
    <t>034/2023</t>
  </si>
  <si>
    <t>ALEXANDRE BEZERRA</t>
  </si>
  <si>
    <t>PAPER BOX DISTRIBUIDORA E SERVIÇOS LTDA-ME</t>
  </si>
  <si>
    <t> 03.330.023./0001-52</t>
  </si>
  <si>
    <t>AQUISIÇÃO DE FRAGMENTADORA INDUSTRIAL DE PAPEL</t>
  </si>
  <si>
    <t>034/2023 DISP. N 014/2023</t>
  </si>
  <si>
    <t>035/2023</t>
  </si>
  <si>
    <r>
      <rPr>
        <sz val="9"/>
        <rFont val="Calibri"/>
        <family val="2"/>
        <scheme val="minor"/>
      </rPr>
      <t> </t>
    </r>
    <r>
      <rPr>
        <sz val="9"/>
        <color rgb="FF000000"/>
        <rFont val="Calibri"/>
        <family val="2"/>
        <scheme val="minor"/>
      </rPr>
      <t>R$ 17.232,00 </t>
    </r>
  </si>
  <si>
    <t>DULCE NARIELE</t>
  </si>
  <si>
    <t>AQUISIÇÃO DE VÁLVULA DE CONTROLE PROGRAMÁVEL FLECK</t>
  </si>
  <si>
    <t>035/2023 DISP. Nº 015/2023</t>
  </si>
  <si>
    <t>036/2023</t>
  </si>
  <si>
    <t>03.963.184/0001-83</t>
  </si>
  <si>
    <t>MAX MOVE COMÉRCIO DE MÓVEIS E TRANSPORTES LTDA</t>
  </si>
  <si>
    <t>P.A. Nº 2021-3HCW1 P.E.Nº 026/2021</t>
  </si>
  <si>
    <t>037/2023</t>
  </si>
  <si>
    <t>AQUISIÇÃO DE BENS PERMANENTE</t>
  </si>
  <si>
    <t>DIGIFARMA SISTEMA LTDA.</t>
  </si>
  <si>
    <t>MANUTENÇÃO E SUPORTE TÉCNICO DE SOFTWARE DE AUTOMAÇÃO COMERCIAL (PAF-ECF</t>
  </si>
  <si>
    <t>037/2023 INEX. Nº 006/2023</t>
  </si>
  <si>
    <t>038/2023</t>
  </si>
  <si>
    <t>R$ 40.510,08 </t>
  </si>
  <si>
    <t>FERNANDA LOURDES</t>
  </si>
  <si>
    <t>DANIELLE PRAZO</t>
  </si>
  <si>
    <t> 04.070.426/0001-72</t>
  </si>
  <si>
    <r>
      <t>AQUISIÇÃO</t>
    </r>
    <r>
      <rPr>
        <sz val="12"/>
        <color rgb="FF000000"/>
        <rFont val="Calibri"/>
        <family val="2"/>
        <scheme val="minor"/>
      </rPr>
      <t> </t>
    </r>
    <r>
      <rPr>
        <sz val="9"/>
        <color rgb="FF000000"/>
        <rFont val="Calibri"/>
        <family val="2"/>
        <scheme val="minor"/>
      </rPr>
      <t>DE MATERIAL DE FARDAMENTO DESCARTÁVEL EM POLIPROPILENO</t>
    </r>
  </si>
  <si>
    <t>028/2023 P.E. Nº 013/2023</t>
  </si>
  <si>
    <t>039/2023</t>
  </si>
  <si>
    <t>TECSEK INDÚSTRIA E COMÉRCIO DE EQUIPAMENTOS PARA SAÚDE LTDA.</t>
  </si>
  <si>
    <t xml:space="preserve">MAPEAMENTO TÉRMICO </t>
  </si>
  <si>
    <t>007/2023 DISP. Nº 004/2023</t>
  </si>
  <si>
    <t>040/2023</t>
  </si>
  <si>
    <t>PLANTERMO ENGENHARIA E AR CONDICIONADO LTDA</t>
  </si>
  <si>
    <t xml:space="preserve"> MANUT. PREV. E CORR. COM O FORN. E INST.DE PEÇAS/EQUIPAMENTOS EM AR CONDICIONADOS </t>
  </si>
  <si>
    <t>021/2023 P.E. Nº 010/2023</t>
  </si>
  <si>
    <t>041/2023</t>
  </si>
  <si>
    <t>R$ 294.396,00 </t>
  </si>
  <si>
    <t>GIOVANE DE ARRUDA VIEIRA-ME (LUMUR PEÇAS)</t>
  </si>
  <si>
    <t> 13.461.094/0001-48</t>
  </si>
  <si>
    <t>AQUISIÇÃO DE PEÇAS EMBLISTADEIRA BP-5</t>
  </si>
  <si>
    <t>033/2023 P. E. 015/2023</t>
  </si>
  <si>
    <t>042/2023</t>
  </si>
  <si>
    <t>CRISTÁLIA PRODUTOS QUÍMICOS E FARMACEUTICOS LTDA</t>
  </si>
  <si>
    <t>FORNECIMENTO, QUETIAPINA 25mg e 100mg</t>
  </si>
  <si>
    <t>006/2023 DISP. Nº 005/2023</t>
  </si>
  <si>
    <t>043/2023</t>
  </si>
  <si>
    <t>DIMAS PEREIRA</t>
  </si>
  <si>
    <t>40.764.896/0001-08</t>
  </si>
  <si>
    <r>
      <t> </t>
    </r>
    <r>
      <rPr>
        <sz val="9"/>
        <color rgb="FF000000"/>
        <rFont val="Calibri"/>
        <family val="2"/>
        <scheme val="minor"/>
      </rPr>
      <t>PROLIMP PRODUTOS E SERVICOS LTDA</t>
    </r>
  </si>
  <si>
    <r>
      <t>AQUISIÇÃO</t>
    </r>
    <r>
      <rPr>
        <sz val="12"/>
        <color rgb="FF000000"/>
        <rFont val="Calibri"/>
        <family val="2"/>
        <scheme val="minor"/>
      </rPr>
      <t> </t>
    </r>
    <r>
      <rPr>
        <sz val="9"/>
        <color rgb="FF000000"/>
        <rFont val="Calibri"/>
        <family val="2"/>
        <scheme val="minor"/>
      </rPr>
      <t>DE MATERIAL DE HIGIENE E LIMPEZA</t>
    </r>
  </si>
  <si>
    <t>027/2023 P.E. Nº 012/2023</t>
  </si>
  <si>
    <t>044/2023</t>
  </si>
  <si>
    <t>MAIS ESTOQUE COMÉRCIO E DISTRIBUIDORA EIRELI</t>
  </si>
  <si>
    <r>
      <t>AQUISIÇÃO</t>
    </r>
    <r>
      <rPr>
        <b/>
        <sz val="9"/>
        <color rgb="FF000000"/>
        <rFont val="Calibri"/>
        <family val="2"/>
        <scheme val="minor"/>
      </rPr>
      <t> </t>
    </r>
    <r>
      <rPr>
        <sz val="9"/>
        <color rgb="FF000000"/>
        <rFont val="Calibri"/>
        <family val="2"/>
        <scheme val="minor"/>
      </rPr>
      <t>DE MATERIAL DE HIGIENE E LIMPEZA</t>
    </r>
  </si>
  <si>
    <t>045/2023</t>
  </si>
  <si>
    <t>HNR GESTÃO E SERVIÇOS LTDA.</t>
  </si>
  <si>
    <t>19.749.982/0001- 47</t>
  </si>
  <si>
    <t>SERVIÇO DE INSPEÇÃO DE SEGURANÇA DAS CALDEIRAS</t>
  </si>
  <si>
    <t>041/2023 DISP. Nº 016/2023</t>
  </si>
  <si>
    <t>046/2023</t>
  </si>
  <si>
    <t>R$ 59.856,43 </t>
  </si>
  <si>
    <t>VICENTE MACHADO DA SILVA</t>
  </si>
  <si>
    <t>31.033.500/0001-53</t>
  </si>
  <si>
    <t>HIDROJATEAMENTO, SUCÇÃO, LIMPEZA E TRATAMENTO</t>
  </si>
  <si>
    <t>042/2023 DISP. Nº 017/2023</t>
  </si>
  <si>
    <t>047/2023</t>
  </si>
  <si>
    <t>JCPL CONSTRUCÃO DE EDIFÍCIOS EIRELI</t>
  </si>
  <si>
    <t>MANUTENÇÃO PREDIAL PREVENTIVA E CORRETIVA</t>
  </si>
  <si>
    <t>P.E. Nº  0159.2022.CPL.PE.0085.MPPE</t>
  </si>
  <si>
    <t>048/2023</t>
  </si>
  <si>
    <t xml:space="preserve">ANTÔNIO AZEVEDO </t>
  </si>
  <si>
    <t>SÉRGIO NORONHA</t>
  </si>
  <si>
    <t>PERKINELMER DO BRASIL ANALÍTICA LTDA</t>
  </si>
  <si>
    <t>48.817.398/0001-80</t>
  </si>
  <si>
    <t>MANUTENÇÃO PREVENTIVA E CORRETIVA COM FORNECIMENTO DE PEÇAS</t>
  </si>
  <si>
    <t>044/2023 INEX. 007/2023</t>
  </si>
  <si>
    <t>049/2023</t>
  </si>
  <si>
    <t>R$ 303.150,47</t>
  </si>
  <si>
    <t xml:space="preserve">AÍLA KARLA </t>
  </si>
  <si>
    <t>10º TERMO</t>
  </si>
  <si>
    <t>BRUKER DO BRASIL COM. E REPR. DE PRODUTOS CIENTÍFICOS LTDA</t>
  </si>
  <si>
    <t>AQUISIÇÃO DE ESPECTRÔMETRO DE INFRAVERMELHO PRÓXIMO FT-NIR​​,</t>
  </si>
  <si>
    <t>005/2023 P.E. Nº 001/2023-CEL</t>
  </si>
  <si>
    <t>050/2023</t>
  </si>
  <si>
    <t>R$ 574.000,00 </t>
  </si>
  <si>
    <t>CLORPAC EMPREENDIMENTOS LTDA.</t>
  </si>
  <si>
    <t>11.451.812/0001-70</t>
  </si>
  <si>
    <t>SERVIÇOS DE LIMPEZA EM DUTOS DE AR CONDICIONADOS</t>
  </si>
  <si>
    <t>008/2023 DISP. 006/2023 -CEL</t>
  </si>
  <si>
    <t>051/2023</t>
  </si>
  <si>
    <t>026/2023</t>
  </si>
  <si>
    <t>033/2023</t>
  </si>
  <si>
    <t>LUCIANA CUNHA</t>
  </si>
  <si>
    <t>AGILDO BATISTA JR</t>
  </si>
  <si>
    <t>AILA KARLA</t>
  </si>
  <si>
    <t xml:space="preserve">ROSIANE </t>
  </si>
  <si>
    <t>DAYVSON ALVES</t>
  </si>
  <si>
    <t>20.123.308/0001-31</t>
  </si>
  <si>
    <t>CRISTIANO FERNANDES PEÇAS - EPP</t>
  </si>
  <si>
    <t>PEÇAS DE REPOSIÇÃO DA MÁQUINA EMBLISTADORA BP5</t>
  </si>
  <si>
    <t>009/2023 DISP. 007/2023 - CEL</t>
  </si>
  <si>
    <t>052/2023</t>
  </si>
  <si>
    <t>R$ 16.800,00 </t>
  </si>
  <si>
    <t>ASSISTHERM ASSISTÊNCIA TÉRMICA LTDA</t>
  </si>
  <si>
    <t> 58.291.725/0001-66</t>
  </si>
  <si>
    <t>012/2023 DISP. 010/2023 - CEL</t>
  </si>
  <si>
    <t>053/2023</t>
  </si>
  <si>
    <t>C.R.S. DE LIRA COMÉRCIO VAREJISTA ARTIGOS LABORATORIAIS</t>
  </si>
  <si>
    <t>36.806.922/0001-38</t>
  </si>
  <si>
    <r>
      <t>AQUISIÇÃO DE REAGENTES</t>
    </r>
    <r>
      <rPr>
        <sz val="12"/>
        <color rgb="FF000000"/>
        <rFont val="Calibri"/>
        <family val="2"/>
        <scheme val="minor"/>
      </rPr>
      <t> </t>
    </r>
  </si>
  <si>
    <t>049/2023 DISP. 018/2023</t>
  </si>
  <si>
    <t>054/2023</t>
  </si>
  <si>
    <t>33.069.212/0001-84</t>
  </si>
  <si>
    <t>IRACEMA SILVA LIMA - ME</t>
  </si>
  <si>
    <t>03.149.565/00001-23</t>
  </si>
  <si>
    <t>055/2023</t>
  </si>
  <si>
    <t>056/2023</t>
  </si>
  <si>
    <t>INCOMTUBO INDÚSTRIA E COMÉRCIO DE TUBOS LTDA - ME.</t>
  </si>
  <si>
    <t> 10.311.817/0001-34</t>
  </si>
  <si>
    <t>TUBO DE GÁS E MATERIAIS DE CALDEIRARIA</t>
  </si>
  <si>
    <t>057/2023</t>
  </si>
  <si>
    <t>RBRC IMMUNIE BRASIL LTDA</t>
  </si>
  <si>
    <t> 31.713.822/0001-43</t>
  </si>
  <si>
    <t>SOLUÇÃO TECNOLÓGICA EM FORMA DE APLICAÇÃO CLOUD, COM INTERFACE UNIVERSAL P DESPOSITIVO MÓVEIS E DESKTOP</t>
  </si>
  <si>
    <t> SERVIÇOS DE REATIVAÇÃO DAS CALDEIRAS A GÁS, DO LAFEPE</t>
  </si>
  <si>
    <t>013/2023 DISP. 011/2023 - CEL</t>
  </si>
  <si>
    <t>053/2023 DISP. 020/2023</t>
  </si>
  <si>
    <t>058/2023</t>
  </si>
  <si>
    <r>
      <t> </t>
    </r>
    <r>
      <rPr>
        <sz val="9"/>
        <color rgb="FF000000"/>
        <rFont val="Calibri"/>
        <family val="2"/>
        <scheme val="minor"/>
      </rPr>
      <t>R$ 37.140,18</t>
    </r>
  </si>
  <si>
    <t> R$ 25.380,00</t>
  </si>
  <si>
    <t>FERNANDA ALONSO</t>
  </si>
  <si>
    <t xml:space="preserve"> MISTURA PARA A PRODUÇÃO VIA COMPRESSÃO DIRETA DO SUPLEMENTO ALIMENTAR A BASE DE VITAMINA C 500 mg</t>
  </si>
  <si>
    <t>011/2023 DISP. 009/2023 - CEL</t>
  </si>
  <si>
    <t>059/2023</t>
  </si>
  <si>
    <t>ROSEANE CLEMENTINO</t>
  </si>
  <si>
    <t>19.749.982/0001-47</t>
  </si>
  <si>
    <t>010/2023 DISP. 008/2023</t>
  </si>
  <si>
    <t>060/2023</t>
  </si>
  <si>
    <t>R$ 277.500,000,00</t>
  </si>
  <si>
    <t>NOVAINSTRUMENTS EQUIPAMENTOS PARA LABORATÓRIO LTDA.</t>
  </si>
  <si>
    <t>12.561.319/0001-75</t>
  </si>
  <si>
    <t>018/2023 P.E. Nº 007/2023</t>
  </si>
  <si>
    <t>061/2023</t>
  </si>
  <si>
    <r>
      <t>HNR GESTÃO E SERVIÇOS</t>
    </r>
    <r>
      <rPr>
        <sz val="12"/>
        <color rgb="FF000000"/>
        <rFont val="Calibri"/>
        <family val="2"/>
        <scheme val="minor"/>
      </rPr>
      <t> </t>
    </r>
    <r>
      <rPr>
        <sz val="9"/>
        <color rgb="FF000000"/>
        <rFont val="Calibri"/>
        <family val="2"/>
        <scheme val="minor"/>
      </rPr>
      <t>LTDA. - ME</t>
    </r>
  </si>
  <si>
    <r>
      <t>AQUISIÇÃO DE EQUIPAMENTOS</t>
    </r>
    <r>
      <rPr>
        <b/>
        <sz val="14"/>
        <color rgb="FF000000"/>
        <rFont val="Calibri"/>
        <family val="2"/>
        <scheme val="minor"/>
      </rPr>
      <t> </t>
    </r>
  </si>
  <si>
    <t>SERVIÇOS DE MANUTENÇÃO CORRETIVA E PREVENTIVA, EM 02 (DUAS) CALDEIRAS</t>
  </si>
  <si>
    <t>METTLER TOLEDO INDÚSTRIA E COMÉRCIO LTDA. </t>
  </si>
  <si>
    <t>062/2023</t>
  </si>
  <si>
    <t>ANTON PAAR BRASIL, IMP., EXP., E COMÉRCIO DE INSTRU. ANALÍTICOS LTDA</t>
  </si>
  <si>
    <t>CIEE-PE</t>
  </si>
  <si>
    <t>OPERALIZAÇÃO DO PROGRAMA DE ESTÁGIO- LOTE II</t>
  </si>
  <si>
    <t>0043.2023.PREGXII.PE.0037.SAD</t>
  </si>
  <si>
    <t>Stefani</t>
  </si>
  <si>
    <t>063/2023</t>
  </si>
  <si>
    <t>064/2023</t>
  </si>
  <si>
    <t>065/2023</t>
  </si>
  <si>
    <t>HNR GESTÃO E SERVIÇOS LTDA</t>
  </si>
  <si>
    <t>SERVIÇOS CORRETIVOS NO GERADOR DE VAPOR</t>
  </si>
  <si>
    <t>062/2023.DISP.024/2023</t>
  </si>
  <si>
    <t>066/2023</t>
  </si>
  <si>
    <t>45.319.408/0001-69</t>
  </si>
  <si>
    <t>TECNOGOV COMERCIAL LTDA</t>
  </si>
  <si>
    <t>AQUISIÇÃO DE COLETORES DE DADOS ANDROID</t>
  </si>
  <si>
    <t>052/2023.PE nº 26/2023</t>
  </si>
  <si>
    <t>067/2023</t>
  </si>
  <si>
    <t>51.462.471/0001-52</t>
  </si>
  <si>
    <t>LABSYNTH PRODUTOS P</t>
  </si>
  <si>
    <t>068/2023</t>
  </si>
  <si>
    <t>AQUISIÇÃO DE REAGENTES, ITENS 01 E 13</t>
  </si>
  <si>
    <t>AQUISIÇÃO DE REAGENTES, ITENS 10, 12 e 14</t>
  </si>
  <si>
    <t>070/2023</t>
  </si>
  <si>
    <t>HEXIS CIENTÍFICA</t>
  </si>
  <si>
    <t>AQUISIÇÃO DE REAGENTES PARA OS ITENS 02, 03, 04, 05, 07, 08, 09, 11 e 15</t>
  </si>
  <si>
    <t>051/2023. Disp nº 19/2023</t>
  </si>
  <si>
    <t>069/2023</t>
  </si>
  <si>
    <t>AQUISIÇÃO DE REAGENTES, ITEM 06</t>
  </si>
  <si>
    <t xml:space="preserve">SERVIÇO DE RECUPERAÇÃO E REFORMA NA CALDEIRA ATA 14 </t>
  </si>
  <si>
    <t>015/2023.Disp. Nº 013/2023</t>
  </si>
  <si>
    <t>071/2023</t>
  </si>
  <si>
    <t>072/2023</t>
  </si>
  <si>
    <t>24.038.561/0001-48</t>
  </si>
  <si>
    <t>ASPGEPE</t>
  </si>
  <si>
    <t>CONTRATO DE PATROCÍNIO DE EVENTO DOS PROCURADORES DE PE</t>
  </si>
  <si>
    <t>058/2023. Disp. Nº 023/2023</t>
  </si>
  <si>
    <t>ERICK RENAN</t>
  </si>
  <si>
    <t>073/2023</t>
  </si>
  <si>
    <t>CAMFIL LATINOAMERICA LTDA</t>
  </si>
  <si>
    <t>AQUISIÇÃO DE FILTROS DE AR</t>
  </si>
  <si>
    <t>064/2023.Disp. Nº 025/2023</t>
  </si>
  <si>
    <t>ISIÇÃO DE REVESTIMENTO DE BARREIRA</t>
  </si>
  <si>
    <t>061/2023. Inex. Nº 009/2023</t>
  </si>
  <si>
    <t>074/2023</t>
  </si>
  <si>
    <t>R$ R$ 120.828,50</t>
  </si>
  <si>
    <t>075/2023</t>
  </si>
  <si>
    <t>ACORDO DE COOPERAÇÃO TÉCNICA</t>
  </si>
  <si>
    <t>04.129.689/0001-00</t>
  </si>
  <si>
    <t xml:space="preserve">INTELLISISTEMAS SISTEMAS </t>
  </si>
  <si>
    <t>IMPLANTAÇÃO E MANUTENÇÃO DO SITEMA DE VIDEOMONITORAMENTO</t>
  </si>
  <si>
    <t>050.2023. P.E nº 025/2023</t>
  </si>
  <si>
    <t>076/2023</t>
  </si>
  <si>
    <t>JAMESSOM AMÂNCIO</t>
  </si>
  <si>
    <t>24.832.182/0001-25</t>
  </si>
  <si>
    <t>RBO CONSULTORES &amp; AUDITORES LTDA ME</t>
  </si>
  <si>
    <t>047/2023.P.E nº 023/2023</t>
  </si>
  <si>
    <t>MANOELDE LIMA</t>
  </si>
  <si>
    <t>Prestação de serviços de levantamento e reavaliação patrimonial</t>
  </si>
</sst>
</file>

<file path=xl/styles.xml><?xml version="1.0" encoding="utf-8"?>
<styleSheet xmlns="http://schemas.openxmlformats.org/spreadsheetml/2006/main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_-&quot;R$&quot;* #,##0.00_-;\-&quot;R$&quot;* #,##0.00_-;_-&quot;R$&quot;* &quot;-&quot;??_-;_-@_-"/>
    <numFmt numFmtId="166" formatCode="d/m/yyyy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u/>
      <sz val="10"/>
      <color theme="10"/>
      <name val="Arial"/>
      <family val="2"/>
      <charset val="1"/>
    </font>
    <font>
      <u/>
      <sz val="9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</font>
    <font>
      <sz val="9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14">
    <xf numFmtId="0" fontId="0" fillId="0" borderId="0" xfId="0"/>
    <xf numFmtId="14" fontId="4" fillId="3" borderId="2" xfId="0" applyNumberFormat="1" applyFont="1" applyFill="1" applyBorder="1" applyAlignment="1">
      <alignment horizontal="center"/>
    </xf>
    <xf numFmtId="14" fontId="4" fillId="3" borderId="0" xfId="0" applyNumberFormat="1" applyFont="1" applyFill="1" applyAlignment="1">
      <alignment horizontal="center"/>
    </xf>
    <xf numFmtId="164" fontId="4" fillId="3" borderId="0" xfId="1" applyFont="1" applyFill="1" applyAlignment="1">
      <alignment horizontal="right"/>
    </xf>
    <xf numFmtId="8" fontId="7" fillId="3" borderId="2" xfId="0" applyNumberFormat="1" applyFont="1" applyFill="1" applyBorder="1"/>
    <xf numFmtId="0" fontId="7" fillId="3" borderId="2" xfId="0" applyFont="1" applyFill="1" applyBorder="1"/>
    <xf numFmtId="8" fontId="7" fillId="3" borderId="2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/>
    </xf>
    <xf numFmtId="14" fontId="7" fillId="3" borderId="2" xfId="0" applyNumberFormat="1" applyFont="1" applyFill="1" applyBorder="1" applyAlignment="1">
      <alignment horizontal="center"/>
    </xf>
    <xf numFmtId="44" fontId="8" fillId="3" borderId="2" xfId="2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2" xfId="2" applyFont="1" applyFill="1" applyBorder="1" applyAlignment="1">
      <alignment horizontal="left"/>
    </xf>
    <xf numFmtId="0" fontId="7" fillId="3" borderId="2" xfId="0" applyNumberFormat="1" applyFont="1" applyFill="1" applyBorder="1" applyAlignment="1">
      <alignment horizontal="left"/>
    </xf>
    <xf numFmtId="44" fontId="7" fillId="3" borderId="2" xfId="2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/>
    </xf>
    <xf numFmtId="14" fontId="7" fillId="3" borderId="2" xfId="0" applyNumberFormat="1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left"/>
    </xf>
    <xf numFmtId="0" fontId="7" fillId="3" borderId="0" xfId="0" applyFont="1" applyFill="1" applyAlignment="1">
      <alignment horizontal="center"/>
    </xf>
    <xf numFmtId="0" fontId="7" fillId="3" borderId="2" xfId="2" applyFont="1" applyFill="1" applyBorder="1" applyAlignment="1">
      <alignment horizontal="left" vertical="center"/>
    </xf>
    <xf numFmtId="0" fontId="7" fillId="3" borderId="2" xfId="2" applyFont="1" applyFill="1" applyBorder="1" applyAlignment="1">
      <alignment horizontal="center"/>
    </xf>
    <xf numFmtId="0" fontId="7" fillId="3" borderId="2" xfId="0" applyFont="1" applyFill="1" applyBorder="1" applyAlignment="1">
      <alignment horizontal="left" vertical="center" wrapText="1"/>
    </xf>
    <xf numFmtId="44" fontId="7" fillId="3" borderId="2" xfId="2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8" fontId="7" fillId="3" borderId="2" xfId="0" applyNumberFormat="1" applyFont="1" applyFill="1" applyBorder="1" applyAlignment="1">
      <alignment vertical="center"/>
    </xf>
    <xf numFmtId="8" fontId="7" fillId="3" borderId="2" xfId="0" applyNumberFormat="1" applyFont="1" applyFill="1" applyBorder="1" applyAlignment="1">
      <alignment horizontal="right" vertical="center"/>
    </xf>
    <xf numFmtId="8" fontId="7" fillId="3" borderId="4" xfId="0" applyNumberFormat="1" applyFont="1" applyFill="1" applyBorder="1"/>
    <xf numFmtId="8" fontId="7" fillId="3" borderId="4" xfId="0" applyNumberFormat="1" applyFont="1" applyFill="1" applyBorder="1" applyAlignment="1">
      <alignment horizontal="right"/>
    </xf>
    <xf numFmtId="0" fontId="7" fillId="3" borderId="4" xfId="0" applyFont="1" applyFill="1" applyBorder="1"/>
    <xf numFmtId="0" fontId="7" fillId="3" borderId="2" xfId="2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8" fontId="7" fillId="3" borderId="4" xfId="0" applyNumberFormat="1" applyFont="1" applyFill="1" applyBorder="1" applyAlignment="1">
      <alignment horizontal="center"/>
    </xf>
    <xf numFmtId="14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/>
    </xf>
    <xf numFmtId="0" fontId="8" fillId="3" borderId="2" xfId="0" applyFont="1" applyFill="1" applyBorder="1" applyAlignment="1">
      <alignment horizontal="left"/>
    </xf>
    <xf numFmtId="0" fontId="8" fillId="3" borderId="2" xfId="2" applyFont="1" applyFill="1" applyBorder="1" applyAlignment="1">
      <alignment horizontal="left"/>
    </xf>
    <xf numFmtId="0" fontId="8" fillId="3" borderId="2" xfId="2" applyFont="1" applyFill="1" applyBorder="1" applyAlignment="1">
      <alignment horizontal="left" vertical="center"/>
    </xf>
    <xf numFmtId="0" fontId="8" fillId="3" borderId="2" xfId="2" applyNumberFormat="1" applyFont="1" applyFill="1" applyBorder="1" applyAlignment="1">
      <alignment horizontal="center"/>
    </xf>
    <xf numFmtId="14" fontId="8" fillId="3" borderId="2" xfId="2" applyNumberFormat="1" applyFont="1" applyFill="1" applyBorder="1" applyAlignment="1">
      <alignment horizontal="center"/>
    </xf>
    <xf numFmtId="14" fontId="8" fillId="3" borderId="2" xfId="2" applyNumberFormat="1" applyFont="1" applyFill="1" applyBorder="1" applyAlignment="1">
      <alignment horizontal="center" vertical="center"/>
    </xf>
    <xf numFmtId="14" fontId="8" fillId="3" borderId="2" xfId="2" applyNumberFormat="1" applyFont="1" applyFill="1" applyBorder="1" applyAlignment="1">
      <alignment horizontal="center" vertical="top"/>
    </xf>
    <xf numFmtId="164" fontId="8" fillId="3" borderId="2" xfId="1" applyFont="1" applyFill="1" applyBorder="1" applyAlignment="1">
      <alignment horizontal="center"/>
    </xf>
    <xf numFmtId="44" fontId="8" fillId="3" borderId="2" xfId="2" applyNumberFormat="1" applyFont="1" applyFill="1" applyBorder="1" applyAlignment="1">
      <alignment horizontal="left"/>
    </xf>
    <xf numFmtId="0" fontId="8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164" fontId="8" fillId="3" borderId="2" xfId="1" applyFont="1" applyFill="1" applyBorder="1" applyAlignment="1">
      <alignment horizontal="right"/>
    </xf>
    <xf numFmtId="44" fontId="8" fillId="3" borderId="2" xfId="1" applyNumberFormat="1" applyFont="1" applyFill="1" applyBorder="1" applyAlignment="1">
      <alignment horizontal="left"/>
    </xf>
    <xf numFmtId="44" fontId="8" fillId="3" borderId="2" xfId="1" applyNumberFormat="1" applyFont="1" applyFill="1" applyBorder="1" applyAlignment="1">
      <alignment horizontal="center"/>
    </xf>
    <xf numFmtId="14" fontId="7" fillId="3" borderId="2" xfId="2" applyNumberFormat="1" applyFont="1" applyFill="1" applyBorder="1" applyAlignment="1">
      <alignment horizontal="center"/>
    </xf>
    <xf numFmtId="14" fontId="7" fillId="3" borderId="2" xfId="2" applyNumberFormat="1" applyFont="1" applyFill="1" applyBorder="1" applyAlignment="1">
      <alignment horizontal="center" vertical="top"/>
    </xf>
    <xf numFmtId="164" fontId="7" fillId="3" borderId="2" xfId="1" applyFont="1" applyFill="1" applyBorder="1" applyAlignment="1">
      <alignment horizontal="right"/>
    </xf>
    <xf numFmtId="44" fontId="7" fillId="3" borderId="2" xfId="2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14" fontId="7" fillId="3" borderId="2" xfId="2" applyNumberFormat="1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top"/>
    </xf>
    <xf numFmtId="44" fontId="7" fillId="3" borderId="2" xfId="0" applyNumberFormat="1" applyFont="1" applyFill="1" applyBorder="1" applyAlignment="1">
      <alignment horizontal="center"/>
    </xf>
    <xf numFmtId="44" fontId="10" fillId="3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left"/>
    </xf>
    <xf numFmtId="14" fontId="10" fillId="3" borderId="2" xfId="2" applyNumberFormat="1" applyFont="1" applyFill="1" applyBorder="1" applyAlignment="1">
      <alignment horizontal="center"/>
    </xf>
    <xf numFmtId="0" fontId="10" fillId="3" borderId="2" xfId="2" applyFont="1" applyFill="1" applyBorder="1" applyAlignment="1">
      <alignment horizontal="center"/>
    </xf>
    <xf numFmtId="0" fontId="10" fillId="3" borderId="2" xfId="0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14" fontId="10" fillId="3" borderId="2" xfId="2" applyNumberFormat="1" applyFont="1" applyFill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center"/>
    </xf>
    <xf numFmtId="14" fontId="10" fillId="3" borderId="2" xfId="0" applyNumberFormat="1" applyFont="1" applyFill="1" applyBorder="1" applyAlignment="1">
      <alignment horizontal="center" vertical="center"/>
    </xf>
    <xf numFmtId="164" fontId="10" fillId="3" borderId="2" xfId="1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center" wrapText="1" shrinkToFit="1"/>
    </xf>
    <xf numFmtId="44" fontId="7" fillId="3" borderId="2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/>
    </xf>
    <xf numFmtId="0" fontId="10" fillId="3" borderId="2" xfId="5" applyFont="1" applyFill="1" applyBorder="1" applyAlignment="1">
      <alignment horizontal="left" vertical="center" wrapText="1"/>
    </xf>
    <xf numFmtId="14" fontId="10" fillId="3" borderId="2" xfId="5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/>
    </xf>
    <xf numFmtId="165" fontId="10" fillId="3" borderId="2" xfId="1" applyNumberFormat="1" applyFont="1" applyFill="1" applyBorder="1" applyAlignment="1" applyProtection="1">
      <alignment horizontal="right" vertical="center" wrapText="1"/>
    </xf>
    <xf numFmtId="0" fontId="7" fillId="3" borderId="2" xfId="0" applyFont="1" applyFill="1" applyBorder="1" applyAlignment="1">
      <alignment horizontal="left" vertical="center"/>
    </xf>
    <xf numFmtId="0" fontId="10" fillId="3" borderId="2" xfId="5" applyFont="1" applyFill="1" applyBorder="1" applyAlignment="1">
      <alignment horizontal="center" vertical="center" wrapText="1"/>
    </xf>
    <xf numFmtId="44" fontId="8" fillId="3" borderId="2" xfId="2" applyNumberFormat="1" applyFont="1" applyFill="1" applyBorder="1" applyAlignment="1">
      <alignment horizontal="center" vertical="center"/>
    </xf>
    <xf numFmtId="44" fontId="10" fillId="3" borderId="2" xfId="5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44" fontId="7" fillId="3" borderId="2" xfId="0" applyNumberFormat="1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left" vertical="center" wrapText="1"/>
    </xf>
    <xf numFmtId="165" fontId="7" fillId="3" borderId="2" xfId="1" applyNumberFormat="1" applyFont="1" applyFill="1" applyBorder="1" applyAlignment="1" applyProtection="1">
      <alignment horizontal="right" vertical="center" wrapText="1"/>
    </xf>
    <xf numFmtId="0" fontId="7" fillId="3" borderId="2" xfId="5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166" fontId="7" fillId="3" borderId="2" xfId="0" applyNumberFormat="1" applyFont="1" applyFill="1" applyBorder="1" applyAlignment="1">
      <alignment horizontal="left" vertical="center" wrapText="1"/>
    </xf>
    <xf numFmtId="44" fontId="10" fillId="3" borderId="2" xfId="1" applyNumberFormat="1" applyFont="1" applyFill="1" applyBorder="1" applyAlignment="1" applyProtection="1">
      <alignment horizontal="right" vertical="center" wrapText="1"/>
    </xf>
    <xf numFmtId="14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4" fontId="4" fillId="3" borderId="2" xfId="1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12" fillId="0" borderId="2" xfId="0" applyFont="1" applyBorder="1"/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2" xfId="0" applyFont="1" applyBorder="1" applyAlignment="1">
      <alignment wrapText="1"/>
    </xf>
    <xf numFmtId="0" fontId="12" fillId="0" borderId="4" xfId="0" applyFont="1" applyBorder="1"/>
    <xf numFmtId="0" fontId="12" fillId="0" borderId="2" xfId="0" applyFont="1" applyFill="1" applyBorder="1"/>
    <xf numFmtId="0" fontId="14" fillId="0" borderId="2" xfId="6" applyFont="1" applyBorder="1" applyAlignment="1" applyProtection="1"/>
    <xf numFmtId="0" fontId="8" fillId="3" borderId="2" xfId="0" applyNumberFormat="1" applyFont="1" applyFill="1" applyBorder="1" applyAlignment="1">
      <alignment horizontal="center"/>
    </xf>
    <xf numFmtId="0" fontId="15" fillId="3" borderId="2" xfId="0" applyNumberFormat="1" applyFont="1" applyFill="1" applyBorder="1" applyAlignment="1">
      <alignment horizontal="center"/>
    </xf>
    <xf numFmtId="0" fontId="15" fillId="3" borderId="2" xfId="5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/>
    </xf>
    <xf numFmtId="8" fontId="8" fillId="3" borderId="2" xfId="0" applyNumberFormat="1" applyFont="1" applyFill="1" applyBorder="1" applyAlignment="1">
      <alignment horizontal="center"/>
    </xf>
    <xf numFmtId="8" fontId="8" fillId="3" borderId="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/>
    </xf>
    <xf numFmtId="0" fontId="3" fillId="3" borderId="5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horizontal="center"/>
    </xf>
    <xf numFmtId="44" fontId="8" fillId="5" borderId="2" xfId="2" applyNumberFormat="1" applyFont="1" applyFill="1" applyBorder="1" applyAlignment="1">
      <alignment horizontal="center" vertical="center"/>
    </xf>
    <xf numFmtId="0" fontId="12" fillId="0" borderId="3" xfId="0" applyNumberFormat="1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wrapText="1"/>
    </xf>
    <xf numFmtId="0" fontId="10" fillId="3" borderId="2" xfId="2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left" vertical="center"/>
    </xf>
    <xf numFmtId="0" fontId="15" fillId="3" borderId="2" xfId="0" applyNumberFormat="1" applyFont="1" applyFill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center" vertical="center" wrapText="1"/>
    </xf>
    <xf numFmtId="44" fontId="15" fillId="3" borderId="2" xfId="2" applyNumberFormat="1" applyFont="1" applyFill="1" applyBorder="1" applyAlignment="1">
      <alignment horizontal="center"/>
    </xf>
    <xf numFmtId="44" fontId="10" fillId="3" borderId="2" xfId="2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2" fillId="0" borderId="3" xfId="0" applyFont="1" applyFill="1" applyBorder="1"/>
    <xf numFmtId="8" fontId="12" fillId="3" borderId="2" xfId="0" applyNumberFormat="1" applyFont="1" applyFill="1" applyBorder="1" applyAlignment="1">
      <alignment horizontal="right"/>
    </xf>
    <xf numFmtId="8" fontId="23" fillId="3" borderId="2" xfId="0" applyNumberFormat="1" applyFont="1" applyFill="1" applyBorder="1" applyAlignment="1">
      <alignment horizontal="right"/>
    </xf>
    <xf numFmtId="0" fontId="7" fillId="3" borderId="2" xfId="0" applyFont="1" applyFill="1" applyBorder="1" applyAlignment="1"/>
    <xf numFmtId="14" fontId="7" fillId="3" borderId="2" xfId="0" applyNumberFormat="1" applyFont="1" applyFill="1" applyBorder="1" applyAlignment="1"/>
    <xf numFmtId="0" fontId="7" fillId="3" borderId="0" xfId="0" applyFont="1" applyFill="1" applyAlignment="1"/>
    <xf numFmtId="14" fontId="7" fillId="6" borderId="2" xfId="0" applyNumberFormat="1" applyFont="1" applyFill="1" applyBorder="1" applyAlignment="1">
      <alignment horizontal="center" vertical="center" wrapText="1"/>
    </xf>
    <xf numFmtId="14" fontId="9" fillId="0" borderId="0" xfId="0" applyNumberFormat="1" applyFont="1"/>
    <xf numFmtId="0" fontId="12" fillId="3" borderId="2" xfId="0" applyFont="1" applyFill="1" applyBorder="1" applyAlignment="1">
      <alignment horizontal="left"/>
    </xf>
    <xf numFmtId="0" fontId="20" fillId="0" borderId="2" xfId="0" applyFont="1" applyBorder="1"/>
    <xf numFmtId="164" fontId="4" fillId="3" borderId="2" xfId="1" applyFont="1" applyFill="1" applyBorder="1" applyAlignment="1">
      <alignment horizontal="right"/>
    </xf>
    <xf numFmtId="0" fontId="23" fillId="3" borderId="2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44" fontId="7" fillId="7" borderId="2" xfId="2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/>
    <xf numFmtId="0" fontId="12" fillId="0" borderId="2" xfId="0" applyFont="1" applyFill="1" applyBorder="1" applyAlignment="1">
      <alignment wrapText="1"/>
    </xf>
    <xf numFmtId="0" fontId="3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14" fontId="7" fillId="0" borderId="2" xfId="0" applyNumberFormat="1" applyFont="1" applyFill="1" applyBorder="1" applyAlignment="1">
      <alignment horizontal="center" vertical="center" wrapText="1"/>
    </xf>
    <xf numFmtId="8" fontId="7" fillId="0" borderId="2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44" fontId="8" fillId="0" borderId="2" xfId="2" applyNumberFormat="1" applyFont="1" applyFill="1" applyBorder="1" applyAlignment="1">
      <alignment horizontal="center"/>
    </xf>
    <xf numFmtId="44" fontId="7" fillId="0" borderId="2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4" fontId="4" fillId="3" borderId="2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28" fillId="0" borderId="2" xfId="0" applyFont="1" applyBorder="1" applyAlignment="1">
      <alignment horizontal="center"/>
    </xf>
    <xf numFmtId="0" fontId="29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8" fontId="29" fillId="0" borderId="0" xfId="0" applyNumberFormat="1" applyFont="1"/>
    <xf numFmtId="0" fontId="29" fillId="0" borderId="0" xfId="0" applyFont="1"/>
    <xf numFmtId="0" fontId="4" fillId="7" borderId="4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23" fillId="3" borderId="2" xfId="0" applyNumberFormat="1" applyFont="1" applyFill="1" applyBorder="1" applyAlignment="1">
      <alignment horizontal="center"/>
    </xf>
    <xf numFmtId="0" fontId="29" fillId="0" borderId="2" xfId="0" applyFont="1" applyBorder="1"/>
    <xf numFmtId="164" fontId="12" fillId="3" borderId="2" xfId="1" applyFont="1" applyFill="1" applyBorder="1" applyAlignment="1">
      <alignment horizontal="right"/>
    </xf>
    <xf numFmtId="14" fontId="12" fillId="3" borderId="2" xfId="0" applyNumberFormat="1" applyFont="1" applyFill="1" applyBorder="1" applyAlignment="1">
      <alignment horizontal="center"/>
    </xf>
    <xf numFmtId="44" fontId="23" fillId="3" borderId="2" xfId="2" applyNumberFormat="1" applyFont="1" applyFill="1" applyBorder="1" applyAlignment="1">
      <alignment horizontal="center"/>
    </xf>
    <xf numFmtId="0" fontId="29" fillId="0" borderId="4" xfId="0" applyFont="1" applyBorder="1"/>
    <xf numFmtId="0" fontId="23" fillId="3" borderId="4" xfId="0" applyNumberFormat="1" applyFont="1" applyFill="1" applyBorder="1" applyAlignment="1">
      <alignment horizontal="center"/>
    </xf>
    <xf numFmtId="14" fontId="12" fillId="3" borderId="4" xfId="0" applyNumberFormat="1" applyFont="1" applyFill="1" applyBorder="1" applyAlignment="1">
      <alignment horizontal="center"/>
    </xf>
    <xf numFmtId="44" fontId="23" fillId="3" borderId="4" xfId="2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44" fontId="12" fillId="3" borderId="4" xfId="2" applyNumberFormat="1" applyFont="1" applyFill="1" applyBorder="1" applyAlignment="1">
      <alignment horizontal="center"/>
    </xf>
    <xf numFmtId="4" fontId="29" fillId="0" borderId="2" xfId="0" applyNumberFormat="1" applyFont="1" applyBorder="1" applyAlignment="1">
      <alignment horizontal="center"/>
    </xf>
    <xf numFmtId="164" fontId="12" fillId="3" borderId="4" xfId="1" applyFont="1" applyFill="1" applyBorder="1" applyAlignment="1">
      <alignment horizontal="center"/>
    </xf>
    <xf numFmtId="164" fontId="12" fillId="3" borderId="2" xfId="1" applyFont="1" applyFill="1" applyBorder="1" applyAlignment="1">
      <alignment horizontal="center"/>
    </xf>
    <xf numFmtId="164" fontId="12" fillId="3" borderId="3" xfId="1" applyFont="1" applyFill="1" applyBorder="1" applyAlignment="1">
      <alignment horizontal="center"/>
    </xf>
    <xf numFmtId="14" fontId="12" fillId="3" borderId="3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9" xfId="0" applyFont="1" applyBorder="1"/>
    <xf numFmtId="0" fontId="29" fillId="0" borderId="6" xfId="0" applyFont="1" applyBorder="1"/>
    <xf numFmtId="0" fontId="20" fillId="0" borderId="6" xfId="0" applyFont="1" applyBorder="1"/>
    <xf numFmtId="8" fontId="12" fillId="3" borderId="4" xfId="0" applyNumberFormat="1" applyFont="1" applyFill="1" applyBorder="1" applyAlignment="1">
      <alignment horizontal="center"/>
    </xf>
    <xf numFmtId="8" fontId="12" fillId="3" borderId="2" xfId="0" applyNumberFormat="1" applyFont="1" applyFill="1" applyBorder="1" applyAlignment="1">
      <alignment horizontal="center"/>
    </xf>
    <xf numFmtId="0" fontId="29" fillId="0" borderId="2" xfId="0" applyFont="1" applyFill="1" applyBorder="1"/>
    <xf numFmtId="0" fontId="4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14" fontId="7" fillId="8" borderId="2" xfId="0" applyNumberFormat="1" applyFont="1" applyFill="1" applyBorder="1" applyAlignment="1">
      <alignment horizontal="center" vertical="center" wrapText="1"/>
    </xf>
    <xf numFmtId="8" fontId="12" fillId="8" borderId="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/>
    </xf>
    <xf numFmtId="0" fontId="20" fillId="3" borderId="2" xfId="0" applyFont="1" applyFill="1" applyBorder="1"/>
    <xf numFmtId="0" fontId="20" fillId="3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wrapText="1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left" wrapText="1"/>
    </xf>
    <xf numFmtId="0" fontId="24" fillId="3" borderId="2" xfId="0" applyFont="1" applyFill="1" applyBorder="1" applyAlignment="1"/>
    <xf numFmtId="0" fontId="24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64" fontId="3" fillId="4" borderId="2" xfId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/>
    </xf>
  </cellXfs>
  <cellStyles count="7">
    <cellStyle name="Hyperlink" xfId="6" builtinId="8"/>
    <cellStyle name="Moeda" xfId="1" builtinId="4"/>
    <cellStyle name="Moeda 2" xfId="3"/>
    <cellStyle name="Moeda 3" xfId="4"/>
    <cellStyle name="Normal" xfId="0" builtinId="0"/>
    <cellStyle name="Normal 2" xfId="5"/>
    <cellStyle name="Saída" xfId="2" builtinId="21"/>
  </cellStyles>
  <dxfs count="92"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sz val="10"/>
        <color rgb="FF000000"/>
        <name val="Arial"/>
      </font>
      <fill>
        <patternFill>
          <bgColor rgb="FFC6EFCE"/>
        </patternFill>
      </fill>
    </dxf>
    <dxf>
      <font>
        <sz val="10"/>
        <color rgb="FF000000"/>
        <name val="Arial"/>
      </font>
      <fill>
        <patternFill>
          <bgColor rgb="FFFFEB9C"/>
        </patternFill>
      </fill>
    </dxf>
    <dxf>
      <font>
        <sz val="10"/>
        <color rgb="FF000000"/>
        <name val="Arial"/>
      </font>
      <fill>
        <patternFill>
          <bgColor rgb="FFC55A1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i.pe.gov.br/sei/controlador.php?acao=protocolo_visualizar&amp;id_protocolo=33164878&amp;id_procedimento_atual=31022585&amp;infra_sistema=100000100&amp;infra_unidade_atual=110007834&amp;infra_hash=2940131f4b85cae7684ad7de3536463a617634de6e3648071120c293e410d468" TargetMode="External"/><Relationship Id="rId1" Type="http://schemas.openxmlformats.org/officeDocument/2006/relationships/hyperlink" Target="https://www.peintegrado.pe.gov.br/WBCPublic/PregaoEletronico/PregaoEletronicoPesquisa.aspx?q=rnsQQdAYWLC6SYmaU_nDFQFkBVth1d__2d49gQfwu7rLebV4W6AbuUQCROdne3A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O319"/>
  <sheetViews>
    <sheetView tabSelected="1" topLeftCell="A286" zoomScaleNormal="100" zoomScalePageLayoutView="40" workbookViewId="0">
      <selection activeCell="P303" sqref="P303"/>
    </sheetView>
  </sheetViews>
  <sheetFormatPr defaultColWidth="8.85546875" defaultRowHeight="15" customHeight="1"/>
  <cols>
    <col min="1" max="1" width="1.7109375" style="7" customWidth="1"/>
    <col min="2" max="2" width="7.28515625" style="7" customWidth="1"/>
    <col min="3" max="3" width="20.140625" style="7" customWidth="1"/>
    <col min="4" max="4" width="39" style="7" customWidth="1"/>
    <col min="5" max="5" width="4.7109375" style="7" customWidth="1"/>
    <col min="6" max="6" width="5.7109375" style="7" customWidth="1"/>
    <col min="7" max="7" width="14.140625" style="116" customWidth="1"/>
    <col min="8" max="8" width="10.140625" style="7" bestFit="1" customWidth="1"/>
    <col min="9" max="9" width="12.140625" style="2" customWidth="1"/>
    <col min="10" max="10" width="3.140625" style="7" customWidth="1"/>
    <col min="11" max="11" width="6.85546875" style="7" customWidth="1"/>
    <col min="12" max="12" width="10.5703125" style="2" customWidth="1"/>
    <col min="13" max="13" width="15.140625" style="3" customWidth="1"/>
    <col min="14" max="14" width="6.140625" style="7" customWidth="1"/>
    <col min="15" max="15" width="7.140625" style="7" customWidth="1"/>
    <col min="16" max="16" width="9.5703125" style="7" customWidth="1"/>
    <col min="17" max="17" width="7.140625" style="7" hidden="1" customWidth="1"/>
    <col min="18" max="18" width="15.85546875" style="7" customWidth="1"/>
    <col min="19" max="19" width="14.85546875" style="7" customWidth="1"/>
    <col min="20" max="20" width="21.5703125" style="7" customWidth="1"/>
    <col min="21" max="48" width="19.85546875" style="7" customWidth="1"/>
    <col min="49" max="16384" width="8.85546875" style="7"/>
  </cols>
  <sheetData>
    <row r="2" spans="2:20" ht="15" customHeight="1">
      <c r="B2" s="203" t="s">
        <v>87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36"/>
    </row>
    <row r="3" spans="2:20" ht="15" customHeight="1">
      <c r="B3" s="204" t="s">
        <v>33</v>
      </c>
      <c r="C3" s="211" t="s">
        <v>0</v>
      </c>
      <c r="D3" s="205" t="s">
        <v>1</v>
      </c>
      <c r="E3" s="205" t="s">
        <v>2</v>
      </c>
      <c r="F3" s="205" t="s">
        <v>3</v>
      </c>
      <c r="G3" s="206" t="s">
        <v>56</v>
      </c>
      <c r="H3" s="204" t="s">
        <v>4</v>
      </c>
      <c r="I3" s="207" t="s">
        <v>5</v>
      </c>
      <c r="J3" s="208"/>
      <c r="K3" s="208"/>
      <c r="L3" s="209"/>
      <c r="M3" s="210" t="s">
        <v>45</v>
      </c>
      <c r="N3" s="211" t="s">
        <v>6</v>
      </c>
      <c r="O3" s="211" t="s">
        <v>265</v>
      </c>
      <c r="P3" s="211" t="s">
        <v>266</v>
      </c>
      <c r="Q3" s="204" t="s">
        <v>7</v>
      </c>
      <c r="R3" s="211" t="s">
        <v>210</v>
      </c>
      <c r="S3" s="204" t="s">
        <v>8</v>
      </c>
      <c r="T3" s="212" t="s">
        <v>347</v>
      </c>
    </row>
    <row r="4" spans="2:20" ht="15" customHeight="1">
      <c r="B4" s="204"/>
      <c r="C4" s="212"/>
      <c r="D4" s="205"/>
      <c r="E4" s="205"/>
      <c r="F4" s="205"/>
      <c r="G4" s="206"/>
      <c r="H4" s="204"/>
      <c r="I4" s="34" t="s">
        <v>58</v>
      </c>
      <c r="J4" s="35" t="s">
        <v>9</v>
      </c>
      <c r="K4" s="35" t="s">
        <v>57</v>
      </c>
      <c r="L4" s="34" t="s">
        <v>10</v>
      </c>
      <c r="M4" s="210"/>
      <c r="N4" s="212"/>
      <c r="O4" s="212"/>
      <c r="P4" s="212"/>
      <c r="Q4" s="204"/>
      <c r="R4" s="212"/>
      <c r="S4" s="204"/>
      <c r="T4" s="204"/>
    </row>
    <row r="5" spans="2:20" s="49" customFormat="1" ht="15" customHeight="1">
      <c r="B5" s="37">
        <v>2012</v>
      </c>
      <c r="C5" s="38" t="s">
        <v>17</v>
      </c>
      <c r="D5" s="39" t="s">
        <v>333</v>
      </c>
      <c r="E5" s="40" t="s">
        <v>18</v>
      </c>
      <c r="F5" s="41" t="s">
        <v>14</v>
      </c>
      <c r="G5" s="42" t="s">
        <v>148</v>
      </c>
      <c r="H5" s="38"/>
      <c r="I5" s="43">
        <v>40935</v>
      </c>
      <c r="J5" s="44"/>
      <c r="K5" s="45"/>
      <c r="L5" s="16">
        <v>44588</v>
      </c>
      <c r="M5" s="46" t="s">
        <v>20</v>
      </c>
      <c r="N5" s="47"/>
      <c r="O5" s="48"/>
      <c r="P5" s="48"/>
      <c r="Q5" s="10" t="s">
        <v>19</v>
      </c>
      <c r="R5" s="10" t="s">
        <v>295</v>
      </c>
      <c r="S5" s="10" t="s">
        <v>691</v>
      </c>
      <c r="T5" s="10" t="s">
        <v>295</v>
      </c>
    </row>
    <row r="6" spans="2:20" s="49" customFormat="1" ht="15" customHeight="1">
      <c r="B6" s="37">
        <v>2013</v>
      </c>
      <c r="C6" s="38" t="s">
        <v>262</v>
      </c>
      <c r="D6" s="39" t="s">
        <v>334</v>
      </c>
      <c r="E6" s="40" t="s">
        <v>26</v>
      </c>
      <c r="F6" s="40" t="s">
        <v>23</v>
      </c>
      <c r="G6" s="42" t="s">
        <v>149</v>
      </c>
      <c r="H6" s="38"/>
      <c r="I6" s="43">
        <v>41515</v>
      </c>
      <c r="J6" s="43"/>
      <c r="K6" s="45"/>
      <c r="L6" s="16">
        <v>45167</v>
      </c>
      <c r="M6" s="50"/>
      <c r="N6" s="51"/>
      <c r="O6" s="48"/>
      <c r="P6" s="48"/>
      <c r="Q6" s="52" t="s">
        <v>27</v>
      </c>
      <c r="R6" s="52" t="s">
        <v>295</v>
      </c>
      <c r="S6" s="10" t="s">
        <v>692</v>
      </c>
      <c r="T6" s="52" t="s">
        <v>295</v>
      </c>
    </row>
    <row r="7" spans="2:20" ht="15" customHeight="1">
      <c r="B7" s="11">
        <v>2016</v>
      </c>
      <c r="C7" s="22" t="s">
        <v>29</v>
      </c>
      <c r="D7" s="12" t="s">
        <v>335</v>
      </c>
      <c r="E7" s="12" t="s">
        <v>30</v>
      </c>
      <c r="F7" s="21" t="s">
        <v>31</v>
      </c>
      <c r="G7" s="42" t="s">
        <v>150</v>
      </c>
      <c r="H7" s="11" t="s">
        <v>28</v>
      </c>
      <c r="I7" s="53">
        <v>42373</v>
      </c>
      <c r="J7" s="9">
        <v>42405</v>
      </c>
      <c r="K7" s="54">
        <v>44202</v>
      </c>
      <c r="L7" s="16">
        <v>44566</v>
      </c>
      <c r="M7" s="55">
        <v>204000</v>
      </c>
      <c r="N7" s="56"/>
      <c r="O7" s="15" t="s">
        <v>271</v>
      </c>
      <c r="P7" s="15" t="s">
        <v>129</v>
      </c>
      <c r="Q7" s="14" t="s">
        <v>55</v>
      </c>
      <c r="R7" s="14" t="s">
        <v>212</v>
      </c>
      <c r="S7" s="14" t="s">
        <v>691</v>
      </c>
      <c r="T7" s="14">
        <v>217634.28</v>
      </c>
    </row>
    <row r="8" spans="2:20" ht="15" customHeight="1">
      <c r="B8" s="11">
        <v>2016</v>
      </c>
      <c r="C8" s="22" t="s">
        <v>37</v>
      </c>
      <c r="D8" s="57" t="s">
        <v>336</v>
      </c>
      <c r="E8" s="19" t="s">
        <v>35</v>
      </c>
      <c r="F8" s="19" t="s">
        <v>36</v>
      </c>
      <c r="G8" s="42" t="s">
        <v>151</v>
      </c>
      <c r="H8" s="11" t="s">
        <v>28</v>
      </c>
      <c r="I8" s="9">
        <v>42415</v>
      </c>
      <c r="J8" s="58">
        <v>42432</v>
      </c>
      <c r="K8" s="59">
        <v>44244</v>
      </c>
      <c r="L8" s="16">
        <v>44608</v>
      </c>
      <c r="M8" s="55">
        <v>1209120</v>
      </c>
      <c r="N8" s="19"/>
      <c r="O8" s="15" t="s">
        <v>267</v>
      </c>
      <c r="P8" s="15" t="s">
        <v>268</v>
      </c>
      <c r="Q8" s="11" t="s">
        <v>24</v>
      </c>
      <c r="R8" s="11" t="s">
        <v>211</v>
      </c>
      <c r="S8" s="10" t="s">
        <v>691</v>
      </c>
      <c r="T8" s="60">
        <v>324792.63</v>
      </c>
    </row>
    <row r="9" spans="2:20" ht="15" customHeight="1">
      <c r="B9" s="11">
        <v>2016</v>
      </c>
      <c r="C9" s="22" t="s">
        <v>38</v>
      </c>
      <c r="D9" s="12" t="s">
        <v>337</v>
      </c>
      <c r="E9" s="12" t="s">
        <v>40</v>
      </c>
      <c r="F9" s="21" t="s">
        <v>39</v>
      </c>
      <c r="G9" s="42" t="s">
        <v>152</v>
      </c>
      <c r="H9" s="22" t="s">
        <v>534</v>
      </c>
      <c r="I9" s="53">
        <v>42464</v>
      </c>
      <c r="J9" s="58">
        <v>42459</v>
      </c>
      <c r="K9" s="54">
        <v>44290</v>
      </c>
      <c r="L9" s="16">
        <v>44654</v>
      </c>
      <c r="M9" s="55">
        <v>1459992</v>
      </c>
      <c r="N9" s="56"/>
      <c r="O9" s="15" t="s">
        <v>267</v>
      </c>
      <c r="P9" s="15" t="s">
        <v>268</v>
      </c>
      <c r="Q9" s="14" t="s">
        <v>24</v>
      </c>
      <c r="R9" s="14" t="s">
        <v>211</v>
      </c>
      <c r="S9" s="10" t="s">
        <v>691</v>
      </c>
      <c r="T9" s="14">
        <v>1601993.24</v>
      </c>
    </row>
    <row r="10" spans="2:20" ht="15" customHeight="1">
      <c r="B10" s="11">
        <v>2016</v>
      </c>
      <c r="C10" s="22" t="s">
        <v>12</v>
      </c>
      <c r="D10" s="12" t="s">
        <v>338</v>
      </c>
      <c r="E10" s="19" t="s">
        <v>41</v>
      </c>
      <c r="F10" s="21" t="s">
        <v>288</v>
      </c>
      <c r="G10" s="42" t="s">
        <v>153</v>
      </c>
      <c r="H10" s="22" t="s">
        <v>903</v>
      </c>
      <c r="I10" s="53">
        <v>42499</v>
      </c>
      <c r="J10" s="58"/>
      <c r="K10" s="54">
        <v>44325</v>
      </c>
      <c r="L10" s="16">
        <v>44689</v>
      </c>
      <c r="M10" s="55">
        <v>5905963.4400000004</v>
      </c>
      <c r="N10" s="56"/>
      <c r="O10" s="15" t="s">
        <v>267</v>
      </c>
      <c r="P10" s="15" t="s">
        <v>268</v>
      </c>
      <c r="Q10" s="14" t="s">
        <v>24</v>
      </c>
      <c r="R10" s="14" t="s">
        <v>211</v>
      </c>
      <c r="S10" s="81" t="s">
        <v>691</v>
      </c>
      <c r="T10" s="14">
        <v>5150257.6500000004</v>
      </c>
    </row>
    <row r="11" spans="2:20" ht="15" customHeight="1">
      <c r="B11" s="11">
        <v>2016</v>
      </c>
      <c r="C11" s="22" t="s">
        <v>25</v>
      </c>
      <c r="D11" s="19" t="s">
        <v>339</v>
      </c>
      <c r="E11" s="19" t="s">
        <v>43</v>
      </c>
      <c r="F11" s="19" t="s">
        <v>42</v>
      </c>
      <c r="G11" s="106" t="s">
        <v>154</v>
      </c>
      <c r="H11" s="11" t="s">
        <v>534</v>
      </c>
      <c r="I11" s="9">
        <v>42696</v>
      </c>
      <c r="J11" s="9"/>
      <c r="K11" s="59">
        <v>44157</v>
      </c>
      <c r="L11" s="16">
        <v>44521</v>
      </c>
      <c r="M11" s="55">
        <v>2766240</v>
      </c>
      <c r="N11" s="19"/>
      <c r="O11" s="15" t="s">
        <v>267</v>
      </c>
      <c r="P11" s="15" t="s">
        <v>272</v>
      </c>
      <c r="Q11" s="11" t="s">
        <v>142</v>
      </c>
      <c r="R11" s="11" t="s">
        <v>296</v>
      </c>
      <c r="S11" s="14" t="s">
        <v>691</v>
      </c>
      <c r="T11" s="60">
        <v>2262484.7000000002</v>
      </c>
    </row>
    <row r="12" spans="2:20" ht="15" customHeight="1">
      <c r="B12" s="11">
        <v>2017</v>
      </c>
      <c r="C12" s="22" t="s">
        <v>261</v>
      </c>
      <c r="D12" s="12" t="s">
        <v>68</v>
      </c>
      <c r="E12" s="12" t="s">
        <v>69</v>
      </c>
      <c r="F12" s="21" t="s">
        <v>289</v>
      </c>
      <c r="G12" s="42" t="s">
        <v>155</v>
      </c>
      <c r="H12" s="11" t="s">
        <v>21</v>
      </c>
      <c r="I12" s="53">
        <v>42795</v>
      </c>
      <c r="J12" s="9"/>
      <c r="K12" s="54">
        <v>44256</v>
      </c>
      <c r="L12" s="16">
        <v>44620</v>
      </c>
      <c r="M12" s="55">
        <v>93756</v>
      </c>
      <c r="N12" s="56"/>
      <c r="O12" s="15" t="s">
        <v>310</v>
      </c>
      <c r="P12" s="15" t="s">
        <v>273</v>
      </c>
      <c r="Q12" s="14" t="s">
        <v>32</v>
      </c>
      <c r="R12" s="14" t="s">
        <v>297</v>
      </c>
      <c r="S12" s="10" t="s">
        <v>691</v>
      </c>
      <c r="T12" s="14">
        <v>108914.04</v>
      </c>
    </row>
    <row r="13" spans="2:20" ht="15" customHeight="1">
      <c r="B13" s="11">
        <v>2017</v>
      </c>
      <c r="C13" s="22" t="s">
        <v>260</v>
      </c>
      <c r="D13" s="12" t="s">
        <v>84</v>
      </c>
      <c r="E13" s="12" t="s">
        <v>85</v>
      </c>
      <c r="F13" s="12" t="s">
        <v>86</v>
      </c>
      <c r="G13" s="42" t="s">
        <v>156</v>
      </c>
      <c r="H13" s="11" t="s">
        <v>16</v>
      </c>
      <c r="I13" s="53">
        <v>42873</v>
      </c>
      <c r="J13" s="9"/>
      <c r="K13" s="54">
        <v>44334</v>
      </c>
      <c r="L13" s="16">
        <v>44698</v>
      </c>
      <c r="M13" s="55">
        <v>30000</v>
      </c>
      <c r="N13" s="56"/>
      <c r="O13" s="15" t="s">
        <v>310</v>
      </c>
      <c r="P13" s="15" t="s">
        <v>273</v>
      </c>
      <c r="Q13" s="17" t="s">
        <v>32</v>
      </c>
      <c r="R13" s="17" t="s">
        <v>297</v>
      </c>
      <c r="S13" s="81" t="s">
        <v>691</v>
      </c>
      <c r="T13" s="61">
        <v>25000</v>
      </c>
    </row>
    <row r="14" spans="2:20" ht="15" customHeight="1">
      <c r="B14" s="11">
        <v>2017</v>
      </c>
      <c r="C14" s="22" t="s">
        <v>259</v>
      </c>
      <c r="D14" s="12" t="s">
        <v>311</v>
      </c>
      <c r="E14" s="12" t="s">
        <v>70</v>
      </c>
      <c r="F14" s="12" t="s">
        <v>50</v>
      </c>
      <c r="G14" s="42" t="s">
        <v>157</v>
      </c>
      <c r="H14" s="22" t="s">
        <v>21</v>
      </c>
      <c r="I14" s="53">
        <v>42907</v>
      </c>
      <c r="J14" s="9"/>
      <c r="K14" s="54">
        <v>44368</v>
      </c>
      <c r="L14" s="16">
        <v>44732</v>
      </c>
      <c r="M14" s="55">
        <v>151400</v>
      </c>
      <c r="N14" s="56"/>
      <c r="O14" s="15" t="s">
        <v>267</v>
      </c>
      <c r="P14" s="15" t="s">
        <v>268</v>
      </c>
      <c r="Q14" s="17" t="s">
        <v>79</v>
      </c>
      <c r="R14" s="17" t="s">
        <v>211</v>
      </c>
      <c r="S14" s="81" t="s">
        <v>691</v>
      </c>
      <c r="T14" s="61">
        <v>21435</v>
      </c>
    </row>
    <row r="15" spans="2:20" ht="15" customHeight="1">
      <c r="B15" s="11">
        <v>2017</v>
      </c>
      <c r="C15" s="22" t="s">
        <v>258</v>
      </c>
      <c r="D15" s="12" t="s">
        <v>312</v>
      </c>
      <c r="E15" s="12" t="s">
        <v>71</v>
      </c>
      <c r="F15" s="12" t="s">
        <v>290</v>
      </c>
      <c r="G15" s="42" t="s">
        <v>158</v>
      </c>
      <c r="H15" s="22" t="s">
        <v>28</v>
      </c>
      <c r="I15" s="53">
        <v>42880</v>
      </c>
      <c r="J15" s="9"/>
      <c r="K15" s="54">
        <v>44340</v>
      </c>
      <c r="L15" s="16">
        <v>44704</v>
      </c>
      <c r="M15" s="55">
        <v>140388.15</v>
      </c>
      <c r="N15" s="56"/>
      <c r="O15" s="15" t="s">
        <v>271</v>
      </c>
      <c r="P15" s="15" t="s">
        <v>128</v>
      </c>
      <c r="Q15" s="17" t="s">
        <v>46</v>
      </c>
      <c r="R15" s="62" t="s">
        <v>298</v>
      </c>
      <c r="S15" s="81" t="s">
        <v>691</v>
      </c>
      <c r="T15" s="61">
        <v>153326.82999999999</v>
      </c>
    </row>
    <row r="16" spans="2:20" ht="15" customHeight="1">
      <c r="B16" s="11">
        <v>2017</v>
      </c>
      <c r="C16" s="22" t="s">
        <v>256</v>
      </c>
      <c r="D16" s="57" t="s">
        <v>47</v>
      </c>
      <c r="E16" s="57" t="s">
        <v>72</v>
      </c>
      <c r="F16" s="12" t="s">
        <v>51</v>
      </c>
      <c r="G16" s="106" t="s">
        <v>159</v>
      </c>
      <c r="H16" s="22" t="s">
        <v>16</v>
      </c>
      <c r="I16" s="53">
        <v>43033</v>
      </c>
      <c r="J16" s="9"/>
      <c r="K16" s="59">
        <v>44494</v>
      </c>
      <c r="L16" s="16">
        <v>44585</v>
      </c>
      <c r="M16" s="55">
        <v>10743.36</v>
      </c>
      <c r="N16" s="19"/>
      <c r="O16" s="15" t="s">
        <v>267</v>
      </c>
      <c r="P16" s="15" t="s">
        <v>272</v>
      </c>
      <c r="Q16" s="11" t="s">
        <v>142</v>
      </c>
      <c r="R16" s="14" t="s">
        <v>344</v>
      </c>
      <c r="S16" s="14" t="s">
        <v>691</v>
      </c>
      <c r="T16" s="14">
        <v>2876.6</v>
      </c>
    </row>
    <row r="17" spans="2:20" ht="15" customHeight="1">
      <c r="B17" s="11">
        <v>2017</v>
      </c>
      <c r="C17" s="22" t="s">
        <v>257</v>
      </c>
      <c r="D17" s="63" t="s">
        <v>313</v>
      </c>
      <c r="E17" s="63" t="s">
        <v>73</v>
      </c>
      <c r="F17" s="63" t="s">
        <v>52</v>
      </c>
      <c r="G17" s="106" t="s">
        <v>160</v>
      </c>
      <c r="H17" s="22" t="s">
        <v>28</v>
      </c>
      <c r="I17" s="64">
        <v>42912</v>
      </c>
      <c r="J17" s="9"/>
      <c r="K17" s="59">
        <v>44372</v>
      </c>
      <c r="L17" s="16">
        <v>44736</v>
      </c>
      <c r="M17" s="55">
        <v>26399.88</v>
      </c>
      <c r="N17" s="19"/>
      <c r="O17" s="15" t="s">
        <v>267</v>
      </c>
      <c r="P17" s="15" t="s">
        <v>272</v>
      </c>
      <c r="Q17" s="11" t="s">
        <v>142</v>
      </c>
      <c r="R17" s="11" t="s">
        <v>299</v>
      </c>
      <c r="S17" s="81" t="s">
        <v>691</v>
      </c>
      <c r="T17" s="60">
        <v>19794.25</v>
      </c>
    </row>
    <row r="18" spans="2:20" ht="15" customHeight="1">
      <c r="B18" s="11">
        <v>2017</v>
      </c>
      <c r="C18" s="22" t="s">
        <v>254</v>
      </c>
      <c r="D18" s="57" t="s">
        <v>48</v>
      </c>
      <c r="E18" s="57" t="s">
        <v>74</v>
      </c>
      <c r="F18" s="12" t="s">
        <v>291</v>
      </c>
      <c r="G18" s="106" t="s">
        <v>161</v>
      </c>
      <c r="H18" s="22" t="s">
        <v>28</v>
      </c>
      <c r="I18" s="53">
        <v>42977</v>
      </c>
      <c r="J18" s="9"/>
      <c r="K18" s="59">
        <v>44803</v>
      </c>
      <c r="L18" s="16">
        <v>45167</v>
      </c>
      <c r="M18" s="55">
        <v>81349.2</v>
      </c>
      <c r="N18" s="19"/>
      <c r="O18" s="15" t="s">
        <v>267</v>
      </c>
      <c r="P18" s="15" t="s">
        <v>268</v>
      </c>
      <c r="Q18" s="11" t="s">
        <v>24</v>
      </c>
      <c r="R18" s="11" t="s">
        <v>211</v>
      </c>
      <c r="S18" s="81" t="s">
        <v>691</v>
      </c>
      <c r="T18" s="60">
        <v>62877.64</v>
      </c>
    </row>
    <row r="19" spans="2:20" s="74" customFormat="1" ht="15" customHeight="1">
      <c r="B19" s="17">
        <v>2017</v>
      </c>
      <c r="C19" s="65" t="s">
        <v>234</v>
      </c>
      <c r="D19" s="57" t="s">
        <v>314</v>
      </c>
      <c r="E19" s="66" t="s">
        <v>75</v>
      </c>
      <c r="F19" s="67" t="s">
        <v>53</v>
      </c>
      <c r="G19" s="107" t="s">
        <v>162</v>
      </c>
      <c r="H19" s="62" t="s">
        <v>22</v>
      </c>
      <c r="I19" s="68">
        <v>43031</v>
      </c>
      <c r="J19" s="69"/>
      <c r="K19" s="70">
        <v>45222</v>
      </c>
      <c r="L19" s="16">
        <v>45587</v>
      </c>
      <c r="M19" s="71">
        <v>240000000</v>
      </c>
      <c r="N19" s="57"/>
      <c r="O19" s="62" t="s">
        <v>340</v>
      </c>
      <c r="P19" s="62" t="s">
        <v>209</v>
      </c>
      <c r="Q19" s="17" t="s">
        <v>897</v>
      </c>
      <c r="R19" s="72" t="s">
        <v>309</v>
      </c>
      <c r="S19" s="10" t="s">
        <v>692</v>
      </c>
      <c r="T19" s="73">
        <v>245335189.87</v>
      </c>
    </row>
    <row r="20" spans="2:20" ht="15" customHeight="1">
      <c r="B20" s="11">
        <v>2017</v>
      </c>
      <c r="C20" s="22" t="s">
        <v>255</v>
      </c>
      <c r="D20" s="19" t="s">
        <v>349</v>
      </c>
      <c r="E20" s="19" t="s">
        <v>348</v>
      </c>
      <c r="F20" s="12" t="s">
        <v>54</v>
      </c>
      <c r="G20" s="106" t="s">
        <v>163</v>
      </c>
      <c r="H20" s="22" t="s">
        <v>21</v>
      </c>
      <c r="I20" s="53">
        <v>43055</v>
      </c>
      <c r="J20" s="9"/>
      <c r="K20" s="59">
        <v>44516</v>
      </c>
      <c r="L20" s="16">
        <v>44880</v>
      </c>
      <c r="M20" s="55">
        <v>4124078.46</v>
      </c>
      <c r="N20" s="19"/>
      <c r="O20" s="15" t="s">
        <v>274</v>
      </c>
      <c r="P20" s="15" t="s">
        <v>209</v>
      </c>
      <c r="Q20" s="11" t="s">
        <v>49</v>
      </c>
      <c r="R20" s="11" t="s">
        <v>300</v>
      </c>
      <c r="S20" s="10" t="s">
        <v>691</v>
      </c>
      <c r="T20" s="60">
        <v>1337324.32</v>
      </c>
    </row>
    <row r="21" spans="2:20" ht="15" customHeight="1">
      <c r="B21" s="11">
        <v>2017</v>
      </c>
      <c r="C21" s="22" t="s">
        <v>254</v>
      </c>
      <c r="D21" s="57" t="s">
        <v>48</v>
      </c>
      <c r="E21" s="57" t="s">
        <v>67</v>
      </c>
      <c r="F21" s="12" t="s">
        <v>78</v>
      </c>
      <c r="G21" s="106" t="s">
        <v>164</v>
      </c>
      <c r="H21" s="22" t="s">
        <v>15</v>
      </c>
      <c r="I21" s="53">
        <v>43098</v>
      </c>
      <c r="J21" s="9"/>
      <c r="K21" s="59">
        <v>44559</v>
      </c>
      <c r="L21" s="16">
        <v>44923</v>
      </c>
      <c r="M21" s="71">
        <v>28320</v>
      </c>
      <c r="N21" s="19"/>
      <c r="O21" s="15" t="s">
        <v>267</v>
      </c>
      <c r="P21" s="15" t="s">
        <v>268</v>
      </c>
      <c r="Q21" s="11" t="s">
        <v>79</v>
      </c>
      <c r="R21" s="11" t="s">
        <v>211</v>
      </c>
      <c r="S21" s="10" t="s">
        <v>691</v>
      </c>
      <c r="T21" s="60">
        <v>30206.400000000001</v>
      </c>
    </row>
    <row r="22" spans="2:20" s="83" customFormat="1" ht="15" customHeight="1">
      <c r="B22" s="15">
        <v>2018</v>
      </c>
      <c r="C22" s="31" t="s">
        <v>253</v>
      </c>
      <c r="D22" s="75" t="s">
        <v>315</v>
      </c>
      <c r="E22" s="75" t="s">
        <v>59</v>
      </c>
      <c r="F22" s="21" t="s">
        <v>77</v>
      </c>
      <c r="G22" s="108" t="s">
        <v>165</v>
      </c>
      <c r="H22" s="31" t="s">
        <v>16</v>
      </c>
      <c r="I22" s="76">
        <v>43133</v>
      </c>
      <c r="J22" s="77"/>
      <c r="K22" s="77">
        <v>44594</v>
      </c>
      <c r="L22" s="16">
        <v>44958</v>
      </c>
      <c r="M22" s="78">
        <v>215992.68</v>
      </c>
      <c r="N22" s="79"/>
      <c r="O22" s="15" t="s">
        <v>310</v>
      </c>
      <c r="P22" s="15" t="s">
        <v>824</v>
      </c>
      <c r="Q22" s="80" t="s">
        <v>32</v>
      </c>
      <c r="R22" s="80" t="s">
        <v>301</v>
      </c>
      <c r="S22" s="81" t="s">
        <v>691</v>
      </c>
      <c r="T22" s="82">
        <v>51446.720000000001</v>
      </c>
    </row>
    <row r="23" spans="2:20" s="83" customFormat="1" ht="15" customHeight="1">
      <c r="B23" s="15">
        <v>2018</v>
      </c>
      <c r="C23" s="31" t="s">
        <v>239</v>
      </c>
      <c r="D23" s="75" t="s">
        <v>316</v>
      </c>
      <c r="E23" s="75" t="s">
        <v>60</v>
      </c>
      <c r="F23" s="75" t="s">
        <v>61</v>
      </c>
      <c r="G23" s="108" t="s">
        <v>166</v>
      </c>
      <c r="H23" s="31" t="s">
        <v>15</v>
      </c>
      <c r="I23" s="76">
        <v>43179</v>
      </c>
      <c r="J23" s="77"/>
      <c r="K23" s="77">
        <v>44275</v>
      </c>
      <c r="L23" s="16">
        <v>44639</v>
      </c>
      <c r="M23" s="78">
        <v>332456.40000000002</v>
      </c>
      <c r="N23" s="79"/>
      <c r="O23" s="15" t="s">
        <v>267</v>
      </c>
      <c r="P23" s="15" t="s">
        <v>272</v>
      </c>
      <c r="Q23" s="80" t="s">
        <v>142</v>
      </c>
      <c r="R23" s="24" t="s">
        <v>344</v>
      </c>
      <c r="S23" s="81" t="s">
        <v>691</v>
      </c>
      <c r="T23" s="73">
        <v>7728.73</v>
      </c>
    </row>
    <row r="24" spans="2:20" s="83" customFormat="1" ht="15" customHeight="1">
      <c r="B24" s="15">
        <v>2018</v>
      </c>
      <c r="C24" s="31" t="s">
        <v>240</v>
      </c>
      <c r="D24" s="75" t="s">
        <v>317</v>
      </c>
      <c r="E24" s="75" t="s">
        <v>62</v>
      </c>
      <c r="F24" s="75" t="s">
        <v>63</v>
      </c>
      <c r="G24" s="108" t="s">
        <v>167</v>
      </c>
      <c r="H24" s="31" t="s">
        <v>21</v>
      </c>
      <c r="I24" s="76">
        <v>43195</v>
      </c>
      <c r="J24" s="77"/>
      <c r="K24" s="77">
        <v>44291</v>
      </c>
      <c r="L24" s="16">
        <v>44655</v>
      </c>
      <c r="M24" s="78">
        <v>166478.76</v>
      </c>
      <c r="N24" s="79"/>
      <c r="O24" s="15" t="s">
        <v>267</v>
      </c>
      <c r="P24" s="15" t="s">
        <v>272</v>
      </c>
      <c r="Q24" s="80" t="s">
        <v>142</v>
      </c>
      <c r="R24" s="80" t="s">
        <v>296</v>
      </c>
      <c r="S24" s="81" t="s">
        <v>691</v>
      </c>
      <c r="T24" s="82">
        <v>41297.199999999997</v>
      </c>
    </row>
    <row r="25" spans="2:20" s="83" customFormat="1" ht="15" customHeight="1">
      <c r="B25" s="15">
        <v>2018</v>
      </c>
      <c r="C25" s="31" t="s">
        <v>318</v>
      </c>
      <c r="D25" s="75" t="s">
        <v>64</v>
      </c>
      <c r="E25" s="75" t="s">
        <v>65</v>
      </c>
      <c r="F25" s="75" t="s">
        <v>66</v>
      </c>
      <c r="G25" s="108" t="s">
        <v>168</v>
      </c>
      <c r="H25" s="31" t="s">
        <v>21</v>
      </c>
      <c r="I25" s="76">
        <v>43226</v>
      </c>
      <c r="J25" s="77"/>
      <c r="K25" s="77">
        <v>45050</v>
      </c>
      <c r="L25" s="16">
        <v>45415</v>
      </c>
      <c r="M25" s="78">
        <v>54900</v>
      </c>
      <c r="N25" s="79"/>
      <c r="O25" s="15" t="s">
        <v>267</v>
      </c>
      <c r="P25" s="15" t="s">
        <v>275</v>
      </c>
      <c r="Q25" s="80" t="s">
        <v>1075</v>
      </c>
      <c r="R25" s="80" t="s">
        <v>453</v>
      </c>
      <c r="S25" s="81" t="s">
        <v>692</v>
      </c>
      <c r="T25" s="82">
        <v>24933.75</v>
      </c>
    </row>
    <row r="26" spans="2:20" s="83" customFormat="1" ht="15" customHeight="1">
      <c r="B26" s="15">
        <v>2018</v>
      </c>
      <c r="C26" s="31" t="s">
        <v>319</v>
      </c>
      <c r="D26" s="23" t="s">
        <v>332</v>
      </c>
      <c r="E26" s="79" t="s">
        <v>76</v>
      </c>
      <c r="F26" s="79" t="s">
        <v>292</v>
      </c>
      <c r="G26" s="109" t="s">
        <v>169</v>
      </c>
      <c r="H26" s="31" t="s">
        <v>15</v>
      </c>
      <c r="I26" s="70">
        <v>43301</v>
      </c>
      <c r="J26" s="77">
        <v>44435</v>
      </c>
      <c r="K26" s="77">
        <v>44397</v>
      </c>
      <c r="L26" s="16">
        <v>44761</v>
      </c>
      <c r="M26" s="78">
        <v>251865</v>
      </c>
      <c r="N26" s="79"/>
      <c r="O26" s="15" t="s">
        <v>267</v>
      </c>
      <c r="P26" s="15" t="s">
        <v>275</v>
      </c>
      <c r="Q26" s="80" t="s">
        <v>452</v>
      </c>
      <c r="R26" s="15" t="s">
        <v>302</v>
      </c>
      <c r="S26" s="10" t="s">
        <v>691</v>
      </c>
      <c r="T26" s="73">
        <v>77713.350000000006</v>
      </c>
    </row>
    <row r="27" spans="2:20" ht="15" customHeight="1">
      <c r="B27" s="11">
        <v>2018</v>
      </c>
      <c r="C27" s="22" t="s">
        <v>241</v>
      </c>
      <c r="D27" s="19" t="s">
        <v>80</v>
      </c>
      <c r="E27" s="19" t="s">
        <v>81</v>
      </c>
      <c r="F27" s="19" t="s">
        <v>82</v>
      </c>
      <c r="G27" s="106" t="s">
        <v>170</v>
      </c>
      <c r="H27" s="22" t="s">
        <v>28</v>
      </c>
      <c r="I27" s="9">
        <v>43312</v>
      </c>
      <c r="J27" s="9"/>
      <c r="K27" s="59">
        <v>44773</v>
      </c>
      <c r="L27" s="16">
        <v>45137</v>
      </c>
      <c r="M27" s="78">
        <v>73267.199999999997</v>
      </c>
      <c r="N27" s="19"/>
      <c r="O27" s="15" t="s">
        <v>274</v>
      </c>
      <c r="P27" s="15" t="s">
        <v>147</v>
      </c>
      <c r="Q27" s="11" t="s">
        <v>83</v>
      </c>
      <c r="R27" s="11" t="s">
        <v>303</v>
      </c>
      <c r="S27" s="10" t="s">
        <v>691</v>
      </c>
      <c r="T27" s="60">
        <v>36382.82</v>
      </c>
    </row>
    <row r="28" spans="2:20" ht="15" customHeight="1">
      <c r="B28" s="11">
        <v>2018</v>
      </c>
      <c r="C28" s="22" t="s">
        <v>242</v>
      </c>
      <c r="D28" s="19" t="s">
        <v>89</v>
      </c>
      <c r="E28" s="19" t="s">
        <v>88</v>
      </c>
      <c r="F28" s="19" t="s">
        <v>90</v>
      </c>
      <c r="G28" s="106" t="s">
        <v>171</v>
      </c>
      <c r="H28" s="22" t="s">
        <v>16</v>
      </c>
      <c r="I28" s="9">
        <v>43344</v>
      </c>
      <c r="J28" s="9"/>
      <c r="K28" s="59">
        <v>44805</v>
      </c>
      <c r="L28" s="16">
        <v>45169</v>
      </c>
      <c r="M28" s="78">
        <v>69948</v>
      </c>
      <c r="N28" s="19"/>
      <c r="O28" s="15" t="s">
        <v>310</v>
      </c>
      <c r="P28" s="15" t="s">
        <v>273</v>
      </c>
      <c r="Q28" s="11" t="s">
        <v>32</v>
      </c>
      <c r="R28" s="11" t="s">
        <v>297</v>
      </c>
      <c r="S28" s="10" t="s">
        <v>691</v>
      </c>
      <c r="T28" s="60">
        <v>32079.7</v>
      </c>
    </row>
    <row r="29" spans="2:20" s="83" customFormat="1" ht="15" customHeight="1">
      <c r="B29" s="15">
        <v>2019</v>
      </c>
      <c r="C29" s="31" t="s">
        <v>243</v>
      </c>
      <c r="D29" s="23" t="s">
        <v>92</v>
      </c>
      <c r="E29" s="84" t="s">
        <v>91</v>
      </c>
      <c r="F29" s="23" t="s">
        <v>93</v>
      </c>
      <c r="G29" s="110" t="s">
        <v>172</v>
      </c>
      <c r="H29" s="15" t="s">
        <v>16</v>
      </c>
      <c r="I29" s="16">
        <v>43472</v>
      </c>
      <c r="J29" s="77"/>
      <c r="K29" s="77">
        <v>44933</v>
      </c>
      <c r="L29" s="16">
        <v>45297</v>
      </c>
      <c r="M29" s="78">
        <v>39000</v>
      </c>
      <c r="N29" s="79"/>
      <c r="O29" s="15" t="s">
        <v>267</v>
      </c>
      <c r="P29" s="15" t="s">
        <v>294</v>
      </c>
      <c r="Q29" s="85" t="s">
        <v>215</v>
      </c>
      <c r="R29" s="85" t="s">
        <v>304</v>
      </c>
      <c r="S29" s="81" t="s">
        <v>692</v>
      </c>
      <c r="T29" s="86">
        <v>530003.61</v>
      </c>
    </row>
    <row r="30" spans="2:20" s="83" customFormat="1" ht="15" customHeight="1">
      <c r="B30" s="15">
        <v>2019</v>
      </c>
      <c r="C30" s="31" t="s">
        <v>239</v>
      </c>
      <c r="D30" s="87" t="s">
        <v>316</v>
      </c>
      <c r="E30" s="23" t="s">
        <v>95</v>
      </c>
      <c r="F30" s="23" t="s">
        <v>94</v>
      </c>
      <c r="G30" s="109" t="s">
        <v>173</v>
      </c>
      <c r="H30" s="15" t="s">
        <v>16</v>
      </c>
      <c r="I30" s="16">
        <v>43511</v>
      </c>
      <c r="J30" s="77"/>
      <c r="K30" s="77">
        <v>44972</v>
      </c>
      <c r="L30" s="16">
        <v>45336</v>
      </c>
      <c r="M30" s="88">
        <v>584800</v>
      </c>
      <c r="N30" s="79"/>
      <c r="O30" s="15" t="s">
        <v>267</v>
      </c>
      <c r="P30" s="15" t="s">
        <v>272</v>
      </c>
      <c r="Q30" s="89" t="s">
        <v>746</v>
      </c>
      <c r="R30" s="24" t="s">
        <v>344</v>
      </c>
      <c r="S30" s="81" t="s">
        <v>692</v>
      </c>
      <c r="T30" s="73">
        <v>388489.37</v>
      </c>
    </row>
    <row r="31" spans="2:20" s="83" customFormat="1" ht="15" customHeight="1">
      <c r="B31" s="15">
        <v>2019</v>
      </c>
      <c r="C31" s="31" t="s">
        <v>245</v>
      </c>
      <c r="D31" s="90" t="s">
        <v>341</v>
      </c>
      <c r="E31" s="23" t="s">
        <v>97</v>
      </c>
      <c r="F31" s="23" t="s">
        <v>109</v>
      </c>
      <c r="G31" s="109" t="s">
        <v>174</v>
      </c>
      <c r="H31" s="15" t="s">
        <v>21</v>
      </c>
      <c r="I31" s="16">
        <v>43628</v>
      </c>
      <c r="J31" s="77"/>
      <c r="K31" s="77">
        <v>45089</v>
      </c>
      <c r="L31" s="16">
        <v>45454</v>
      </c>
      <c r="M31" s="78">
        <v>57420</v>
      </c>
      <c r="N31" s="79"/>
      <c r="O31" s="15" t="s">
        <v>267</v>
      </c>
      <c r="P31" s="15" t="s">
        <v>44</v>
      </c>
      <c r="Q31" s="15" t="s">
        <v>216</v>
      </c>
      <c r="R31" s="15" t="s">
        <v>305</v>
      </c>
      <c r="S31" s="81" t="s">
        <v>692</v>
      </c>
      <c r="T31" s="73">
        <v>16975.900000000001</v>
      </c>
    </row>
    <row r="32" spans="2:20" ht="15" customHeight="1">
      <c r="B32" s="11">
        <v>2019</v>
      </c>
      <c r="C32" s="22" t="s">
        <v>244</v>
      </c>
      <c r="D32" s="23" t="s">
        <v>634</v>
      </c>
      <c r="E32" s="23" t="s">
        <v>96</v>
      </c>
      <c r="F32" s="23" t="s">
        <v>110</v>
      </c>
      <c r="G32" s="106" t="s">
        <v>175</v>
      </c>
      <c r="H32" s="11" t="s">
        <v>16</v>
      </c>
      <c r="I32" s="18">
        <v>43661</v>
      </c>
      <c r="J32" s="9"/>
      <c r="K32" s="59">
        <v>45122</v>
      </c>
      <c r="L32" s="16">
        <v>45487</v>
      </c>
      <c r="M32" s="78">
        <v>1210440</v>
      </c>
      <c r="N32" s="19"/>
      <c r="O32" s="15" t="s">
        <v>310</v>
      </c>
      <c r="P32" s="15" t="s">
        <v>824</v>
      </c>
      <c r="Q32" s="15" t="s">
        <v>142</v>
      </c>
      <c r="R32" s="15" t="s">
        <v>297</v>
      </c>
      <c r="S32" s="10" t="s">
        <v>692</v>
      </c>
      <c r="T32" s="73">
        <v>403569.66</v>
      </c>
    </row>
    <row r="33" spans="2:20" s="83" customFormat="1" ht="15" customHeight="1">
      <c r="B33" s="15">
        <v>2019</v>
      </c>
      <c r="C33" s="31" t="s">
        <v>246</v>
      </c>
      <c r="D33" s="23" t="s">
        <v>100</v>
      </c>
      <c r="E33" s="23" t="s">
        <v>98</v>
      </c>
      <c r="F33" s="91" t="s">
        <v>111</v>
      </c>
      <c r="G33" s="109" t="s">
        <v>176</v>
      </c>
      <c r="H33" s="15" t="s">
        <v>22</v>
      </c>
      <c r="I33" s="16">
        <v>43676</v>
      </c>
      <c r="J33" s="77"/>
      <c r="K33" s="77">
        <v>44407</v>
      </c>
      <c r="L33" s="16">
        <v>44771</v>
      </c>
      <c r="M33" s="78">
        <v>18000</v>
      </c>
      <c r="N33" s="79"/>
      <c r="O33" s="15" t="s">
        <v>274</v>
      </c>
      <c r="P33" s="15" t="s">
        <v>147</v>
      </c>
      <c r="Q33" s="15" t="s">
        <v>264</v>
      </c>
      <c r="R33" s="24" t="s">
        <v>342</v>
      </c>
      <c r="S33" s="10" t="s">
        <v>691</v>
      </c>
      <c r="T33" s="73">
        <v>0</v>
      </c>
    </row>
    <row r="34" spans="2:20" s="83" customFormat="1" ht="15" customHeight="1">
      <c r="B34" s="15">
        <v>2019</v>
      </c>
      <c r="C34" s="31" t="s">
        <v>247</v>
      </c>
      <c r="D34" s="23" t="s">
        <v>101</v>
      </c>
      <c r="E34" s="23" t="s">
        <v>99</v>
      </c>
      <c r="F34" s="91" t="s">
        <v>112</v>
      </c>
      <c r="G34" s="109" t="s">
        <v>177</v>
      </c>
      <c r="H34" s="15" t="s">
        <v>16</v>
      </c>
      <c r="I34" s="16">
        <v>43677</v>
      </c>
      <c r="J34" s="77"/>
      <c r="K34" s="77">
        <v>45138</v>
      </c>
      <c r="L34" s="16">
        <v>45503</v>
      </c>
      <c r="M34" s="78">
        <v>99789.39</v>
      </c>
      <c r="N34" s="79"/>
      <c r="O34" s="15" t="s">
        <v>267</v>
      </c>
      <c r="P34" s="15" t="s">
        <v>44</v>
      </c>
      <c r="Q34" s="15" t="s">
        <v>216</v>
      </c>
      <c r="R34" s="15" t="s">
        <v>305</v>
      </c>
      <c r="S34" s="10" t="s">
        <v>692</v>
      </c>
      <c r="T34" s="73">
        <v>22454.9</v>
      </c>
    </row>
    <row r="35" spans="2:20" s="83" customFormat="1" ht="15" customHeight="1">
      <c r="B35" s="15">
        <v>2019</v>
      </c>
      <c r="C35" s="31" t="s">
        <v>320</v>
      </c>
      <c r="D35" s="23" t="s">
        <v>102</v>
      </c>
      <c r="E35" s="23" t="s">
        <v>280</v>
      </c>
      <c r="F35" s="23" t="s">
        <v>113</v>
      </c>
      <c r="G35" s="109" t="s">
        <v>178</v>
      </c>
      <c r="H35" s="15" t="s">
        <v>21</v>
      </c>
      <c r="I35" s="16">
        <v>43697</v>
      </c>
      <c r="J35" s="77">
        <v>44435</v>
      </c>
      <c r="K35" s="77">
        <v>44792</v>
      </c>
      <c r="L35" s="16">
        <v>44975</v>
      </c>
      <c r="M35" s="78">
        <v>120000</v>
      </c>
      <c r="N35" s="79"/>
      <c r="O35" s="15" t="s">
        <v>269</v>
      </c>
      <c r="P35" s="15" t="s">
        <v>276</v>
      </c>
      <c r="Q35" s="15" t="s">
        <v>217</v>
      </c>
      <c r="R35" s="15" t="s">
        <v>214</v>
      </c>
      <c r="S35" s="81" t="s">
        <v>691</v>
      </c>
      <c r="T35" s="73">
        <v>0</v>
      </c>
    </row>
    <row r="36" spans="2:20" s="83" customFormat="1" ht="15" customHeight="1">
      <c r="B36" s="15">
        <v>2019</v>
      </c>
      <c r="C36" s="31" t="s">
        <v>248</v>
      </c>
      <c r="D36" s="23" t="s">
        <v>103</v>
      </c>
      <c r="E36" s="23" t="s">
        <v>281</v>
      </c>
      <c r="F36" s="23" t="s">
        <v>113</v>
      </c>
      <c r="G36" s="109" t="s">
        <v>179</v>
      </c>
      <c r="H36" s="15" t="s">
        <v>15</v>
      </c>
      <c r="I36" s="16">
        <v>43697</v>
      </c>
      <c r="J36" s="77"/>
      <c r="K36" s="77">
        <v>44246</v>
      </c>
      <c r="L36" s="16">
        <v>44791</v>
      </c>
      <c r="M36" s="78">
        <v>136999.98000000001</v>
      </c>
      <c r="N36" s="79"/>
      <c r="O36" s="15" t="s">
        <v>269</v>
      </c>
      <c r="P36" s="15" t="s">
        <v>276</v>
      </c>
      <c r="Q36" s="15" t="s">
        <v>217</v>
      </c>
      <c r="R36" s="15" t="s">
        <v>214</v>
      </c>
      <c r="S36" s="10" t="s">
        <v>691</v>
      </c>
      <c r="T36" s="73">
        <v>136999.98000000001</v>
      </c>
    </row>
    <row r="37" spans="2:20" s="83" customFormat="1" ht="15" customHeight="1">
      <c r="B37" s="15">
        <v>2019</v>
      </c>
      <c r="C37" s="31" t="s">
        <v>249</v>
      </c>
      <c r="D37" s="90" t="s">
        <v>321</v>
      </c>
      <c r="E37" s="23" t="s">
        <v>105</v>
      </c>
      <c r="F37" s="23" t="s">
        <v>114</v>
      </c>
      <c r="G37" s="109" t="s">
        <v>180</v>
      </c>
      <c r="H37" s="15" t="s">
        <v>21</v>
      </c>
      <c r="I37" s="16">
        <v>43770</v>
      </c>
      <c r="J37" s="77">
        <v>44435</v>
      </c>
      <c r="K37" s="77">
        <v>45231</v>
      </c>
      <c r="L37" s="16">
        <v>45596</v>
      </c>
      <c r="M37" s="88">
        <v>27600</v>
      </c>
      <c r="N37" s="79"/>
      <c r="O37" s="15" t="s">
        <v>267</v>
      </c>
      <c r="P37" s="15" t="s">
        <v>272</v>
      </c>
      <c r="Q37" s="15" t="s">
        <v>746</v>
      </c>
      <c r="R37" s="15" t="s">
        <v>296</v>
      </c>
      <c r="S37" s="81" t="s">
        <v>692</v>
      </c>
      <c r="T37" s="73">
        <v>1922</v>
      </c>
    </row>
    <row r="38" spans="2:20" s="83" customFormat="1" ht="15" customHeight="1">
      <c r="B38" s="15">
        <v>2019</v>
      </c>
      <c r="C38" s="31" t="s">
        <v>322</v>
      </c>
      <c r="D38" s="23" t="s">
        <v>323</v>
      </c>
      <c r="E38" s="23" t="s">
        <v>282</v>
      </c>
      <c r="F38" s="23" t="s">
        <v>107</v>
      </c>
      <c r="G38" s="109" t="s">
        <v>181</v>
      </c>
      <c r="H38" s="15" t="s">
        <v>585</v>
      </c>
      <c r="I38" s="16">
        <v>43754</v>
      </c>
      <c r="J38" s="77"/>
      <c r="K38" s="77"/>
      <c r="L38" s="16">
        <v>44849</v>
      </c>
      <c r="M38" s="78">
        <v>10496.5</v>
      </c>
      <c r="N38" s="79"/>
      <c r="O38" s="15" t="s">
        <v>267</v>
      </c>
      <c r="P38" s="15" t="s">
        <v>275</v>
      </c>
      <c r="Q38" s="80" t="s">
        <v>452</v>
      </c>
      <c r="R38" s="15" t="s">
        <v>306</v>
      </c>
      <c r="S38" s="81" t="s">
        <v>691</v>
      </c>
      <c r="T38" s="73">
        <v>29.99</v>
      </c>
    </row>
    <row r="39" spans="2:20" s="83" customFormat="1" ht="15" customHeight="1">
      <c r="B39" s="15">
        <v>2019</v>
      </c>
      <c r="C39" s="31" t="s">
        <v>251</v>
      </c>
      <c r="D39" s="23" t="s">
        <v>324</v>
      </c>
      <c r="E39" s="23" t="s">
        <v>283</v>
      </c>
      <c r="F39" s="23" t="s">
        <v>108</v>
      </c>
      <c r="G39" s="109" t="s">
        <v>182</v>
      </c>
      <c r="H39" s="15" t="s">
        <v>16</v>
      </c>
      <c r="I39" s="16">
        <v>43787</v>
      </c>
      <c r="J39" s="77"/>
      <c r="K39" s="77">
        <v>45249</v>
      </c>
      <c r="L39" s="16">
        <v>45614</v>
      </c>
      <c r="M39" s="88">
        <v>178398</v>
      </c>
      <c r="N39" s="79"/>
      <c r="O39" s="15" t="s">
        <v>271</v>
      </c>
      <c r="P39" s="15" t="s">
        <v>128</v>
      </c>
      <c r="Q39" s="15" t="s">
        <v>1495</v>
      </c>
      <c r="R39" s="15" t="s">
        <v>298</v>
      </c>
      <c r="S39" s="81" t="s">
        <v>692</v>
      </c>
      <c r="T39" s="73">
        <v>132133.41</v>
      </c>
    </row>
    <row r="40" spans="2:20" s="83" customFormat="1" ht="15" customHeight="1">
      <c r="B40" s="15">
        <v>2019</v>
      </c>
      <c r="C40" s="31" t="s">
        <v>252</v>
      </c>
      <c r="D40" s="23" t="s">
        <v>104</v>
      </c>
      <c r="E40" s="23" t="s">
        <v>106</v>
      </c>
      <c r="F40" s="23" t="s">
        <v>115</v>
      </c>
      <c r="G40" s="109" t="s">
        <v>183</v>
      </c>
      <c r="H40" s="15" t="s">
        <v>28</v>
      </c>
      <c r="I40" s="16">
        <v>43759</v>
      </c>
      <c r="J40" s="77"/>
      <c r="K40" s="77">
        <v>45220</v>
      </c>
      <c r="L40" s="16">
        <v>45585</v>
      </c>
      <c r="M40" s="88">
        <v>1415000</v>
      </c>
      <c r="N40" s="79"/>
      <c r="O40" s="15" t="s">
        <v>310</v>
      </c>
      <c r="P40" s="15" t="s">
        <v>824</v>
      </c>
      <c r="Q40" s="15" t="s">
        <v>1472</v>
      </c>
      <c r="R40" s="15" t="s">
        <v>297</v>
      </c>
      <c r="S40" s="81" t="s">
        <v>692</v>
      </c>
      <c r="T40" s="73">
        <v>510197.5</v>
      </c>
    </row>
    <row r="41" spans="2:20" s="83" customFormat="1" ht="15" customHeight="1">
      <c r="B41" s="15">
        <v>2020</v>
      </c>
      <c r="C41" s="31" t="s">
        <v>238</v>
      </c>
      <c r="D41" s="23" t="s">
        <v>325</v>
      </c>
      <c r="E41" s="23" t="s">
        <v>122</v>
      </c>
      <c r="F41" s="23" t="s">
        <v>185</v>
      </c>
      <c r="G41" s="109" t="s">
        <v>116</v>
      </c>
      <c r="H41" s="15" t="s">
        <v>13</v>
      </c>
      <c r="I41" s="16">
        <v>43892</v>
      </c>
      <c r="J41" s="77"/>
      <c r="K41" s="77">
        <v>44257</v>
      </c>
      <c r="L41" s="16">
        <v>44621</v>
      </c>
      <c r="M41" s="78">
        <v>3331520.04</v>
      </c>
      <c r="N41" s="79"/>
      <c r="O41" s="15" t="s">
        <v>267</v>
      </c>
      <c r="P41" s="15" t="s">
        <v>272</v>
      </c>
      <c r="Q41" s="15" t="s">
        <v>142</v>
      </c>
      <c r="R41" s="15" t="s">
        <v>296</v>
      </c>
      <c r="S41" s="81" t="s">
        <v>691</v>
      </c>
      <c r="T41" s="73">
        <v>1360219.8</v>
      </c>
    </row>
    <row r="42" spans="2:20" s="83" customFormat="1" ht="15" customHeight="1">
      <c r="B42" s="15">
        <v>2020</v>
      </c>
      <c r="C42" s="31" t="s">
        <v>237</v>
      </c>
      <c r="D42" s="90" t="s">
        <v>326</v>
      </c>
      <c r="E42" s="23" t="s">
        <v>284</v>
      </c>
      <c r="F42" s="23" t="s">
        <v>186</v>
      </c>
      <c r="G42" s="109" t="s">
        <v>117</v>
      </c>
      <c r="H42" s="15" t="s">
        <v>16</v>
      </c>
      <c r="I42" s="16">
        <v>43854</v>
      </c>
      <c r="J42" s="77"/>
      <c r="K42" s="77">
        <v>44955</v>
      </c>
      <c r="L42" s="16">
        <v>45319</v>
      </c>
      <c r="M42" s="78">
        <v>50115.6</v>
      </c>
      <c r="N42" s="79"/>
      <c r="O42" s="15" t="s">
        <v>271</v>
      </c>
      <c r="P42" s="15" t="s">
        <v>128</v>
      </c>
      <c r="Q42" s="62" t="s">
        <v>1495</v>
      </c>
      <c r="R42" s="15" t="s">
        <v>298</v>
      </c>
      <c r="S42" s="81" t="s">
        <v>692</v>
      </c>
      <c r="T42" s="73">
        <v>17556.900000000001</v>
      </c>
    </row>
    <row r="43" spans="2:20" s="83" customFormat="1" ht="15" customHeight="1">
      <c r="B43" s="15">
        <v>2020</v>
      </c>
      <c r="C43" s="31" t="s">
        <v>236</v>
      </c>
      <c r="D43" s="23" t="s">
        <v>327</v>
      </c>
      <c r="E43" s="23" t="s">
        <v>123</v>
      </c>
      <c r="F43" s="23" t="s">
        <v>184</v>
      </c>
      <c r="G43" s="109" t="s">
        <v>118</v>
      </c>
      <c r="H43" s="15" t="s">
        <v>28</v>
      </c>
      <c r="I43" s="16">
        <v>43873</v>
      </c>
      <c r="J43" s="77"/>
      <c r="K43" s="77">
        <v>44971</v>
      </c>
      <c r="L43" s="16">
        <v>45335</v>
      </c>
      <c r="M43" s="78">
        <v>403702.2</v>
      </c>
      <c r="N43" s="79"/>
      <c r="O43" s="15" t="s">
        <v>267</v>
      </c>
      <c r="P43" s="15" t="s">
        <v>272</v>
      </c>
      <c r="Q43" s="15" t="s">
        <v>746</v>
      </c>
      <c r="R43" s="15" t="s">
        <v>296</v>
      </c>
      <c r="S43" s="81" t="s">
        <v>692</v>
      </c>
      <c r="T43" s="73">
        <v>176494.83</v>
      </c>
    </row>
    <row r="44" spans="2:20" s="83" customFormat="1" ht="15" customHeight="1">
      <c r="B44" s="15">
        <v>2020</v>
      </c>
      <c r="C44" s="31" t="s">
        <v>235</v>
      </c>
      <c r="D44" s="23" t="s">
        <v>328</v>
      </c>
      <c r="E44" s="23" t="s">
        <v>124</v>
      </c>
      <c r="F44" s="23" t="s">
        <v>189</v>
      </c>
      <c r="G44" s="109" t="s">
        <v>127</v>
      </c>
      <c r="H44" s="15" t="s">
        <v>15</v>
      </c>
      <c r="I44" s="16">
        <v>43883</v>
      </c>
      <c r="J44" s="77"/>
      <c r="K44" s="77">
        <v>44979</v>
      </c>
      <c r="L44" s="16">
        <v>45343</v>
      </c>
      <c r="M44" s="88">
        <v>16791.96</v>
      </c>
      <c r="N44" s="79"/>
      <c r="O44" s="15" t="s">
        <v>271</v>
      </c>
      <c r="P44" s="15" t="s">
        <v>129</v>
      </c>
      <c r="Q44" s="15" t="s">
        <v>1494</v>
      </c>
      <c r="R44" s="15" t="s">
        <v>212</v>
      </c>
      <c r="S44" s="81" t="s">
        <v>692</v>
      </c>
      <c r="T44" s="73">
        <v>17082.400000000001</v>
      </c>
    </row>
    <row r="45" spans="2:20" s="83" customFormat="1" ht="15" customHeight="1">
      <c r="B45" s="15">
        <v>2020</v>
      </c>
      <c r="C45" s="31" t="s">
        <v>233</v>
      </c>
      <c r="D45" s="23" t="s">
        <v>121</v>
      </c>
      <c r="E45" s="23" t="s">
        <v>125</v>
      </c>
      <c r="F45" s="23" t="s">
        <v>187</v>
      </c>
      <c r="G45" s="109" t="s">
        <v>119</v>
      </c>
      <c r="H45" s="15" t="s">
        <v>13</v>
      </c>
      <c r="I45" s="16">
        <v>43894</v>
      </c>
      <c r="J45" s="77"/>
      <c r="K45" s="77">
        <v>44259</v>
      </c>
      <c r="L45" s="16">
        <v>44623</v>
      </c>
      <c r="M45" s="78">
        <v>186018</v>
      </c>
      <c r="N45" s="79"/>
      <c r="O45" s="15" t="s">
        <v>269</v>
      </c>
      <c r="P45" s="15" t="s">
        <v>276</v>
      </c>
      <c r="Q45" s="15" t="s">
        <v>217</v>
      </c>
      <c r="R45" s="15" t="s">
        <v>214</v>
      </c>
      <c r="S45" s="81" t="s">
        <v>691</v>
      </c>
      <c r="T45" s="73">
        <v>96216</v>
      </c>
    </row>
    <row r="46" spans="2:20" s="83" customFormat="1" ht="15" customHeight="1">
      <c r="B46" s="15">
        <v>2020</v>
      </c>
      <c r="C46" s="31" t="s">
        <v>232</v>
      </c>
      <c r="D46" s="23" t="s">
        <v>329</v>
      </c>
      <c r="E46" s="23" t="s">
        <v>126</v>
      </c>
      <c r="F46" s="23" t="s">
        <v>188</v>
      </c>
      <c r="G46" s="109" t="s">
        <v>120</v>
      </c>
      <c r="H46" s="15" t="s">
        <v>15</v>
      </c>
      <c r="I46" s="16">
        <v>44306</v>
      </c>
      <c r="J46" s="77"/>
      <c r="K46" s="77">
        <v>45036</v>
      </c>
      <c r="L46" s="16">
        <v>45401</v>
      </c>
      <c r="M46" s="78">
        <v>449744.28</v>
      </c>
      <c r="N46" s="79"/>
      <c r="O46" s="15" t="s">
        <v>271</v>
      </c>
      <c r="P46" s="15" t="s">
        <v>129</v>
      </c>
      <c r="Q46" s="15" t="s">
        <v>1494</v>
      </c>
      <c r="R46" s="15" t="s">
        <v>212</v>
      </c>
      <c r="S46" s="81" t="s">
        <v>692</v>
      </c>
      <c r="T46" s="73">
        <v>368173.84</v>
      </c>
    </row>
    <row r="47" spans="2:20" s="83" customFormat="1" ht="15" customHeight="1">
      <c r="B47" s="15">
        <v>2020</v>
      </c>
      <c r="C47" s="31" t="s">
        <v>231</v>
      </c>
      <c r="D47" s="23" t="s">
        <v>130</v>
      </c>
      <c r="E47" s="23" t="s">
        <v>131</v>
      </c>
      <c r="F47" s="23" t="s">
        <v>132</v>
      </c>
      <c r="G47" s="109" t="s">
        <v>133</v>
      </c>
      <c r="H47" s="15" t="s">
        <v>21</v>
      </c>
      <c r="I47" s="16">
        <v>44310</v>
      </c>
      <c r="J47" s="77">
        <v>44435</v>
      </c>
      <c r="K47" s="77">
        <v>45040</v>
      </c>
      <c r="L47" s="16">
        <v>45405</v>
      </c>
      <c r="M47" s="78">
        <v>59300</v>
      </c>
      <c r="N47" s="79"/>
      <c r="O47" s="15" t="s">
        <v>269</v>
      </c>
      <c r="P47" s="15" t="s">
        <v>270</v>
      </c>
      <c r="Q47" s="15" t="s">
        <v>1367</v>
      </c>
      <c r="R47" s="15" t="s">
        <v>213</v>
      </c>
      <c r="S47" s="81" t="s">
        <v>692</v>
      </c>
      <c r="T47" s="73">
        <v>41150</v>
      </c>
    </row>
    <row r="48" spans="2:20" s="83" customFormat="1" ht="15" customHeight="1">
      <c r="B48" s="15">
        <v>2020</v>
      </c>
      <c r="C48" s="31" t="s">
        <v>330</v>
      </c>
      <c r="D48" s="23" t="s">
        <v>134</v>
      </c>
      <c r="E48" s="23" t="s">
        <v>285</v>
      </c>
      <c r="F48" s="23" t="s">
        <v>293</v>
      </c>
      <c r="G48" s="109" t="s">
        <v>135</v>
      </c>
      <c r="H48" s="15" t="s">
        <v>13</v>
      </c>
      <c r="I48" s="16">
        <v>43945</v>
      </c>
      <c r="J48" s="77"/>
      <c r="K48" s="77">
        <v>45040</v>
      </c>
      <c r="L48" s="16">
        <v>45770</v>
      </c>
      <c r="M48" s="78">
        <v>252792</v>
      </c>
      <c r="N48" s="79"/>
      <c r="O48" s="15" t="s">
        <v>267</v>
      </c>
      <c r="P48" s="15" t="s">
        <v>268</v>
      </c>
      <c r="Q48" s="62" t="s">
        <v>79</v>
      </c>
      <c r="R48" s="15" t="s">
        <v>211</v>
      </c>
      <c r="S48" s="81" t="s">
        <v>692</v>
      </c>
      <c r="T48" s="73">
        <v>50908.800000000003</v>
      </c>
    </row>
    <row r="49" spans="2:20" s="83" customFormat="1" ht="15" customHeight="1">
      <c r="B49" s="15">
        <v>2020</v>
      </c>
      <c r="C49" s="31" t="s">
        <v>221</v>
      </c>
      <c r="D49" s="23" t="s">
        <v>11</v>
      </c>
      <c r="E49" s="23" t="s">
        <v>136</v>
      </c>
      <c r="F49" s="23" t="s">
        <v>137</v>
      </c>
      <c r="G49" s="109" t="s">
        <v>138</v>
      </c>
      <c r="H49" s="15" t="s">
        <v>15</v>
      </c>
      <c r="I49" s="16">
        <v>43983</v>
      </c>
      <c r="J49" s="77"/>
      <c r="K49" s="77">
        <v>45078</v>
      </c>
      <c r="L49" s="16">
        <v>45443</v>
      </c>
      <c r="M49" s="78">
        <v>344997.89</v>
      </c>
      <c r="N49" s="79"/>
      <c r="O49" s="15" t="s">
        <v>269</v>
      </c>
      <c r="P49" s="15" t="s">
        <v>270</v>
      </c>
      <c r="Q49" s="15" t="s">
        <v>1367</v>
      </c>
      <c r="R49" s="15" t="s">
        <v>213</v>
      </c>
      <c r="S49" s="81" t="s">
        <v>692</v>
      </c>
      <c r="T49" s="73">
        <v>71839.62</v>
      </c>
    </row>
    <row r="50" spans="2:20" s="83" customFormat="1" ht="15" customHeight="1">
      <c r="B50" s="15">
        <v>2020</v>
      </c>
      <c r="C50" s="31" t="s">
        <v>230</v>
      </c>
      <c r="D50" s="90" t="s">
        <v>139</v>
      </c>
      <c r="E50" s="23" t="s">
        <v>286</v>
      </c>
      <c r="F50" s="23" t="s">
        <v>26</v>
      </c>
      <c r="G50" s="109" t="s">
        <v>140</v>
      </c>
      <c r="H50" s="15" t="s">
        <v>15</v>
      </c>
      <c r="I50" s="16">
        <v>43979</v>
      </c>
      <c r="J50" s="77"/>
      <c r="K50" s="77">
        <v>45074</v>
      </c>
      <c r="L50" s="16">
        <v>45439</v>
      </c>
      <c r="M50" s="78" t="s">
        <v>141</v>
      </c>
      <c r="N50" s="79"/>
      <c r="O50" s="15" t="s">
        <v>267</v>
      </c>
      <c r="P50" s="15" t="s">
        <v>272</v>
      </c>
      <c r="Q50" s="15" t="s">
        <v>746</v>
      </c>
      <c r="R50" s="24" t="s">
        <v>343</v>
      </c>
      <c r="S50" s="81" t="s">
        <v>692</v>
      </c>
      <c r="T50" s="48" t="s">
        <v>141</v>
      </c>
    </row>
    <row r="51" spans="2:20" s="83" customFormat="1" ht="15" customHeight="1">
      <c r="B51" s="15">
        <v>2020</v>
      </c>
      <c r="C51" s="31" t="s">
        <v>229</v>
      </c>
      <c r="D51" s="23" t="s">
        <v>143</v>
      </c>
      <c r="E51" s="23" t="s">
        <v>144</v>
      </c>
      <c r="F51" s="23" t="s">
        <v>145</v>
      </c>
      <c r="G51" s="109" t="s">
        <v>146</v>
      </c>
      <c r="H51" s="15" t="s">
        <v>15</v>
      </c>
      <c r="I51" s="16">
        <v>44001</v>
      </c>
      <c r="J51" s="77"/>
      <c r="K51" s="77">
        <v>45096</v>
      </c>
      <c r="L51" s="16">
        <v>45461</v>
      </c>
      <c r="M51" s="92">
        <v>17884.32</v>
      </c>
      <c r="N51" s="79"/>
      <c r="O51" s="15" t="s">
        <v>274</v>
      </c>
      <c r="P51" s="15" t="s">
        <v>147</v>
      </c>
      <c r="Q51" s="15" t="s">
        <v>264</v>
      </c>
      <c r="R51" s="24" t="s">
        <v>342</v>
      </c>
      <c r="S51" s="117" t="s">
        <v>691</v>
      </c>
      <c r="T51" s="73">
        <v>17884.32</v>
      </c>
    </row>
    <row r="52" spans="2:20" ht="15" customHeight="1">
      <c r="B52" s="11">
        <v>2020</v>
      </c>
      <c r="C52" s="22" t="s">
        <v>228</v>
      </c>
      <c r="D52" s="23" t="s">
        <v>190</v>
      </c>
      <c r="E52" s="23" t="s">
        <v>144</v>
      </c>
      <c r="F52" s="23" t="s">
        <v>192</v>
      </c>
      <c r="G52" s="106" t="s">
        <v>191</v>
      </c>
      <c r="H52" s="11" t="s">
        <v>13</v>
      </c>
      <c r="I52" s="18">
        <v>44001</v>
      </c>
      <c r="J52" s="8"/>
      <c r="K52" s="59">
        <v>44366</v>
      </c>
      <c r="L52" s="16">
        <v>44730</v>
      </c>
      <c r="M52" s="92">
        <v>25563.599999999999</v>
      </c>
      <c r="N52" s="8"/>
      <c r="O52" s="15" t="s">
        <v>274</v>
      </c>
      <c r="P52" s="15" t="s">
        <v>147</v>
      </c>
      <c r="Q52" s="15" t="s">
        <v>264</v>
      </c>
      <c r="R52" s="14" t="s">
        <v>342</v>
      </c>
      <c r="S52" s="10" t="s">
        <v>691</v>
      </c>
      <c r="T52" s="73">
        <v>26445.95</v>
      </c>
    </row>
    <row r="53" spans="2:20" s="83" customFormat="1" ht="15" customHeight="1">
      <c r="B53" s="15">
        <v>2020</v>
      </c>
      <c r="C53" s="31" t="s">
        <v>227</v>
      </c>
      <c r="D53" s="23" t="s">
        <v>193</v>
      </c>
      <c r="E53" s="23" t="s">
        <v>287</v>
      </c>
      <c r="F53" s="23" t="s">
        <v>194</v>
      </c>
      <c r="G53" s="109" t="s">
        <v>195</v>
      </c>
      <c r="H53" s="15" t="s">
        <v>22</v>
      </c>
      <c r="I53" s="16">
        <v>44005</v>
      </c>
      <c r="J53" s="16">
        <v>44369</v>
      </c>
      <c r="K53" s="93">
        <v>44370</v>
      </c>
      <c r="L53" s="16">
        <v>45099</v>
      </c>
      <c r="M53" s="92">
        <v>192993.14</v>
      </c>
      <c r="N53" s="94"/>
      <c r="O53" s="15" t="s">
        <v>269</v>
      </c>
      <c r="P53" s="15" t="s">
        <v>270</v>
      </c>
      <c r="Q53" s="15" t="s">
        <v>218</v>
      </c>
      <c r="R53" s="15" t="s">
        <v>213</v>
      </c>
      <c r="S53" s="10" t="s">
        <v>691</v>
      </c>
      <c r="T53" s="73">
        <v>87098.47</v>
      </c>
    </row>
    <row r="54" spans="2:20" s="83" customFormat="1" ht="15" customHeight="1">
      <c r="B54" s="15">
        <v>2020</v>
      </c>
      <c r="C54" s="31" t="s">
        <v>225</v>
      </c>
      <c r="D54" s="23" t="s">
        <v>196</v>
      </c>
      <c r="E54" s="23" t="s">
        <v>144</v>
      </c>
      <c r="F54" s="23" t="s">
        <v>197</v>
      </c>
      <c r="G54" s="109" t="s">
        <v>198</v>
      </c>
      <c r="H54" s="94" t="s">
        <v>22</v>
      </c>
      <c r="I54" s="16">
        <v>44068</v>
      </c>
      <c r="J54" s="94"/>
      <c r="K54" s="93">
        <v>44798</v>
      </c>
      <c r="L54" s="16">
        <v>45162</v>
      </c>
      <c r="M54" s="92">
        <v>14400</v>
      </c>
      <c r="N54" s="94"/>
      <c r="O54" s="15" t="s">
        <v>274</v>
      </c>
      <c r="P54" s="15" t="s">
        <v>147</v>
      </c>
      <c r="Q54" s="15" t="s">
        <v>264</v>
      </c>
      <c r="R54" s="24" t="s">
        <v>342</v>
      </c>
      <c r="S54" s="10" t="s">
        <v>691</v>
      </c>
      <c r="T54" s="73">
        <v>9840</v>
      </c>
    </row>
    <row r="55" spans="2:20" s="83" customFormat="1" ht="15" customHeight="1">
      <c r="B55" s="15">
        <v>2020</v>
      </c>
      <c r="C55" s="31" t="s">
        <v>224</v>
      </c>
      <c r="D55" s="23" t="s">
        <v>199</v>
      </c>
      <c r="E55" s="23" t="s">
        <v>200</v>
      </c>
      <c r="F55" s="23" t="s">
        <v>201</v>
      </c>
      <c r="G55" s="109" t="s">
        <v>202</v>
      </c>
      <c r="H55" s="15" t="s">
        <v>15</v>
      </c>
      <c r="I55" s="16">
        <v>44060</v>
      </c>
      <c r="J55" s="93">
        <v>44435</v>
      </c>
      <c r="K55" s="77">
        <v>44606</v>
      </c>
      <c r="L55" s="16">
        <v>44786</v>
      </c>
      <c r="M55" s="92">
        <v>61036.27</v>
      </c>
      <c r="N55" s="94"/>
      <c r="O55" s="15" t="s">
        <v>267</v>
      </c>
      <c r="P55" s="15" t="s">
        <v>44</v>
      </c>
      <c r="Q55" s="15" t="s">
        <v>216</v>
      </c>
      <c r="R55" s="15" t="s">
        <v>305</v>
      </c>
      <c r="S55" s="10" t="s">
        <v>691</v>
      </c>
      <c r="T55" s="73">
        <v>11845.05</v>
      </c>
    </row>
    <row r="56" spans="2:20" s="83" customFormat="1" ht="15" customHeight="1">
      <c r="B56" s="15">
        <v>2020</v>
      </c>
      <c r="C56" s="31" t="s">
        <v>219</v>
      </c>
      <c r="D56" s="23" t="s">
        <v>203</v>
      </c>
      <c r="E56" s="23" t="s">
        <v>205</v>
      </c>
      <c r="F56" s="94" t="s">
        <v>206</v>
      </c>
      <c r="G56" s="109" t="s">
        <v>204</v>
      </c>
      <c r="H56" s="94"/>
      <c r="I56" s="16">
        <v>44070</v>
      </c>
      <c r="J56" s="94"/>
      <c r="K56" s="94"/>
      <c r="L56" s="16">
        <v>45895</v>
      </c>
      <c r="M56" s="95" t="s">
        <v>141</v>
      </c>
      <c r="N56" s="94"/>
      <c r="O56" s="15" t="s">
        <v>279</v>
      </c>
      <c r="P56" s="85" t="s">
        <v>207</v>
      </c>
      <c r="Q56" s="15" t="s">
        <v>278</v>
      </c>
      <c r="R56" s="15"/>
      <c r="S56" s="10" t="s">
        <v>692</v>
      </c>
      <c r="T56" s="15" t="s">
        <v>141</v>
      </c>
    </row>
    <row r="57" spans="2:20" s="126" customFormat="1" ht="15" customHeight="1">
      <c r="B57" s="62">
        <v>2020</v>
      </c>
      <c r="C57" s="120" t="s">
        <v>355</v>
      </c>
      <c r="D57" s="67" t="s">
        <v>354</v>
      </c>
      <c r="E57" s="67" t="s">
        <v>904</v>
      </c>
      <c r="F57" s="121" t="s">
        <v>352</v>
      </c>
      <c r="G57" s="122" t="s">
        <v>353</v>
      </c>
      <c r="H57" s="62" t="s">
        <v>22</v>
      </c>
      <c r="I57" s="123">
        <v>44166</v>
      </c>
      <c r="J57" s="62"/>
      <c r="K57" s="70">
        <v>45267</v>
      </c>
      <c r="L57" s="123">
        <v>45632</v>
      </c>
      <c r="M57" s="78">
        <v>458665.44</v>
      </c>
      <c r="N57" s="62"/>
      <c r="O57" s="62" t="s">
        <v>267</v>
      </c>
      <c r="P57" s="62" t="s">
        <v>275</v>
      </c>
      <c r="Q57" s="80" t="s">
        <v>1075</v>
      </c>
      <c r="R57" s="62" t="s">
        <v>351</v>
      </c>
      <c r="S57" s="124" t="s">
        <v>692</v>
      </c>
      <c r="T57" s="125">
        <v>85491.72</v>
      </c>
    </row>
    <row r="58" spans="2:20" s="20" customFormat="1" ht="15" customHeight="1">
      <c r="B58" s="11">
        <v>2020</v>
      </c>
      <c r="C58" s="22" t="s">
        <v>364</v>
      </c>
      <c r="D58" s="12" t="s">
        <v>363</v>
      </c>
      <c r="E58" s="12" t="s">
        <v>357</v>
      </c>
      <c r="F58" s="13" t="s">
        <v>356</v>
      </c>
      <c r="G58" s="106" t="s">
        <v>360</v>
      </c>
      <c r="H58" s="11"/>
      <c r="I58" s="18">
        <v>44159</v>
      </c>
      <c r="J58" s="11"/>
      <c r="K58" s="11"/>
      <c r="L58" s="16">
        <v>44523</v>
      </c>
      <c r="M58" s="78">
        <v>29000</v>
      </c>
      <c r="N58" s="11"/>
      <c r="O58" s="15" t="s">
        <v>269</v>
      </c>
      <c r="P58" s="15" t="s">
        <v>270</v>
      </c>
      <c r="Q58" s="15" t="s">
        <v>218</v>
      </c>
      <c r="R58" s="15" t="s">
        <v>213</v>
      </c>
      <c r="S58" s="14" t="s">
        <v>691</v>
      </c>
      <c r="T58" s="14">
        <v>0</v>
      </c>
    </row>
    <row r="59" spans="2:20" s="20" customFormat="1" ht="15" customHeight="1">
      <c r="B59" s="11">
        <v>2020</v>
      </c>
      <c r="C59" s="22" t="s">
        <v>222</v>
      </c>
      <c r="D59" s="12" t="s">
        <v>365</v>
      </c>
      <c r="E59" s="12" t="s">
        <v>358</v>
      </c>
      <c r="F59" s="13" t="s">
        <v>356</v>
      </c>
      <c r="G59" s="106" t="s">
        <v>361</v>
      </c>
      <c r="H59" s="11"/>
      <c r="I59" s="18">
        <v>44159</v>
      </c>
      <c r="J59" s="11"/>
      <c r="K59" s="11"/>
      <c r="L59" s="16">
        <v>44523</v>
      </c>
      <c r="M59" s="78">
        <v>11013</v>
      </c>
      <c r="N59" s="11"/>
      <c r="O59" s="15" t="s">
        <v>269</v>
      </c>
      <c r="P59" s="15" t="s">
        <v>270</v>
      </c>
      <c r="Q59" s="15" t="s">
        <v>218</v>
      </c>
      <c r="R59" s="15" t="s">
        <v>213</v>
      </c>
      <c r="S59" s="14" t="s">
        <v>691</v>
      </c>
      <c r="T59" s="14">
        <v>0</v>
      </c>
    </row>
    <row r="60" spans="2:20" s="20" customFormat="1" ht="15" customHeight="1">
      <c r="B60" s="11">
        <v>2020</v>
      </c>
      <c r="C60" s="22" t="s">
        <v>367</v>
      </c>
      <c r="D60" s="12" t="s">
        <v>366</v>
      </c>
      <c r="E60" s="12" t="s">
        <v>359</v>
      </c>
      <c r="F60" s="13" t="s">
        <v>356</v>
      </c>
      <c r="G60" s="106" t="s">
        <v>362</v>
      </c>
      <c r="H60" s="11"/>
      <c r="I60" s="18">
        <v>44160</v>
      </c>
      <c r="J60" s="11"/>
      <c r="K60" s="11"/>
      <c r="L60" s="16">
        <v>44524</v>
      </c>
      <c r="M60" s="78" t="s">
        <v>368</v>
      </c>
      <c r="N60" s="11"/>
      <c r="O60" s="15" t="s">
        <v>269</v>
      </c>
      <c r="P60" s="15" t="s">
        <v>270</v>
      </c>
      <c r="Q60" s="15" t="s">
        <v>218</v>
      </c>
      <c r="R60" s="15" t="s">
        <v>213</v>
      </c>
      <c r="S60" s="14" t="s">
        <v>691</v>
      </c>
      <c r="T60" s="14">
        <v>0</v>
      </c>
    </row>
    <row r="61" spans="2:20" s="20" customFormat="1" ht="15" customHeight="1">
      <c r="B61" s="11">
        <v>2020</v>
      </c>
      <c r="C61" s="22" t="s">
        <v>250</v>
      </c>
      <c r="D61" s="12" t="s">
        <v>369</v>
      </c>
      <c r="E61" s="12" t="s">
        <v>370</v>
      </c>
      <c r="F61" s="13" t="s">
        <v>371</v>
      </c>
      <c r="G61" s="106" t="s">
        <v>372</v>
      </c>
      <c r="H61" s="11"/>
      <c r="I61" s="18">
        <v>44166</v>
      </c>
      <c r="J61" s="11"/>
      <c r="K61" s="11"/>
      <c r="L61" s="16">
        <v>44530</v>
      </c>
      <c r="M61" s="78">
        <v>36270</v>
      </c>
      <c r="N61" s="11"/>
      <c r="O61" s="15" t="s">
        <v>267</v>
      </c>
      <c r="P61" s="15" t="s">
        <v>268</v>
      </c>
      <c r="Q61" s="17" t="s">
        <v>79</v>
      </c>
      <c r="R61" s="15" t="s">
        <v>211</v>
      </c>
      <c r="S61" s="14" t="s">
        <v>691</v>
      </c>
      <c r="T61" s="14">
        <v>0</v>
      </c>
    </row>
    <row r="62" spans="2:20" s="20" customFormat="1" ht="15" customHeight="1">
      <c r="B62" s="11">
        <v>2020</v>
      </c>
      <c r="C62" s="22" t="s">
        <v>350</v>
      </c>
      <c r="D62" s="12" t="s">
        <v>599</v>
      </c>
      <c r="E62" s="12" t="s">
        <v>374</v>
      </c>
      <c r="F62" s="13" t="s">
        <v>375</v>
      </c>
      <c r="G62" s="111" t="s">
        <v>376</v>
      </c>
      <c r="H62" s="11"/>
      <c r="I62" s="18">
        <v>44173</v>
      </c>
      <c r="J62" s="11"/>
      <c r="K62" s="11"/>
      <c r="L62" s="16">
        <v>44537</v>
      </c>
      <c r="M62" s="78">
        <v>30000</v>
      </c>
      <c r="N62" s="11"/>
      <c r="O62" s="15" t="s">
        <v>269</v>
      </c>
      <c r="P62" s="15" t="s">
        <v>270</v>
      </c>
      <c r="Q62" s="15" t="s">
        <v>218</v>
      </c>
      <c r="R62" s="15" t="s">
        <v>213</v>
      </c>
      <c r="S62" s="14" t="s">
        <v>691</v>
      </c>
      <c r="T62" s="14">
        <v>24344</v>
      </c>
    </row>
    <row r="63" spans="2:20" s="20" customFormat="1" ht="15" customHeight="1">
      <c r="B63" s="11">
        <v>2020</v>
      </c>
      <c r="C63" s="22" t="s">
        <v>586</v>
      </c>
      <c r="D63" s="12" t="s">
        <v>377</v>
      </c>
      <c r="E63" s="12" t="s">
        <v>374</v>
      </c>
      <c r="F63" s="13" t="s">
        <v>375</v>
      </c>
      <c r="G63" s="106" t="s">
        <v>378</v>
      </c>
      <c r="H63" s="11"/>
      <c r="I63" s="18">
        <v>44173</v>
      </c>
      <c r="J63" s="11"/>
      <c r="K63" s="11"/>
      <c r="L63" s="16">
        <v>44537</v>
      </c>
      <c r="M63" s="78" t="s">
        <v>596</v>
      </c>
      <c r="N63" s="11"/>
      <c r="O63" s="15" t="s">
        <v>269</v>
      </c>
      <c r="P63" s="15" t="s">
        <v>270</v>
      </c>
      <c r="Q63" s="15" t="s">
        <v>218</v>
      </c>
      <c r="R63" s="15" t="s">
        <v>213</v>
      </c>
      <c r="S63" s="14" t="s">
        <v>691</v>
      </c>
      <c r="T63" s="14">
        <v>0</v>
      </c>
    </row>
    <row r="64" spans="2:20" s="20" customFormat="1" ht="15" customHeight="1">
      <c r="B64" s="11">
        <v>2020</v>
      </c>
      <c r="C64" s="22" t="s">
        <v>587</v>
      </c>
      <c r="D64" s="12" t="s">
        <v>379</v>
      </c>
      <c r="E64" s="12" t="s">
        <v>374</v>
      </c>
      <c r="F64" s="13" t="s">
        <v>375</v>
      </c>
      <c r="G64" s="106" t="s">
        <v>380</v>
      </c>
      <c r="H64" s="11"/>
      <c r="I64" s="18">
        <v>44173</v>
      </c>
      <c r="J64" s="11"/>
      <c r="K64" s="11"/>
      <c r="L64" s="16">
        <v>44537</v>
      </c>
      <c r="M64" s="78">
        <v>14000</v>
      </c>
      <c r="N64" s="11"/>
      <c r="O64" s="15" t="s">
        <v>269</v>
      </c>
      <c r="P64" s="15" t="s">
        <v>270</v>
      </c>
      <c r="Q64" s="15" t="s">
        <v>218</v>
      </c>
      <c r="R64" s="15" t="s">
        <v>213</v>
      </c>
      <c r="S64" s="14" t="s">
        <v>691</v>
      </c>
      <c r="T64" s="14">
        <v>0</v>
      </c>
    </row>
    <row r="65" spans="2:20" s="20" customFormat="1" ht="15" customHeight="1">
      <c r="B65" s="11">
        <v>2020</v>
      </c>
      <c r="C65" s="22" t="s">
        <v>381</v>
      </c>
      <c r="D65" s="12" t="s">
        <v>600</v>
      </c>
      <c r="E65" s="12" t="s">
        <v>382</v>
      </c>
      <c r="F65" s="13" t="s">
        <v>383</v>
      </c>
      <c r="G65" s="106" t="s">
        <v>384</v>
      </c>
      <c r="H65" s="11"/>
      <c r="I65" s="18">
        <v>44174</v>
      </c>
      <c r="J65" s="11"/>
      <c r="K65" s="11"/>
      <c r="L65" s="16">
        <v>44538</v>
      </c>
      <c r="M65" s="78">
        <v>16800</v>
      </c>
      <c r="N65" s="11"/>
      <c r="O65" s="15" t="s">
        <v>269</v>
      </c>
      <c r="P65" s="15" t="s">
        <v>277</v>
      </c>
      <c r="Q65" s="15" t="s">
        <v>263</v>
      </c>
      <c r="R65" s="14" t="s">
        <v>307</v>
      </c>
      <c r="S65" s="14" t="s">
        <v>691</v>
      </c>
      <c r="T65" s="14">
        <v>13339.59</v>
      </c>
    </row>
    <row r="66" spans="2:20" s="20" customFormat="1" ht="15" customHeight="1">
      <c r="B66" s="11">
        <v>2020</v>
      </c>
      <c r="C66" s="22" t="s">
        <v>386</v>
      </c>
      <c r="D66" s="12" t="s">
        <v>385</v>
      </c>
      <c r="E66" s="12" t="s">
        <v>382</v>
      </c>
      <c r="F66" s="13" t="s">
        <v>383</v>
      </c>
      <c r="G66" s="106" t="s">
        <v>387</v>
      </c>
      <c r="H66" s="11"/>
      <c r="I66" s="18">
        <v>44187</v>
      </c>
      <c r="J66" s="11"/>
      <c r="K66" s="11"/>
      <c r="L66" s="16">
        <v>44551</v>
      </c>
      <c r="M66" s="78">
        <v>580</v>
      </c>
      <c r="N66" s="11"/>
      <c r="O66" s="15" t="s">
        <v>269</v>
      </c>
      <c r="P66" s="15" t="s">
        <v>277</v>
      </c>
      <c r="Q66" s="15" t="s">
        <v>263</v>
      </c>
      <c r="R66" s="14" t="s">
        <v>307</v>
      </c>
      <c r="S66" s="10" t="s">
        <v>691</v>
      </c>
      <c r="T66" s="14">
        <v>0</v>
      </c>
    </row>
    <row r="67" spans="2:20" s="20" customFormat="1" ht="15" customHeight="1">
      <c r="B67" s="11">
        <v>2020</v>
      </c>
      <c r="C67" s="22" t="s">
        <v>388</v>
      </c>
      <c r="D67" s="22" t="s">
        <v>388</v>
      </c>
      <c r="E67" s="22" t="s">
        <v>388</v>
      </c>
      <c r="F67" s="22" t="s">
        <v>388</v>
      </c>
      <c r="G67" s="106" t="s">
        <v>389</v>
      </c>
      <c r="H67" s="11"/>
      <c r="I67" s="22" t="s">
        <v>388</v>
      </c>
      <c r="J67" s="11"/>
      <c r="K67" s="11"/>
      <c r="L67" s="22" t="s">
        <v>388</v>
      </c>
      <c r="M67" s="22" t="s">
        <v>388</v>
      </c>
      <c r="N67" s="11"/>
      <c r="O67" s="22" t="s">
        <v>388</v>
      </c>
      <c r="P67" s="22" t="s">
        <v>388</v>
      </c>
      <c r="Q67" s="22" t="s">
        <v>388</v>
      </c>
      <c r="R67" s="22" t="s">
        <v>388</v>
      </c>
      <c r="S67" s="22" t="s">
        <v>388</v>
      </c>
      <c r="T67" s="14" t="s">
        <v>388</v>
      </c>
    </row>
    <row r="68" spans="2:20" s="20" customFormat="1" ht="15" customHeight="1">
      <c r="B68" s="11">
        <v>2021</v>
      </c>
      <c r="C68" s="22" t="s">
        <v>405</v>
      </c>
      <c r="D68" s="12" t="s">
        <v>398</v>
      </c>
      <c r="E68" s="5" t="s">
        <v>393</v>
      </c>
      <c r="F68" s="13" t="s">
        <v>411</v>
      </c>
      <c r="G68" s="106" t="s">
        <v>417</v>
      </c>
      <c r="H68" s="11" t="s">
        <v>28</v>
      </c>
      <c r="I68" s="18">
        <v>44224</v>
      </c>
      <c r="J68" s="9" t="s">
        <v>604</v>
      </c>
      <c r="K68" s="9">
        <v>44770</v>
      </c>
      <c r="L68" s="16">
        <v>44860</v>
      </c>
      <c r="M68" s="6">
        <v>2750000</v>
      </c>
      <c r="N68" s="11"/>
      <c r="O68" s="15" t="s">
        <v>310</v>
      </c>
      <c r="P68" s="15" t="s">
        <v>273</v>
      </c>
      <c r="Q68" s="15" t="s">
        <v>32</v>
      </c>
      <c r="R68" s="14" t="s">
        <v>425</v>
      </c>
      <c r="S68" s="10" t="s">
        <v>691</v>
      </c>
      <c r="T68" s="14">
        <v>696136.64</v>
      </c>
    </row>
    <row r="69" spans="2:20" s="20" customFormat="1" ht="15" customHeight="1">
      <c r="B69" s="11">
        <v>2021</v>
      </c>
      <c r="C69" s="22" t="s">
        <v>350</v>
      </c>
      <c r="D69" s="12" t="s">
        <v>399</v>
      </c>
      <c r="E69" s="12" t="s">
        <v>394</v>
      </c>
      <c r="F69" s="13" t="s">
        <v>412</v>
      </c>
      <c r="G69" s="106" t="s">
        <v>418</v>
      </c>
      <c r="H69" s="11"/>
      <c r="I69" s="18">
        <v>44231</v>
      </c>
      <c r="J69" s="11"/>
      <c r="K69" s="11"/>
      <c r="L69" s="16">
        <v>44595</v>
      </c>
      <c r="M69" s="6">
        <v>60500</v>
      </c>
      <c r="N69" s="11"/>
      <c r="O69" s="15" t="s">
        <v>269</v>
      </c>
      <c r="P69" s="15" t="s">
        <v>270</v>
      </c>
      <c r="Q69" s="15" t="s">
        <v>218</v>
      </c>
      <c r="R69" s="15" t="s">
        <v>213</v>
      </c>
      <c r="S69" s="10" t="s">
        <v>691</v>
      </c>
      <c r="T69" s="14">
        <v>0</v>
      </c>
    </row>
    <row r="70" spans="2:20" s="20" customFormat="1" ht="15" customHeight="1">
      <c r="B70" s="11">
        <v>2021</v>
      </c>
      <c r="C70" s="22" t="s">
        <v>221</v>
      </c>
      <c r="D70" s="12" t="s">
        <v>11</v>
      </c>
      <c r="E70" s="12" t="s">
        <v>394</v>
      </c>
      <c r="F70" s="13" t="s">
        <v>413</v>
      </c>
      <c r="G70" s="106" t="s">
        <v>419</v>
      </c>
      <c r="H70" s="11"/>
      <c r="I70" s="18">
        <v>44236</v>
      </c>
      <c r="J70" s="11"/>
      <c r="K70" s="11"/>
      <c r="L70" s="16">
        <v>44600</v>
      </c>
      <c r="M70" s="6">
        <v>156297.75</v>
      </c>
      <c r="N70" s="11"/>
      <c r="O70" s="15" t="s">
        <v>269</v>
      </c>
      <c r="P70" s="15" t="s">
        <v>270</v>
      </c>
      <c r="Q70" s="15" t="s">
        <v>218</v>
      </c>
      <c r="R70" s="15" t="s">
        <v>213</v>
      </c>
      <c r="S70" s="10" t="s">
        <v>691</v>
      </c>
      <c r="T70" s="14">
        <v>0</v>
      </c>
    </row>
    <row r="71" spans="2:20" s="20" customFormat="1" ht="15" customHeight="1">
      <c r="B71" s="11">
        <v>2021</v>
      </c>
      <c r="C71" s="22" t="s">
        <v>406</v>
      </c>
      <c r="D71" s="12" t="s">
        <v>400</v>
      </c>
      <c r="E71" s="12" t="s">
        <v>394</v>
      </c>
      <c r="F71" s="13" t="s">
        <v>413</v>
      </c>
      <c r="G71" s="106" t="s">
        <v>420</v>
      </c>
      <c r="H71" s="11"/>
      <c r="I71" s="18">
        <v>44236</v>
      </c>
      <c r="J71" s="11"/>
      <c r="K71" s="11"/>
      <c r="L71" s="16">
        <v>44600</v>
      </c>
      <c r="M71" s="4">
        <v>4118</v>
      </c>
      <c r="N71" s="11"/>
      <c r="O71" s="15" t="s">
        <v>269</v>
      </c>
      <c r="P71" s="15" t="s">
        <v>270</v>
      </c>
      <c r="Q71" s="15" t="s">
        <v>218</v>
      </c>
      <c r="R71" s="15" t="s">
        <v>213</v>
      </c>
      <c r="S71" s="10" t="s">
        <v>691</v>
      </c>
      <c r="T71" s="14">
        <v>0</v>
      </c>
    </row>
    <row r="72" spans="2:20" s="20" customFormat="1" ht="15" customHeight="1">
      <c r="B72" s="11">
        <v>2021</v>
      </c>
      <c r="C72" s="22" t="s">
        <v>407</v>
      </c>
      <c r="D72" s="12" t="s">
        <v>401</v>
      </c>
      <c r="E72" s="12" t="s">
        <v>394</v>
      </c>
      <c r="F72" s="13" t="s">
        <v>413</v>
      </c>
      <c r="G72" s="106" t="s">
        <v>421</v>
      </c>
      <c r="H72" s="11"/>
      <c r="I72" s="18">
        <v>44249</v>
      </c>
      <c r="J72" s="11"/>
      <c r="K72" s="11"/>
      <c r="L72" s="16">
        <v>44613</v>
      </c>
      <c r="M72" s="4">
        <v>4350.1000000000004</v>
      </c>
      <c r="N72" s="11"/>
      <c r="O72" s="15" t="s">
        <v>269</v>
      </c>
      <c r="P72" s="15" t="s">
        <v>270</v>
      </c>
      <c r="Q72" s="15" t="s">
        <v>218</v>
      </c>
      <c r="R72" s="15" t="s">
        <v>213</v>
      </c>
      <c r="S72" s="10" t="s">
        <v>691</v>
      </c>
      <c r="T72" s="14">
        <v>0</v>
      </c>
    </row>
    <row r="73" spans="2:20" s="20" customFormat="1" ht="15" customHeight="1">
      <c r="B73" s="11">
        <v>2021</v>
      </c>
      <c r="C73" s="22" t="s">
        <v>408</v>
      </c>
      <c r="D73" s="12" t="s">
        <v>402</v>
      </c>
      <c r="E73" s="12" t="s">
        <v>394</v>
      </c>
      <c r="F73" s="13" t="s">
        <v>413</v>
      </c>
      <c r="G73" s="106" t="s">
        <v>422</v>
      </c>
      <c r="H73" s="11"/>
      <c r="I73" s="18">
        <v>44236</v>
      </c>
      <c r="J73" s="11"/>
      <c r="K73" s="11"/>
      <c r="L73" s="16">
        <v>44600</v>
      </c>
      <c r="M73" s="4">
        <v>8896.23</v>
      </c>
      <c r="N73" s="11"/>
      <c r="O73" s="15" t="s">
        <v>269</v>
      </c>
      <c r="P73" s="15" t="s">
        <v>270</v>
      </c>
      <c r="Q73" s="15" t="s">
        <v>218</v>
      </c>
      <c r="R73" s="15" t="s">
        <v>213</v>
      </c>
      <c r="S73" s="10" t="s">
        <v>691</v>
      </c>
      <c r="T73" s="14">
        <v>0</v>
      </c>
    </row>
    <row r="74" spans="2:20" s="20" customFormat="1" ht="15" customHeight="1">
      <c r="B74" s="11">
        <v>2021</v>
      </c>
      <c r="C74" s="22" t="s">
        <v>390</v>
      </c>
      <c r="D74" s="12" t="s">
        <v>403</v>
      </c>
      <c r="E74" s="12" t="s">
        <v>395</v>
      </c>
      <c r="F74" s="13" t="s">
        <v>414</v>
      </c>
      <c r="G74" s="106" t="s">
        <v>423</v>
      </c>
      <c r="H74" s="11" t="s">
        <v>15</v>
      </c>
      <c r="I74" s="18">
        <v>44236</v>
      </c>
      <c r="J74" s="11"/>
      <c r="K74" s="9">
        <v>44966</v>
      </c>
      <c r="L74" s="16">
        <v>45330</v>
      </c>
      <c r="M74" s="4">
        <v>2799789.22</v>
      </c>
      <c r="N74" s="11"/>
      <c r="O74" s="15" t="s">
        <v>267</v>
      </c>
      <c r="P74" s="15" t="s">
        <v>391</v>
      </c>
      <c r="Q74" s="15" t="s">
        <v>517</v>
      </c>
      <c r="R74" s="14" t="s">
        <v>392</v>
      </c>
      <c r="S74" s="10" t="s">
        <v>692</v>
      </c>
      <c r="T74" s="14">
        <v>1397988.49</v>
      </c>
    </row>
    <row r="75" spans="2:20" s="20" customFormat="1" ht="15" customHeight="1">
      <c r="B75" s="11">
        <v>2021</v>
      </c>
      <c r="C75" s="22" t="s">
        <v>409</v>
      </c>
      <c r="D75" s="12" t="s">
        <v>404</v>
      </c>
      <c r="E75" s="12" t="s">
        <v>396</v>
      </c>
      <c r="F75" s="13" t="s">
        <v>415</v>
      </c>
      <c r="G75" s="106" t="s">
        <v>424</v>
      </c>
      <c r="H75" s="11" t="s">
        <v>22</v>
      </c>
      <c r="I75" s="18">
        <v>44239</v>
      </c>
      <c r="J75" s="11"/>
      <c r="K75" s="9">
        <v>44969</v>
      </c>
      <c r="L75" s="16">
        <v>45333</v>
      </c>
      <c r="M75" s="4">
        <v>213186.4</v>
      </c>
      <c r="N75" s="11"/>
      <c r="O75" s="15" t="s">
        <v>269</v>
      </c>
      <c r="P75" s="15" t="s">
        <v>270</v>
      </c>
      <c r="Q75" s="15" t="s">
        <v>1496</v>
      </c>
      <c r="R75" s="15" t="s">
        <v>213</v>
      </c>
      <c r="S75" s="10" t="s">
        <v>692</v>
      </c>
      <c r="T75" s="14">
        <v>150918.03</v>
      </c>
    </row>
    <row r="76" spans="2:20" s="20" customFormat="1" ht="15" customHeight="1">
      <c r="B76" s="11">
        <v>2021</v>
      </c>
      <c r="C76" s="22" t="s">
        <v>410</v>
      </c>
      <c r="D76" s="12" t="s">
        <v>602</v>
      </c>
      <c r="E76" s="12" t="s">
        <v>397</v>
      </c>
      <c r="F76" s="13" t="s">
        <v>416</v>
      </c>
      <c r="G76" s="106" t="s">
        <v>426</v>
      </c>
      <c r="H76" s="11" t="s">
        <v>1481</v>
      </c>
      <c r="I76" s="18">
        <v>44969</v>
      </c>
      <c r="J76" s="11"/>
      <c r="K76" s="9">
        <v>45211</v>
      </c>
      <c r="L76" s="16">
        <v>45301</v>
      </c>
      <c r="M76" s="4">
        <v>3389000</v>
      </c>
      <c r="N76" s="11"/>
      <c r="O76" s="15" t="s">
        <v>310</v>
      </c>
      <c r="P76" s="15" t="s">
        <v>273</v>
      </c>
      <c r="Q76" s="15" t="s">
        <v>1472</v>
      </c>
      <c r="R76" s="14" t="s">
        <v>425</v>
      </c>
      <c r="S76" s="10" t="s">
        <v>692</v>
      </c>
      <c r="T76" s="14">
        <v>1026265.01</v>
      </c>
    </row>
    <row r="77" spans="2:20" s="20" customFormat="1" ht="15" customHeight="1">
      <c r="B77" s="11">
        <v>2021</v>
      </c>
      <c r="C77" s="22" t="s">
        <v>345</v>
      </c>
      <c r="D77" s="12" t="s">
        <v>428</v>
      </c>
      <c r="E77" s="12" t="s">
        <v>427</v>
      </c>
      <c r="F77" s="13" t="s">
        <v>429</v>
      </c>
      <c r="G77" s="106" t="s">
        <v>430</v>
      </c>
      <c r="H77" s="11" t="s">
        <v>13</v>
      </c>
      <c r="I77" s="18">
        <v>44258</v>
      </c>
      <c r="J77" s="11"/>
      <c r="K77" s="9">
        <v>44623</v>
      </c>
      <c r="L77" s="16">
        <v>44806</v>
      </c>
      <c r="M77" s="4">
        <v>350700</v>
      </c>
      <c r="N77" s="11"/>
      <c r="O77" s="15" t="s">
        <v>269</v>
      </c>
      <c r="P77" s="11" t="s">
        <v>276</v>
      </c>
      <c r="Q77" s="15" t="s">
        <v>217</v>
      </c>
      <c r="R77" s="14" t="s">
        <v>431</v>
      </c>
      <c r="S77" s="10" t="s">
        <v>691</v>
      </c>
      <c r="T77" s="14">
        <v>350700</v>
      </c>
    </row>
    <row r="78" spans="2:20" s="20" customFormat="1" ht="15" customHeight="1">
      <c r="B78" s="11">
        <v>2021</v>
      </c>
      <c r="C78" s="22" t="s">
        <v>221</v>
      </c>
      <c r="D78" s="12" t="s">
        <v>11</v>
      </c>
      <c r="E78" s="12" t="s">
        <v>588</v>
      </c>
      <c r="F78" s="13" t="s">
        <v>432</v>
      </c>
      <c r="G78" s="106" t="s">
        <v>433</v>
      </c>
      <c r="H78" s="11"/>
      <c r="I78" s="18">
        <v>44264</v>
      </c>
      <c r="J78" s="11"/>
      <c r="K78" s="11"/>
      <c r="L78" s="16">
        <v>44628</v>
      </c>
      <c r="M78" s="4">
        <v>135276.6</v>
      </c>
      <c r="N78" s="11"/>
      <c r="O78" s="15" t="s">
        <v>269</v>
      </c>
      <c r="P78" s="15" t="s">
        <v>270</v>
      </c>
      <c r="Q78" s="15" t="s">
        <v>218</v>
      </c>
      <c r="R78" s="15" t="s">
        <v>213</v>
      </c>
      <c r="S78" s="10" t="s">
        <v>691</v>
      </c>
      <c r="T78" s="14">
        <v>50390.2</v>
      </c>
    </row>
    <row r="79" spans="2:20" s="20" customFormat="1" ht="15" customHeight="1">
      <c r="B79" s="11">
        <v>2021</v>
      </c>
      <c r="C79" s="22" t="s">
        <v>350</v>
      </c>
      <c r="D79" s="12" t="s">
        <v>399</v>
      </c>
      <c r="E79" s="12" t="s">
        <v>589</v>
      </c>
      <c r="F79" s="13" t="s">
        <v>432</v>
      </c>
      <c r="G79" s="106" t="s">
        <v>434</v>
      </c>
      <c r="H79" s="11"/>
      <c r="I79" s="18">
        <v>44263</v>
      </c>
      <c r="J79" s="11"/>
      <c r="K79" s="11"/>
      <c r="L79" s="16">
        <v>44627</v>
      </c>
      <c r="M79" s="4">
        <v>62000</v>
      </c>
      <c r="N79" s="11"/>
      <c r="O79" s="15" t="s">
        <v>269</v>
      </c>
      <c r="P79" s="15" t="s">
        <v>270</v>
      </c>
      <c r="Q79" s="15" t="s">
        <v>218</v>
      </c>
      <c r="R79" s="15" t="s">
        <v>213</v>
      </c>
      <c r="S79" s="10" t="s">
        <v>691</v>
      </c>
      <c r="T79" s="14">
        <v>55000</v>
      </c>
    </row>
    <row r="80" spans="2:20" s="20" customFormat="1" ht="15" customHeight="1">
      <c r="B80" s="11">
        <v>2021</v>
      </c>
      <c r="C80" s="22" t="s">
        <v>435</v>
      </c>
      <c r="D80" s="12" t="s">
        <v>377</v>
      </c>
      <c r="E80" s="12" t="s">
        <v>590</v>
      </c>
      <c r="F80" s="13" t="s">
        <v>432</v>
      </c>
      <c r="G80" s="111" t="s">
        <v>436</v>
      </c>
      <c r="H80" s="11"/>
      <c r="I80" s="18">
        <v>44263</v>
      </c>
      <c r="J80" s="11"/>
      <c r="K80" s="11"/>
      <c r="L80" s="16">
        <v>44627</v>
      </c>
      <c r="M80" s="4">
        <v>118140</v>
      </c>
      <c r="N80" s="11"/>
      <c r="O80" s="15" t="s">
        <v>269</v>
      </c>
      <c r="P80" s="15" t="s">
        <v>270</v>
      </c>
      <c r="Q80" s="15" t="s">
        <v>218</v>
      </c>
      <c r="R80" s="15" t="s">
        <v>213</v>
      </c>
      <c r="S80" s="10" t="s">
        <v>691</v>
      </c>
      <c r="T80" s="14">
        <v>118140</v>
      </c>
    </row>
    <row r="81" spans="2:20" s="20" customFormat="1" ht="15" customHeight="1">
      <c r="B81" s="11">
        <v>2021</v>
      </c>
      <c r="C81" s="22" t="s">
        <v>438</v>
      </c>
      <c r="D81" s="12" t="s">
        <v>437</v>
      </c>
      <c r="E81" s="12" t="s">
        <v>591</v>
      </c>
      <c r="F81" s="13" t="s">
        <v>432</v>
      </c>
      <c r="G81" s="106" t="s">
        <v>439</v>
      </c>
      <c r="H81" s="11"/>
      <c r="I81" s="18">
        <v>44263</v>
      </c>
      <c r="J81" s="11"/>
      <c r="K81" s="11"/>
      <c r="L81" s="16">
        <v>44627</v>
      </c>
      <c r="M81" s="4">
        <v>182142.2</v>
      </c>
      <c r="N81" s="11"/>
      <c r="O81" s="15" t="s">
        <v>269</v>
      </c>
      <c r="P81" s="15" t="s">
        <v>270</v>
      </c>
      <c r="Q81" s="15" t="s">
        <v>218</v>
      </c>
      <c r="R81" s="15" t="s">
        <v>213</v>
      </c>
      <c r="S81" s="10" t="s">
        <v>691</v>
      </c>
      <c r="T81" s="14">
        <v>179415.78</v>
      </c>
    </row>
    <row r="82" spans="2:20" s="20" customFormat="1" ht="15" customHeight="1">
      <c r="B82" s="11">
        <v>2021</v>
      </c>
      <c r="C82" s="22" t="s">
        <v>441</v>
      </c>
      <c r="D82" s="12" t="s">
        <v>379</v>
      </c>
      <c r="E82" s="12" t="s">
        <v>592</v>
      </c>
      <c r="F82" s="13" t="s">
        <v>432</v>
      </c>
      <c r="G82" s="106" t="s">
        <v>440</v>
      </c>
      <c r="H82" s="11"/>
      <c r="I82" s="18">
        <v>44263</v>
      </c>
      <c r="J82" s="11"/>
      <c r="K82" s="11"/>
      <c r="L82" s="16">
        <v>44627</v>
      </c>
      <c r="M82" s="4">
        <v>13200</v>
      </c>
      <c r="N82" s="11"/>
      <c r="O82" s="15" t="s">
        <v>269</v>
      </c>
      <c r="P82" s="15" t="s">
        <v>270</v>
      </c>
      <c r="Q82" s="15" t="s">
        <v>218</v>
      </c>
      <c r="R82" s="15" t="s">
        <v>213</v>
      </c>
      <c r="S82" s="10" t="s">
        <v>691</v>
      </c>
      <c r="T82" s="14">
        <v>0</v>
      </c>
    </row>
    <row r="83" spans="2:20" s="20" customFormat="1" ht="15" customHeight="1">
      <c r="B83" s="11">
        <v>2021</v>
      </c>
      <c r="C83" s="22" t="s">
        <v>442</v>
      </c>
      <c r="D83" s="12" t="s">
        <v>597</v>
      </c>
      <c r="E83" s="12" t="s">
        <v>593</v>
      </c>
      <c r="F83" s="13" t="s">
        <v>432</v>
      </c>
      <c r="G83" s="106" t="s">
        <v>443</v>
      </c>
      <c r="H83" s="11"/>
      <c r="I83" s="18">
        <v>44264</v>
      </c>
      <c r="J83" s="11"/>
      <c r="K83" s="11"/>
      <c r="L83" s="16">
        <v>44628</v>
      </c>
      <c r="M83" s="6" t="s">
        <v>444</v>
      </c>
      <c r="N83" s="11"/>
      <c r="O83" s="15" t="s">
        <v>269</v>
      </c>
      <c r="P83" s="15" t="s">
        <v>270</v>
      </c>
      <c r="Q83" s="15" t="s">
        <v>218</v>
      </c>
      <c r="R83" s="15" t="s">
        <v>213</v>
      </c>
      <c r="S83" s="10" t="s">
        <v>691</v>
      </c>
      <c r="T83" s="14">
        <v>42000</v>
      </c>
    </row>
    <row r="84" spans="2:20" s="20" customFormat="1" ht="15" customHeight="1">
      <c r="B84" s="11">
        <v>2021</v>
      </c>
      <c r="C84" s="22" t="s">
        <v>223</v>
      </c>
      <c r="D84" s="12" t="s">
        <v>445</v>
      </c>
      <c r="E84" s="12" t="s">
        <v>594</v>
      </c>
      <c r="F84" s="13" t="s">
        <v>432</v>
      </c>
      <c r="G84" s="106" t="s">
        <v>446</v>
      </c>
      <c r="H84" s="11"/>
      <c r="I84" s="18">
        <v>44263</v>
      </c>
      <c r="J84" s="11"/>
      <c r="K84" s="11"/>
      <c r="L84" s="16">
        <v>44627</v>
      </c>
      <c r="M84" s="6" t="s">
        <v>447</v>
      </c>
      <c r="N84" s="11"/>
      <c r="O84" s="15" t="s">
        <v>269</v>
      </c>
      <c r="P84" s="15" t="s">
        <v>270</v>
      </c>
      <c r="Q84" s="15" t="s">
        <v>218</v>
      </c>
      <c r="R84" s="15" t="s">
        <v>213</v>
      </c>
      <c r="S84" s="10" t="s">
        <v>691</v>
      </c>
      <c r="T84" s="14">
        <v>17123.189999999999</v>
      </c>
    </row>
    <row r="85" spans="2:20" s="20" customFormat="1" ht="15" customHeight="1">
      <c r="B85" s="11">
        <v>2021</v>
      </c>
      <c r="C85" s="22" t="s">
        <v>345</v>
      </c>
      <c r="D85" s="12" t="s">
        <v>449</v>
      </c>
      <c r="E85" s="12" t="s">
        <v>839</v>
      </c>
      <c r="F85" s="13" t="s">
        <v>840</v>
      </c>
      <c r="G85" s="106" t="s">
        <v>806</v>
      </c>
      <c r="H85" s="11"/>
      <c r="I85" s="18">
        <v>44270</v>
      </c>
      <c r="J85" s="11"/>
      <c r="K85" s="11"/>
      <c r="L85" s="16">
        <v>44453</v>
      </c>
      <c r="M85" s="6">
        <v>168000</v>
      </c>
      <c r="N85" s="11"/>
      <c r="O85" s="15" t="s">
        <v>269</v>
      </c>
      <c r="P85" s="15" t="s">
        <v>277</v>
      </c>
      <c r="Q85" s="15" t="s">
        <v>263</v>
      </c>
      <c r="R85" s="15" t="s">
        <v>307</v>
      </c>
      <c r="S85" s="10" t="s">
        <v>691</v>
      </c>
      <c r="T85" s="14">
        <v>163136.4</v>
      </c>
    </row>
    <row r="86" spans="2:20" s="20" customFormat="1" ht="15" customHeight="1">
      <c r="B86" s="11">
        <v>2021</v>
      </c>
      <c r="C86" s="22" t="s">
        <v>807</v>
      </c>
      <c r="D86" s="12" t="s">
        <v>808</v>
      </c>
      <c r="E86" s="12" t="s">
        <v>839</v>
      </c>
      <c r="F86" s="13" t="s">
        <v>840</v>
      </c>
      <c r="G86" s="106" t="s">
        <v>809</v>
      </c>
      <c r="H86" s="11"/>
      <c r="I86" s="18">
        <v>44265</v>
      </c>
      <c r="J86" s="11"/>
      <c r="K86" s="11"/>
      <c r="L86" s="16">
        <v>44442</v>
      </c>
      <c r="M86" s="6">
        <v>15010</v>
      </c>
      <c r="N86" s="11"/>
      <c r="O86" s="15" t="s">
        <v>269</v>
      </c>
      <c r="P86" s="15" t="s">
        <v>277</v>
      </c>
      <c r="Q86" s="15" t="s">
        <v>263</v>
      </c>
      <c r="R86" s="15" t="s">
        <v>307</v>
      </c>
      <c r="S86" s="10" t="s">
        <v>691</v>
      </c>
      <c r="T86" s="14"/>
    </row>
    <row r="87" spans="2:20" s="20" customFormat="1" ht="15" customHeight="1">
      <c r="B87" s="11">
        <v>2021</v>
      </c>
      <c r="C87" s="22" t="s">
        <v>810</v>
      </c>
      <c r="D87" s="12" t="s">
        <v>811</v>
      </c>
      <c r="E87" s="12" t="s">
        <v>841</v>
      </c>
      <c r="F87" s="13" t="s">
        <v>842</v>
      </c>
      <c r="G87" s="106" t="s">
        <v>838</v>
      </c>
      <c r="H87" s="11"/>
      <c r="I87" s="18">
        <v>44278</v>
      </c>
      <c r="J87" s="11"/>
      <c r="K87" s="11"/>
      <c r="L87" s="16">
        <v>44461</v>
      </c>
      <c r="M87" s="6" t="s">
        <v>843</v>
      </c>
      <c r="N87" s="11"/>
      <c r="O87" s="15" t="s">
        <v>269</v>
      </c>
      <c r="P87" s="15" t="s">
        <v>277</v>
      </c>
      <c r="Q87" s="15" t="s">
        <v>263</v>
      </c>
      <c r="R87" s="15" t="s">
        <v>307</v>
      </c>
      <c r="S87" s="10" t="s">
        <v>691</v>
      </c>
      <c r="T87" s="14">
        <v>54000</v>
      </c>
    </row>
    <row r="88" spans="2:20" s="20" customFormat="1" ht="15" customHeight="1">
      <c r="B88" s="11">
        <v>2021</v>
      </c>
      <c r="C88" s="22" t="s">
        <v>345</v>
      </c>
      <c r="D88" s="12" t="s">
        <v>449</v>
      </c>
      <c r="E88" s="12" t="s">
        <v>448</v>
      </c>
      <c r="F88" s="5" t="s">
        <v>451</v>
      </c>
      <c r="G88" s="106" t="s">
        <v>450</v>
      </c>
      <c r="H88" s="11"/>
      <c r="I88" s="18">
        <v>44285</v>
      </c>
      <c r="J88" s="11"/>
      <c r="K88" s="11"/>
      <c r="L88" s="16">
        <v>44649</v>
      </c>
      <c r="M88" s="6">
        <v>292249.63</v>
      </c>
      <c r="N88" s="11"/>
      <c r="O88" s="15" t="s">
        <v>269</v>
      </c>
      <c r="P88" s="15" t="s">
        <v>276</v>
      </c>
      <c r="Q88" s="15" t="s">
        <v>217</v>
      </c>
      <c r="R88" s="14" t="s">
        <v>431</v>
      </c>
      <c r="S88" s="10" t="s">
        <v>691</v>
      </c>
      <c r="T88" s="14">
        <v>272965.99</v>
      </c>
    </row>
    <row r="89" spans="2:20" s="20" customFormat="1" ht="15" customHeight="1">
      <c r="B89" s="11">
        <v>2021</v>
      </c>
      <c r="C89" s="22" t="s">
        <v>456</v>
      </c>
      <c r="D89" s="12" t="s">
        <v>455</v>
      </c>
      <c r="E89" s="12" t="s">
        <v>457</v>
      </c>
      <c r="F89" s="4" t="s">
        <v>458</v>
      </c>
      <c r="G89" s="106" t="s">
        <v>454</v>
      </c>
      <c r="H89" s="11" t="s">
        <v>22</v>
      </c>
      <c r="I89" s="18">
        <v>44301</v>
      </c>
      <c r="J89" s="11"/>
      <c r="K89" s="9">
        <v>45031</v>
      </c>
      <c r="L89" s="16">
        <v>45396</v>
      </c>
      <c r="M89" s="6">
        <v>360000</v>
      </c>
      <c r="N89" s="11"/>
      <c r="O89" s="15" t="s">
        <v>267</v>
      </c>
      <c r="P89" s="15" t="s">
        <v>272</v>
      </c>
      <c r="Q89" s="15" t="s">
        <v>746</v>
      </c>
      <c r="R89" s="15" t="s">
        <v>296</v>
      </c>
      <c r="S89" s="10" t="s">
        <v>692</v>
      </c>
      <c r="T89" s="14">
        <v>164873.32999999999</v>
      </c>
    </row>
    <row r="90" spans="2:20" s="20" customFormat="1" ht="15" customHeight="1">
      <c r="B90" s="11">
        <v>2021</v>
      </c>
      <c r="C90" s="11" t="s">
        <v>350</v>
      </c>
      <c r="D90" s="19" t="s">
        <v>399</v>
      </c>
      <c r="E90" s="12" t="s">
        <v>459</v>
      </c>
      <c r="F90" s="4" t="s">
        <v>474</v>
      </c>
      <c r="G90" s="112" t="s">
        <v>460</v>
      </c>
      <c r="H90" s="11"/>
      <c r="I90" s="18">
        <v>44301</v>
      </c>
      <c r="J90" s="11"/>
      <c r="K90" s="11"/>
      <c r="L90" s="16">
        <v>44665</v>
      </c>
      <c r="M90" s="6" t="s">
        <v>461</v>
      </c>
      <c r="N90" s="11"/>
      <c r="O90" s="15" t="s">
        <v>269</v>
      </c>
      <c r="P90" s="15" t="s">
        <v>270</v>
      </c>
      <c r="Q90" s="15" t="s">
        <v>218</v>
      </c>
      <c r="R90" s="15" t="s">
        <v>213</v>
      </c>
      <c r="S90" s="10" t="s">
        <v>691</v>
      </c>
      <c r="T90" s="14">
        <v>40339</v>
      </c>
    </row>
    <row r="91" spans="2:20" s="20" customFormat="1" ht="15" customHeight="1">
      <c r="B91" s="11">
        <v>2021</v>
      </c>
      <c r="C91" s="11" t="s">
        <v>462</v>
      </c>
      <c r="D91" s="19" t="s">
        <v>463</v>
      </c>
      <c r="E91" s="12" t="s">
        <v>464</v>
      </c>
      <c r="F91" s="4" t="s">
        <v>474</v>
      </c>
      <c r="G91" s="112" t="s">
        <v>465</v>
      </c>
      <c r="H91" s="11"/>
      <c r="I91" s="18">
        <v>44309</v>
      </c>
      <c r="J91" s="18"/>
      <c r="K91" s="18"/>
      <c r="L91" s="16">
        <v>44673</v>
      </c>
      <c r="M91" s="6" t="s">
        <v>466</v>
      </c>
      <c r="N91" s="11"/>
      <c r="O91" s="15" t="s">
        <v>269</v>
      </c>
      <c r="P91" s="15" t="s">
        <v>270</v>
      </c>
      <c r="Q91" s="15" t="s">
        <v>218</v>
      </c>
      <c r="R91" s="15" t="s">
        <v>213</v>
      </c>
      <c r="S91" s="10" t="s">
        <v>691</v>
      </c>
      <c r="T91" s="14">
        <v>2799</v>
      </c>
    </row>
    <row r="92" spans="2:20" s="20" customFormat="1" ht="15" customHeight="1">
      <c r="B92" s="11">
        <v>2021</v>
      </c>
      <c r="C92" s="11" t="s">
        <v>373</v>
      </c>
      <c r="D92" s="19" t="s">
        <v>467</v>
      </c>
      <c r="E92" s="12" t="s">
        <v>468</v>
      </c>
      <c r="F92" s="4" t="s">
        <v>473</v>
      </c>
      <c r="G92" s="112" t="s">
        <v>469</v>
      </c>
      <c r="H92" s="11"/>
      <c r="I92" s="18">
        <v>44321</v>
      </c>
      <c r="J92" s="11"/>
      <c r="K92" s="11"/>
      <c r="L92" s="16">
        <v>44685</v>
      </c>
      <c r="M92" s="6" t="s">
        <v>470</v>
      </c>
      <c r="N92" s="11"/>
      <c r="O92" s="15" t="s">
        <v>269</v>
      </c>
      <c r="P92" s="15" t="s">
        <v>270</v>
      </c>
      <c r="Q92" s="15" t="s">
        <v>218</v>
      </c>
      <c r="R92" s="15" t="s">
        <v>213</v>
      </c>
      <c r="S92" s="10" t="s">
        <v>691</v>
      </c>
      <c r="T92" s="14">
        <v>465000</v>
      </c>
    </row>
    <row r="93" spans="2:20" s="20" customFormat="1" ht="15" customHeight="1">
      <c r="B93" s="11">
        <v>2021</v>
      </c>
      <c r="C93" s="11" t="s">
        <v>472</v>
      </c>
      <c r="D93" s="19" t="s">
        <v>471</v>
      </c>
      <c r="E93" s="12" t="s">
        <v>598</v>
      </c>
      <c r="F93" s="4" t="s">
        <v>473</v>
      </c>
      <c r="G93" s="112" t="s">
        <v>475</v>
      </c>
      <c r="H93" s="11"/>
      <c r="I93" s="18">
        <v>44321</v>
      </c>
      <c r="J93" s="11"/>
      <c r="K93" s="11"/>
      <c r="L93" s="16">
        <v>44685</v>
      </c>
      <c r="M93" s="6" t="s">
        <v>595</v>
      </c>
      <c r="N93" s="11"/>
      <c r="O93" s="15" t="s">
        <v>269</v>
      </c>
      <c r="P93" s="15" t="s">
        <v>270</v>
      </c>
      <c r="Q93" s="15" t="s">
        <v>218</v>
      </c>
      <c r="R93" s="15" t="s">
        <v>213</v>
      </c>
      <c r="S93" s="10" t="s">
        <v>691</v>
      </c>
      <c r="T93" s="14">
        <v>9199</v>
      </c>
    </row>
    <row r="94" spans="2:20" s="20" customFormat="1" ht="15" customHeight="1">
      <c r="B94" s="11">
        <v>2021</v>
      </c>
      <c r="C94" s="11" t="s">
        <v>476</v>
      </c>
      <c r="D94" s="19" t="s">
        <v>601</v>
      </c>
      <c r="E94" s="12" t="s">
        <v>477</v>
      </c>
      <c r="F94" s="4" t="s">
        <v>473</v>
      </c>
      <c r="G94" s="111" t="s">
        <v>535</v>
      </c>
      <c r="H94" s="11"/>
      <c r="I94" s="18">
        <v>44326</v>
      </c>
      <c r="J94" s="11"/>
      <c r="K94" s="11"/>
      <c r="L94" s="16">
        <v>44690</v>
      </c>
      <c r="M94" s="6" t="s">
        <v>478</v>
      </c>
      <c r="N94" s="11"/>
      <c r="O94" s="15" t="s">
        <v>269</v>
      </c>
      <c r="P94" s="15" t="s">
        <v>270</v>
      </c>
      <c r="Q94" s="15" t="s">
        <v>218</v>
      </c>
      <c r="R94" s="15" t="s">
        <v>213</v>
      </c>
      <c r="S94" s="10" t="s">
        <v>691</v>
      </c>
      <c r="T94" s="14">
        <v>472200</v>
      </c>
    </row>
    <row r="95" spans="2:20" s="20" customFormat="1" ht="15" customHeight="1">
      <c r="B95" s="11">
        <v>2021</v>
      </c>
      <c r="C95" s="11" t="s">
        <v>479</v>
      </c>
      <c r="D95" s="19" t="s">
        <v>603</v>
      </c>
      <c r="E95" s="12" t="s">
        <v>486</v>
      </c>
      <c r="F95" s="4" t="s">
        <v>473</v>
      </c>
      <c r="G95" s="112" t="s">
        <v>480</v>
      </c>
      <c r="H95" s="11"/>
      <c r="I95" s="18">
        <v>44319</v>
      </c>
      <c r="J95" s="11"/>
      <c r="K95" s="11"/>
      <c r="L95" s="16">
        <v>44683</v>
      </c>
      <c r="M95" s="6">
        <v>17640</v>
      </c>
      <c r="N95" s="11"/>
      <c r="O95" s="15" t="s">
        <v>269</v>
      </c>
      <c r="P95" s="15" t="s">
        <v>270</v>
      </c>
      <c r="Q95" s="15" t="s">
        <v>218</v>
      </c>
      <c r="R95" s="15" t="s">
        <v>213</v>
      </c>
      <c r="S95" s="10" t="s">
        <v>691</v>
      </c>
      <c r="T95" s="14">
        <v>17640</v>
      </c>
    </row>
    <row r="96" spans="2:20" s="20" customFormat="1" ht="15" customHeight="1">
      <c r="B96" s="11">
        <v>2021</v>
      </c>
      <c r="C96" s="11" t="s">
        <v>482</v>
      </c>
      <c r="D96" s="19" t="s">
        <v>481</v>
      </c>
      <c r="E96" s="12" t="s">
        <v>485</v>
      </c>
      <c r="F96" s="4" t="s">
        <v>473</v>
      </c>
      <c r="G96" s="112" t="s">
        <v>483</v>
      </c>
      <c r="H96" s="11"/>
      <c r="I96" s="18">
        <v>44322</v>
      </c>
      <c r="J96" s="11"/>
      <c r="K96" s="11"/>
      <c r="L96" s="16">
        <v>44686</v>
      </c>
      <c r="M96" s="6" t="s">
        <v>484</v>
      </c>
      <c r="N96" s="11"/>
      <c r="O96" s="15" t="s">
        <v>269</v>
      </c>
      <c r="P96" s="15" t="s">
        <v>270</v>
      </c>
      <c r="Q96" s="15" t="s">
        <v>218</v>
      </c>
      <c r="R96" s="15" t="s">
        <v>213</v>
      </c>
      <c r="S96" s="10" t="s">
        <v>691</v>
      </c>
      <c r="T96" s="14">
        <v>0</v>
      </c>
    </row>
    <row r="97" spans="2:20" s="25" customFormat="1" ht="15" customHeight="1">
      <c r="B97" s="15">
        <v>2021</v>
      </c>
      <c r="C97" s="31" t="s">
        <v>219</v>
      </c>
      <c r="D97" s="23" t="s">
        <v>805</v>
      </c>
      <c r="E97" s="21" t="s">
        <v>487</v>
      </c>
      <c r="F97" s="26" t="s">
        <v>488</v>
      </c>
      <c r="G97" s="113" t="s">
        <v>489</v>
      </c>
      <c r="H97" s="15"/>
      <c r="I97" s="16">
        <v>44348</v>
      </c>
      <c r="J97" s="15"/>
      <c r="K97" s="15"/>
      <c r="L97" s="16">
        <v>46173</v>
      </c>
      <c r="M97" s="27">
        <v>147825000</v>
      </c>
      <c r="N97" s="15"/>
      <c r="O97" s="15" t="s">
        <v>279</v>
      </c>
      <c r="P97" s="15" t="s">
        <v>207</v>
      </c>
      <c r="Q97" s="15" t="s">
        <v>278</v>
      </c>
      <c r="R97" s="15"/>
      <c r="S97" s="10" t="s">
        <v>692</v>
      </c>
      <c r="T97" s="24">
        <v>166940838.13</v>
      </c>
    </row>
    <row r="98" spans="2:20" s="20" customFormat="1" ht="15" customHeight="1">
      <c r="B98" s="11">
        <v>2021</v>
      </c>
      <c r="C98" s="22" t="s">
        <v>34</v>
      </c>
      <c r="D98" s="12" t="s">
        <v>490</v>
      </c>
      <c r="E98" s="12" t="s">
        <v>491</v>
      </c>
      <c r="F98" s="4" t="s">
        <v>492</v>
      </c>
      <c r="G98" s="112" t="s">
        <v>493</v>
      </c>
      <c r="H98" s="11" t="s">
        <v>22</v>
      </c>
      <c r="I98" s="18">
        <v>44348</v>
      </c>
      <c r="J98" s="11"/>
      <c r="K98" s="9">
        <v>44713</v>
      </c>
      <c r="L98" s="16">
        <v>45077</v>
      </c>
      <c r="M98" s="6" t="s">
        <v>494</v>
      </c>
      <c r="N98" s="11"/>
      <c r="O98" s="15" t="s">
        <v>267</v>
      </c>
      <c r="P98" s="15" t="s">
        <v>268</v>
      </c>
      <c r="Q98" s="15" t="s">
        <v>24</v>
      </c>
      <c r="R98" s="15" t="s">
        <v>211</v>
      </c>
      <c r="S98" s="14" t="s">
        <v>691</v>
      </c>
      <c r="T98" s="14">
        <v>241866.63</v>
      </c>
    </row>
    <row r="99" spans="2:20" s="20" customFormat="1" ht="15" customHeight="1">
      <c r="B99" s="11">
        <v>2021</v>
      </c>
      <c r="C99" s="22" t="s">
        <v>345</v>
      </c>
      <c r="D99" s="12" t="s">
        <v>346</v>
      </c>
      <c r="E99" s="12" t="s">
        <v>495</v>
      </c>
      <c r="F99" s="4" t="s">
        <v>496</v>
      </c>
      <c r="G99" s="112" t="s">
        <v>497</v>
      </c>
      <c r="H99" s="11"/>
      <c r="I99" s="18">
        <v>44351</v>
      </c>
      <c r="J99" s="11"/>
      <c r="K99" s="11"/>
      <c r="L99" s="16">
        <v>44533</v>
      </c>
      <c r="M99" s="6" t="s">
        <v>498</v>
      </c>
      <c r="N99" s="11"/>
      <c r="O99" s="15" t="s">
        <v>269</v>
      </c>
      <c r="P99" s="15" t="s">
        <v>276</v>
      </c>
      <c r="Q99" s="15" t="s">
        <v>217</v>
      </c>
      <c r="R99" s="14" t="s">
        <v>431</v>
      </c>
      <c r="S99" s="14" t="s">
        <v>691</v>
      </c>
      <c r="T99" s="14">
        <v>187228</v>
      </c>
    </row>
    <row r="100" spans="2:20" s="20" customFormat="1" ht="15" customHeight="1">
      <c r="B100" s="11">
        <v>2021</v>
      </c>
      <c r="C100" s="22" t="s">
        <v>500</v>
      </c>
      <c r="D100" s="12" t="s">
        <v>499</v>
      </c>
      <c r="E100" s="12" t="s">
        <v>501</v>
      </c>
      <c r="F100" s="4" t="s">
        <v>496</v>
      </c>
      <c r="G100" s="112" t="s">
        <v>502</v>
      </c>
      <c r="H100" s="11" t="s">
        <v>13</v>
      </c>
      <c r="I100" s="18">
        <v>44351</v>
      </c>
      <c r="J100" s="11"/>
      <c r="K100" s="11"/>
      <c r="L100" s="16">
        <v>44533</v>
      </c>
      <c r="M100" s="6">
        <v>27920</v>
      </c>
      <c r="N100" s="11"/>
      <c r="O100" s="15" t="s">
        <v>269</v>
      </c>
      <c r="P100" s="15" t="s">
        <v>276</v>
      </c>
      <c r="Q100" s="15" t="s">
        <v>217</v>
      </c>
      <c r="R100" s="14" t="s">
        <v>431</v>
      </c>
      <c r="S100" s="14" t="s">
        <v>691</v>
      </c>
      <c r="T100" s="14">
        <v>6980</v>
      </c>
    </row>
    <row r="101" spans="2:20" s="20" customFormat="1" ht="15" customHeight="1">
      <c r="B101" s="11">
        <v>2021</v>
      </c>
      <c r="C101" s="22" t="s">
        <v>504</v>
      </c>
      <c r="D101" s="12" t="s">
        <v>503</v>
      </c>
      <c r="E101" s="12" t="s">
        <v>505</v>
      </c>
      <c r="F101" s="4" t="s">
        <v>506</v>
      </c>
      <c r="G101" s="112" t="s">
        <v>507</v>
      </c>
      <c r="H101" s="11" t="s">
        <v>22</v>
      </c>
      <c r="I101" s="18">
        <v>44413</v>
      </c>
      <c r="J101" s="11"/>
      <c r="K101" s="9">
        <v>45143</v>
      </c>
      <c r="L101" s="16">
        <v>45508</v>
      </c>
      <c r="M101" s="6" t="s">
        <v>508</v>
      </c>
      <c r="N101" s="11"/>
      <c r="O101" s="15" t="s">
        <v>267</v>
      </c>
      <c r="P101" s="15" t="s">
        <v>272</v>
      </c>
      <c r="Q101" s="15" t="s">
        <v>746</v>
      </c>
      <c r="R101" s="15" t="s">
        <v>296</v>
      </c>
      <c r="S101" s="10" t="s">
        <v>692</v>
      </c>
      <c r="T101" s="14">
        <v>46873.17</v>
      </c>
    </row>
    <row r="102" spans="2:20" s="20" customFormat="1" ht="15" customHeight="1">
      <c r="B102" s="11">
        <v>2021</v>
      </c>
      <c r="C102" s="22" t="s">
        <v>226</v>
      </c>
      <c r="D102" s="12" t="s">
        <v>331</v>
      </c>
      <c r="E102" s="12" t="s">
        <v>509</v>
      </c>
      <c r="F102" s="4" t="s">
        <v>510</v>
      </c>
      <c r="G102" s="112" t="s">
        <v>511</v>
      </c>
      <c r="H102" s="11"/>
      <c r="I102" s="18">
        <v>44369</v>
      </c>
      <c r="J102" s="11"/>
      <c r="K102" s="11"/>
      <c r="L102" s="16">
        <v>44548</v>
      </c>
      <c r="M102" s="6">
        <v>23416.5</v>
      </c>
      <c r="N102" s="11"/>
      <c r="O102" s="15" t="s">
        <v>269</v>
      </c>
      <c r="P102" s="15" t="s">
        <v>277</v>
      </c>
      <c r="Q102" s="15" t="s">
        <v>263</v>
      </c>
      <c r="R102" s="14" t="s">
        <v>307</v>
      </c>
      <c r="S102" s="14" t="s">
        <v>691</v>
      </c>
      <c r="T102" s="14">
        <v>23416.5</v>
      </c>
    </row>
    <row r="103" spans="2:20" s="20" customFormat="1" ht="15" customHeight="1">
      <c r="B103" s="11">
        <v>2021</v>
      </c>
      <c r="C103" s="22" t="s">
        <v>512</v>
      </c>
      <c r="D103" s="12" t="s">
        <v>514</v>
      </c>
      <c r="E103" s="12" t="s">
        <v>513</v>
      </c>
      <c r="F103" s="4" t="s">
        <v>515</v>
      </c>
      <c r="G103" s="112" t="s">
        <v>516</v>
      </c>
      <c r="H103" s="11"/>
      <c r="I103" s="18">
        <v>44376</v>
      </c>
      <c r="J103" s="11"/>
      <c r="K103" s="11"/>
      <c r="L103" s="16">
        <v>44740</v>
      </c>
      <c r="M103" s="6">
        <v>64548.800000000003</v>
      </c>
      <c r="N103" s="11"/>
      <c r="O103" s="15" t="s">
        <v>267</v>
      </c>
      <c r="P103" s="15" t="s">
        <v>391</v>
      </c>
      <c r="Q103" s="15" t="s">
        <v>517</v>
      </c>
      <c r="R103" s="14" t="s">
        <v>518</v>
      </c>
      <c r="S103" s="10" t="s">
        <v>691</v>
      </c>
      <c r="T103" s="14">
        <v>0</v>
      </c>
    </row>
    <row r="104" spans="2:20" s="20" customFormat="1" ht="15" customHeight="1">
      <c r="B104" s="11">
        <v>2021</v>
      </c>
      <c r="C104" s="22" t="s">
        <v>520</v>
      </c>
      <c r="D104" s="12" t="s">
        <v>519</v>
      </c>
      <c r="E104" s="12" t="s">
        <v>521</v>
      </c>
      <c r="F104" s="4" t="s">
        <v>522</v>
      </c>
      <c r="G104" s="112" t="s">
        <v>523</v>
      </c>
      <c r="H104" s="11" t="s">
        <v>13</v>
      </c>
      <c r="I104" s="18">
        <v>44382</v>
      </c>
      <c r="J104" s="11"/>
      <c r="K104" s="9">
        <v>44562</v>
      </c>
      <c r="L104" s="16">
        <v>44682</v>
      </c>
      <c r="M104" s="6">
        <v>50000</v>
      </c>
      <c r="N104" s="11"/>
      <c r="O104" s="15" t="s">
        <v>310</v>
      </c>
      <c r="P104" s="15" t="s">
        <v>273</v>
      </c>
      <c r="Q104" s="15" t="s">
        <v>32</v>
      </c>
      <c r="R104" s="14" t="s">
        <v>425</v>
      </c>
      <c r="S104" s="10" t="s">
        <v>691</v>
      </c>
      <c r="T104" s="14">
        <v>15000</v>
      </c>
    </row>
    <row r="105" spans="2:20" s="20" customFormat="1" ht="15" customHeight="1">
      <c r="B105" s="11">
        <v>2021</v>
      </c>
      <c r="C105" s="22" t="s">
        <v>364</v>
      </c>
      <c r="D105" s="12" t="s">
        <v>524</v>
      </c>
      <c r="E105" s="12" t="s">
        <v>525</v>
      </c>
      <c r="F105" s="4" t="s">
        <v>526</v>
      </c>
      <c r="G105" s="106" t="s">
        <v>527</v>
      </c>
      <c r="H105" s="11"/>
      <c r="I105" s="18">
        <v>44382</v>
      </c>
      <c r="J105" s="11"/>
      <c r="K105" s="11"/>
      <c r="L105" s="16">
        <v>44746</v>
      </c>
      <c r="M105" s="6">
        <v>30101.83</v>
      </c>
      <c r="N105" s="11"/>
      <c r="O105" s="15" t="s">
        <v>310</v>
      </c>
      <c r="P105" s="15" t="s">
        <v>273</v>
      </c>
      <c r="Q105" s="15" t="s">
        <v>32</v>
      </c>
      <c r="R105" s="14" t="s">
        <v>297</v>
      </c>
      <c r="S105" s="10" t="s">
        <v>691</v>
      </c>
      <c r="T105" s="14">
        <v>30101.83</v>
      </c>
    </row>
    <row r="106" spans="2:20" s="20" customFormat="1" ht="15" customHeight="1">
      <c r="B106" s="11">
        <v>2021</v>
      </c>
      <c r="C106" s="22" t="s">
        <v>529</v>
      </c>
      <c r="D106" s="12" t="s">
        <v>528</v>
      </c>
      <c r="E106" s="12" t="s">
        <v>530</v>
      </c>
      <c r="F106" s="4" t="s">
        <v>531</v>
      </c>
      <c r="G106" s="106" t="s">
        <v>532</v>
      </c>
      <c r="H106" s="11"/>
      <c r="I106" s="18">
        <v>44384</v>
      </c>
      <c r="J106" s="11"/>
      <c r="K106" s="11"/>
      <c r="L106" s="16">
        <v>44748</v>
      </c>
      <c r="M106" s="6" t="s">
        <v>533</v>
      </c>
      <c r="N106" s="11"/>
      <c r="O106" s="15" t="s">
        <v>269</v>
      </c>
      <c r="P106" s="15" t="s">
        <v>277</v>
      </c>
      <c r="Q106" s="15" t="s">
        <v>263</v>
      </c>
      <c r="R106" s="14" t="s">
        <v>307</v>
      </c>
      <c r="S106" s="10" t="s">
        <v>691</v>
      </c>
      <c r="T106" s="14">
        <v>27357</v>
      </c>
    </row>
    <row r="107" spans="2:20" s="20" customFormat="1" ht="15" customHeight="1">
      <c r="B107" s="11">
        <v>2021</v>
      </c>
      <c r="C107" s="11" t="s">
        <v>550</v>
      </c>
      <c r="D107" s="5" t="s">
        <v>579</v>
      </c>
      <c r="E107" s="5" t="s">
        <v>536</v>
      </c>
      <c r="F107" s="4" t="s">
        <v>555</v>
      </c>
      <c r="G107" s="106" t="s">
        <v>556</v>
      </c>
      <c r="H107" s="11"/>
      <c r="I107" s="9" t="s">
        <v>388</v>
      </c>
      <c r="J107" s="11"/>
      <c r="K107" s="11"/>
      <c r="L107" s="9" t="s">
        <v>388</v>
      </c>
      <c r="M107" s="33" t="s">
        <v>388</v>
      </c>
      <c r="N107" s="11"/>
      <c r="O107" s="15" t="s">
        <v>388</v>
      </c>
      <c r="P107" s="15" t="s">
        <v>388</v>
      </c>
      <c r="Q107" s="15" t="s">
        <v>388</v>
      </c>
      <c r="R107" s="15" t="s">
        <v>388</v>
      </c>
      <c r="S107" s="14" t="s">
        <v>388</v>
      </c>
      <c r="T107" s="14">
        <v>0</v>
      </c>
    </row>
    <row r="108" spans="2:20" s="20" customFormat="1" ht="15" customHeight="1">
      <c r="B108" s="11">
        <v>2021</v>
      </c>
      <c r="C108" s="11" t="s">
        <v>551</v>
      </c>
      <c r="D108" s="5" t="s">
        <v>544</v>
      </c>
      <c r="E108" s="5" t="s">
        <v>537</v>
      </c>
      <c r="F108" s="4" t="s">
        <v>555</v>
      </c>
      <c r="G108" s="106" t="s">
        <v>557</v>
      </c>
      <c r="H108" s="11"/>
      <c r="I108" s="18">
        <v>44413</v>
      </c>
      <c r="J108" s="11"/>
      <c r="K108" s="11"/>
      <c r="L108" s="16">
        <v>44777</v>
      </c>
      <c r="M108" s="29">
        <v>187699.98</v>
      </c>
      <c r="N108" s="11"/>
      <c r="O108" s="15" t="s">
        <v>269</v>
      </c>
      <c r="P108" s="15" t="s">
        <v>567</v>
      </c>
      <c r="Q108" s="15" t="s">
        <v>580</v>
      </c>
      <c r="R108" s="15" t="s">
        <v>218</v>
      </c>
      <c r="S108" s="10" t="s">
        <v>691</v>
      </c>
      <c r="T108" s="14">
        <v>0</v>
      </c>
    </row>
    <row r="109" spans="2:20" s="20" customFormat="1" ht="15" customHeight="1">
      <c r="B109" s="11">
        <v>2021</v>
      </c>
      <c r="C109" s="11" t="s">
        <v>552</v>
      </c>
      <c r="D109" s="5" t="s">
        <v>545</v>
      </c>
      <c r="E109" s="5" t="s">
        <v>538</v>
      </c>
      <c r="F109" s="4" t="s">
        <v>555</v>
      </c>
      <c r="G109" s="106" t="s">
        <v>558</v>
      </c>
      <c r="H109" s="11"/>
      <c r="I109" s="18">
        <v>44413</v>
      </c>
      <c r="J109" s="11"/>
      <c r="K109" s="11"/>
      <c r="L109" s="16">
        <v>44777</v>
      </c>
      <c r="M109" s="29" t="s">
        <v>565</v>
      </c>
      <c r="N109" s="11"/>
      <c r="O109" s="15" t="s">
        <v>269</v>
      </c>
      <c r="P109" s="15" t="s">
        <v>567</v>
      </c>
      <c r="Q109" s="15" t="s">
        <v>580</v>
      </c>
      <c r="R109" s="15" t="s">
        <v>218</v>
      </c>
      <c r="S109" s="10" t="s">
        <v>691</v>
      </c>
      <c r="T109" s="14">
        <v>8100.44</v>
      </c>
    </row>
    <row r="110" spans="2:20" s="20" customFormat="1" ht="15" customHeight="1">
      <c r="B110" s="11">
        <v>2021</v>
      </c>
      <c r="C110" s="32" t="s">
        <v>221</v>
      </c>
      <c r="D110" s="5" t="s">
        <v>11</v>
      </c>
      <c r="E110" s="30" t="s">
        <v>539</v>
      </c>
      <c r="F110" s="4" t="s">
        <v>555</v>
      </c>
      <c r="G110" s="106" t="s">
        <v>559</v>
      </c>
      <c r="H110" s="11"/>
      <c r="I110" s="18">
        <v>44413</v>
      </c>
      <c r="J110" s="11"/>
      <c r="K110" s="11"/>
      <c r="L110" s="16">
        <v>44777</v>
      </c>
      <c r="M110" s="29">
        <v>25600</v>
      </c>
      <c r="N110" s="11"/>
      <c r="O110" s="15" t="s">
        <v>269</v>
      </c>
      <c r="P110" s="15" t="s">
        <v>567</v>
      </c>
      <c r="Q110" s="15" t="s">
        <v>580</v>
      </c>
      <c r="R110" s="15" t="s">
        <v>218</v>
      </c>
      <c r="S110" s="10" t="s">
        <v>691</v>
      </c>
      <c r="T110" s="14">
        <v>25600</v>
      </c>
    </row>
    <row r="111" spans="2:20" s="20" customFormat="1" ht="15" customHeight="1">
      <c r="B111" s="11">
        <v>2021</v>
      </c>
      <c r="C111" s="11" t="s">
        <v>553</v>
      </c>
      <c r="D111" s="5" t="s">
        <v>546</v>
      </c>
      <c r="E111" s="30" t="s">
        <v>540</v>
      </c>
      <c r="F111" s="4" t="s">
        <v>564</v>
      </c>
      <c r="G111" s="106" t="s">
        <v>560</v>
      </c>
      <c r="H111" s="11" t="s">
        <v>22</v>
      </c>
      <c r="I111" s="18">
        <v>44410</v>
      </c>
      <c r="J111" s="11"/>
      <c r="K111" s="9">
        <v>44530</v>
      </c>
      <c r="L111" s="16">
        <v>44619</v>
      </c>
      <c r="M111" s="29">
        <v>433549.98</v>
      </c>
      <c r="N111" s="11"/>
      <c r="O111" s="15" t="s">
        <v>310</v>
      </c>
      <c r="P111" s="15" t="s">
        <v>273</v>
      </c>
      <c r="Q111" s="15" t="s">
        <v>32</v>
      </c>
      <c r="R111" s="15" t="s">
        <v>581</v>
      </c>
      <c r="S111" s="10" t="s">
        <v>691</v>
      </c>
      <c r="T111" s="14">
        <v>0</v>
      </c>
    </row>
    <row r="112" spans="2:20" s="20" customFormat="1" ht="15" customHeight="1">
      <c r="B112" s="11">
        <v>2021</v>
      </c>
      <c r="C112" s="11" t="s">
        <v>238</v>
      </c>
      <c r="D112" s="5" t="s">
        <v>547</v>
      </c>
      <c r="E112" s="30" t="s">
        <v>541</v>
      </c>
      <c r="F112" s="5" t="s">
        <v>568</v>
      </c>
      <c r="G112" s="106" t="s">
        <v>561</v>
      </c>
      <c r="H112" s="11" t="s">
        <v>15</v>
      </c>
      <c r="I112" s="18">
        <v>44410</v>
      </c>
      <c r="J112" s="11"/>
      <c r="K112" s="9">
        <v>45140</v>
      </c>
      <c r="L112" s="16">
        <v>45505</v>
      </c>
      <c r="M112" s="29" t="s">
        <v>566</v>
      </c>
      <c r="N112" s="11"/>
      <c r="O112" s="15" t="s">
        <v>267</v>
      </c>
      <c r="P112" s="15" t="s">
        <v>272</v>
      </c>
      <c r="Q112" s="15" t="s">
        <v>746</v>
      </c>
      <c r="R112" s="15" t="s">
        <v>296</v>
      </c>
      <c r="S112" s="10" t="s">
        <v>692</v>
      </c>
      <c r="T112" s="14">
        <v>1768210.26</v>
      </c>
    </row>
    <row r="113" spans="2:20" s="20" customFormat="1" ht="15" customHeight="1">
      <c r="B113" s="11">
        <v>2021</v>
      </c>
      <c r="C113" s="11" t="s">
        <v>554</v>
      </c>
      <c r="D113" s="5" t="s">
        <v>548</v>
      </c>
      <c r="E113" s="30" t="s">
        <v>542</v>
      </c>
      <c r="F113" s="5" t="s">
        <v>569</v>
      </c>
      <c r="G113" s="106" t="s">
        <v>562</v>
      </c>
      <c r="H113" s="11"/>
      <c r="I113" s="18">
        <v>44397</v>
      </c>
      <c r="J113" s="11"/>
      <c r="K113" s="11"/>
      <c r="L113" s="16">
        <v>44576</v>
      </c>
      <c r="M113" s="29">
        <v>59641.2</v>
      </c>
      <c r="N113" s="11"/>
      <c r="O113" s="15" t="s">
        <v>267</v>
      </c>
      <c r="P113" s="15" t="s">
        <v>268</v>
      </c>
      <c r="Q113" s="17" t="s">
        <v>79</v>
      </c>
      <c r="R113" s="15" t="s">
        <v>211</v>
      </c>
      <c r="S113" s="14" t="s">
        <v>691</v>
      </c>
      <c r="T113" s="14">
        <v>23193.8</v>
      </c>
    </row>
    <row r="114" spans="2:20" s="20" customFormat="1" ht="15" customHeight="1">
      <c r="B114" s="11">
        <v>2021</v>
      </c>
      <c r="C114" s="11" t="s">
        <v>234</v>
      </c>
      <c r="D114" s="5" t="s">
        <v>549</v>
      </c>
      <c r="E114" s="30" t="s">
        <v>543</v>
      </c>
      <c r="F114" s="5" t="s">
        <v>570</v>
      </c>
      <c r="G114" s="106" t="s">
        <v>563</v>
      </c>
      <c r="H114" s="11" t="s">
        <v>22</v>
      </c>
      <c r="I114" s="18">
        <v>44413</v>
      </c>
      <c r="J114" s="11"/>
      <c r="K114" s="9">
        <v>44959</v>
      </c>
      <c r="L114" s="16">
        <v>45138</v>
      </c>
      <c r="M114" s="29">
        <v>19097384</v>
      </c>
      <c r="N114" s="11"/>
      <c r="O114" s="15" t="s">
        <v>269</v>
      </c>
      <c r="P114" s="15" t="s">
        <v>277</v>
      </c>
      <c r="Q114" s="15" t="s">
        <v>263</v>
      </c>
      <c r="R114" s="14" t="s">
        <v>307</v>
      </c>
      <c r="S114" s="10" t="s">
        <v>691</v>
      </c>
      <c r="T114" s="14">
        <v>17485145.469999999</v>
      </c>
    </row>
    <row r="115" spans="2:20" s="20" customFormat="1" ht="15" customHeight="1">
      <c r="B115" s="11">
        <v>2021</v>
      </c>
      <c r="C115" s="11" t="s">
        <v>573</v>
      </c>
      <c r="D115" s="5" t="s">
        <v>572</v>
      </c>
      <c r="E115" s="30" t="s">
        <v>571</v>
      </c>
      <c r="F115" s="5" t="s">
        <v>575</v>
      </c>
      <c r="G115" s="106" t="s">
        <v>577</v>
      </c>
      <c r="H115" s="11" t="s">
        <v>13</v>
      </c>
      <c r="I115" s="18">
        <v>44410</v>
      </c>
      <c r="J115" s="11"/>
      <c r="K115" s="11"/>
      <c r="L115" s="16">
        <v>44592</v>
      </c>
      <c r="M115" s="29">
        <v>64628.5</v>
      </c>
      <c r="N115" s="11"/>
      <c r="O115" s="15" t="s">
        <v>267</v>
      </c>
      <c r="P115" s="15" t="s">
        <v>44</v>
      </c>
      <c r="Q115" s="15" t="s">
        <v>582</v>
      </c>
      <c r="R115" s="14" t="s">
        <v>583</v>
      </c>
      <c r="S115" s="14" t="s">
        <v>691</v>
      </c>
      <c r="T115" s="14">
        <v>80785.460000000006</v>
      </c>
    </row>
    <row r="116" spans="2:20" s="20" customFormat="1" ht="15" customHeight="1">
      <c r="B116" s="11">
        <v>2021</v>
      </c>
      <c r="C116" s="11" t="s">
        <v>574</v>
      </c>
      <c r="D116" s="5" t="s">
        <v>584</v>
      </c>
      <c r="E116" s="30" t="s">
        <v>571</v>
      </c>
      <c r="F116" s="5" t="s">
        <v>576</v>
      </c>
      <c r="G116" s="106" t="s">
        <v>578</v>
      </c>
      <c r="H116" s="11" t="s">
        <v>13</v>
      </c>
      <c r="I116" s="18">
        <v>44410</v>
      </c>
      <c r="J116" s="11"/>
      <c r="K116" s="11"/>
      <c r="L116" s="16">
        <v>44592</v>
      </c>
      <c r="M116" s="29">
        <v>3632.5</v>
      </c>
      <c r="N116" s="11"/>
      <c r="O116" s="15" t="s">
        <v>267</v>
      </c>
      <c r="P116" s="15" t="s">
        <v>44</v>
      </c>
      <c r="Q116" s="15" t="s">
        <v>582</v>
      </c>
      <c r="R116" s="14" t="s">
        <v>583</v>
      </c>
      <c r="S116" s="14" t="s">
        <v>691</v>
      </c>
      <c r="T116" s="14">
        <v>907.53</v>
      </c>
    </row>
    <row r="117" spans="2:20" ht="15" customHeight="1">
      <c r="B117" s="11">
        <v>2021</v>
      </c>
      <c r="C117" s="11" t="s">
        <v>220</v>
      </c>
      <c r="D117" s="5" t="s">
        <v>208</v>
      </c>
      <c r="E117" s="30" t="s">
        <v>605</v>
      </c>
      <c r="F117" s="5" t="s">
        <v>630</v>
      </c>
      <c r="G117" s="106" t="s">
        <v>618</v>
      </c>
      <c r="H117" s="8"/>
      <c r="I117" s="1">
        <v>44418</v>
      </c>
      <c r="J117" s="8"/>
      <c r="K117" s="8"/>
      <c r="L117" s="16">
        <v>45513</v>
      </c>
      <c r="M117" s="29">
        <v>86400000</v>
      </c>
      <c r="N117" s="8"/>
      <c r="O117" s="15" t="s">
        <v>274</v>
      </c>
      <c r="P117" s="15" t="s">
        <v>633</v>
      </c>
      <c r="Q117" s="15" t="s">
        <v>632</v>
      </c>
      <c r="R117" s="14" t="s">
        <v>309</v>
      </c>
      <c r="S117" s="10" t="s">
        <v>692</v>
      </c>
      <c r="T117" s="14">
        <v>56852300</v>
      </c>
    </row>
    <row r="118" spans="2:20" ht="15" customHeight="1">
      <c r="B118" s="11">
        <v>2021</v>
      </c>
      <c r="C118" s="11" t="s">
        <v>612</v>
      </c>
      <c r="D118" s="5" t="s">
        <v>608</v>
      </c>
      <c r="E118" s="30" t="s">
        <v>606</v>
      </c>
      <c r="F118" s="5" t="s">
        <v>628</v>
      </c>
      <c r="G118" s="106" t="s">
        <v>619</v>
      </c>
      <c r="H118" s="8"/>
      <c r="I118" s="1">
        <v>44428</v>
      </c>
      <c r="J118" s="8"/>
      <c r="K118" s="8"/>
      <c r="L118" s="16">
        <v>44792</v>
      </c>
      <c r="M118" s="29">
        <v>1495811.19</v>
      </c>
      <c r="N118" s="8"/>
      <c r="O118" s="15" t="s">
        <v>269</v>
      </c>
      <c r="P118" s="15" t="s">
        <v>623</v>
      </c>
      <c r="Q118" s="15" t="s">
        <v>625</v>
      </c>
      <c r="R118" s="14" t="s">
        <v>308</v>
      </c>
      <c r="S118" s="10" t="s">
        <v>691</v>
      </c>
      <c r="T118" s="14">
        <v>0</v>
      </c>
    </row>
    <row r="119" spans="2:20" ht="15" customHeight="1">
      <c r="B119" s="11">
        <v>2021</v>
      </c>
      <c r="C119" s="11" t="s">
        <v>613</v>
      </c>
      <c r="D119" s="5" t="s">
        <v>609</v>
      </c>
      <c r="E119" s="30" t="s">
        <v>616</v>
      </c>
      <c r="F119" s="5" t="s">
        <v>627</v>
      </c>
      <c r="G119" s="106" t="s">
        <v>620</v>
      </c>
      <c r="H119" s="8"/>
      <c r="I119" s="1">
        <v>44427</v>
      </c>
      <c r="J119" s="8"/>
      <c r="K119" s="8"/>
      <c r="L119" s="16">
        <v>44610</v>
      </c>
      <c r="M119" s="29">
        <v>51200</v>
      </c>
      <c r="N119" s="8"/>
      <c r="O119" s="15" t="s">
        <v>271</v>
      </c>
      <c r="P119" s="15" t="s">
        <v>624</v>
      </c>
      <c r="Q119" s="15" t="s">
        <v>626</v>
      </c>
      <c r="R119" s="14" t="s">
        <v>32</v>
      </c>
      <c r="S119" s="10" t="s">
        <v>691</v>
      </c>
      <c r="T119" s="14">
        <v>51200</v>
      </c>
    </row>
    <row r="120" spans="2:20" ht="15" customHeight="1">
      <c r="B120" s="11">
        <v>2021</v>
      </c>
      <c r="C120" s="11" t="s">
        <v>614</v>
      </c>
      <c r="D120" s="5" t="s">
        <v>610</v>
      </c>
      <c r="E120" s="30" t="s">
        <v>607</v>
      </c>
      <c r="F120" s="5" t="s">
        <v>629</v>
      </c>
      <c r="G120" s="106" t="s">
        <v>621</v>
      </c>
      <c r="H120" s="8"/>
      <c r="I120" s="1">
        <v>44453</v>
      </c>
      <c r="J120" s="8"/>
      <c r="K120" s="8"/>
      <c r="L120" s="16">
        <v>44817</v>
      </c>
      <c r="M120" s="29">
        <v>29590</v>
      </c>
      <c r="N120" s="8"/>
      <c r="O120" s="15" t="s">
        <v>269</v>
      </c>
      <c r="P120" s="15" t="s">
        <v>276</v>
      </c>
      <c r="Q120" s="15" t="s">
        <v>217</v>
      </c>
      <c r="R120" s="14" t="s">
        <v>431</v>
      </c>
      <c r="S120" s="10" t="s">
        <v>691</v>
      </c>
      <c r="T120" s="14">
        <v>29590</v>
      </c>
    </row>
    <row r="121" spans="2:20" ht="15" customHeight="1">
      <c r="B121" s="11">
        <v>2021</v>
      </c>
      <c r="C121" s="11" t="s">
        <v>615</v>
      </c>
      <c r="D121" s="5" t="s">
        <v>611</v>
      </c>
      <c r="E121" s="30" t="s">
        <v>617</v>
      </c>
      <c r="F121" s="5" t="s">
        <v>631</v>
      </c>
      <c r="G121" s="106" t="s">
        <v>622</v>
      </c>
      <c r="H121" s="8" t="s">
        <v>13</v>
      </c>
      <c r="I121" s="1">
        <v>44435</v>
      </c>
      <c r="J121" s="8"/>
      <c r="K121" s="8"/>
      <c r="L121" s="16">
        <v>44799</v>
      </c>
      <c r="M121" s="29">
        <v>698578.36</v>
      </c>
      <c r="N121" s="8"/>
      <c r="O121" s="15" t="s">
        <v>269</v>
      </c>
      <c r="P121" s="15" t="s">
        <v>623</v>
      </c>
      <c r="Q121" s="15" t="s">
        <v>625</v>
      </c>
      <c r="R121" s="14" t="s">
        <v>431</v>
      </c>
      <c r="S121" s="10" t="s">
        <v>691</v>
      </c>
      <c r="T121" s="14">
        <v>697578.31</v>
      </c>
    </row>
    <row r="122" spans="2:20" ht="15" customHeight="1">
      <c r="B122" s="11">
        <v>2021</v>
      </c>
      <c r="C122" s="11" t="s">
        <v>643</v>
      </c>
      <c r="D122" s="5" t="s">
        <v>639</v>
      </c>
      <c r="E122" s="5" t="s">
        <v>635</v>
      </c>
      <c r="F122" s="5" t="s">
        <v>651</v>
      </c>
      <c r="G122" s="114" t="s">
        <v>647</v>
      </c>
      <c r="H122" s="8" t="s">
        <v>15</v>
      </c>
      <c r="I122" s="1">
        <v>44447</v>
      </c>
      <c r="J122" s="8"/>
      <c r="K122" s="1">
        <v>45177</v>
      </c>
      <c r="L122" s="16">
        <v>45907</v>
      </c>
      <c r="M122" s="28">
        <v>261141.84</v>
      </c>
      <c r="N122" s="8"/>
      <c r="O122" s="15" t="s">
        <v>267</v>
      </c>
      <c r="P122" s="15" t="s">
        <v>268</v>
      </c>
      <c r="Q122" s="15" t="s">
        <v>24</v>
      </c>
      <c r="R122" s="15" t="s">
        <v>211</v>
      </c>
      <c r="S122" s="10" t="s">
        <v>692</v>
      </c>
      <c r="T122" s="14">
        <v>34457.97</v>
      </c>
    </row>
    <row r="123" spans="2:20" ht="15" customHeight="1">
      <c r="B123" s="11">
        <v>2021</v>
      </c>
      <c r="C123" s="11" t="s">
        <v>644</v>
      </c>
      <c r="D123" s="5" t="s">
        <v>640</v>
      </c>
      <c r="E123" s="5" t="s">
        <v>636</v>
      </c>
      <c r="F123" s="5" t="s">
        <v>652</v>
      </c>
      <c r="G123" s="114" t="s">
        <v>648</v>
      </c>
      <c r="H123" s="8" t="s">
        <v>22</v>
      </c>
      <c r="I123" s="1">
        <v>44452</v>
      </c>
      <c r="J123" s="8"/>
      <c r="K123" s="1">
        <v>45182</v>
      </c>
      <c r="L123" s="16">
        <v>45547</v>
      </c>
      <c r="M123" s="28">
        <v>68000</v>
      </c>
      <c r="N123" s="8"/>
      <c r="O123" s="15" t="s">
        <v>267</v>
      </c>
      <c r="P123" s="15" t="s">
        <v>268</v>
      </c>
      <c r="Q123" s="15" t="s">
        <v>24</v>
      </c>
      <c r="R123" s="15" t="s">
        <v>211</v>
      </c>
      <c r="S123" s="10" t="s">
        <v>692</v>
      </c>
      <c r="T123" s="14">
        <v>68000</v>
      </c>
    </row>
    <row r="124" spans="2:20" ht="15" customHeight="1">
      <c r="B124" s="11">
        <v>2021</v>
      </c>
      <c r="C124" s="11" t="s">
        <v>645</v>
      </c>
      <c r="D124" s="5" t="s">
        <v>641</v>
      </c>
      <c r="E124" s="5" t="s">
        <v>637</v>
      </c>
      <c r="F124" s="5" t="s">
        <v>653</v>
      </c>
      <c r="G124" s="114" t="s">
        <v>649</v>
      </c>
      <c r="H124" s="8"/>
      <c r="I124" s="1">
        <v>44467</v>
      </c>
      <c r="J124" s="8"/>
      <c r="K124" s="8"/>
      <c r="L124" s="16">
        <v>44529</v>
      </c>
      <c r="M124" s="28">
        <v>48955</v>
      </c>
      <c r="N124" s="8"/>
      <c r="O124" s="15" t="s">
        <v>310</v>
      </c>
      <c r="P124" s="15" t="s">
        <v>273</v>
      </c>
      <c r="Q124" s="15" t="s">
        <v>32</v>
      </c>
      <c r="R124" s="14" t="s">
        <v>425</v>
      </c>
      <c r="S124" s="14" t="s">
        <v>691</v>
      </c>
      <c r="T124" s="14">
        <v>0</v>
      </c>
    </row>
    <row r="125" spans="2:20" ht="15" customHeight="1">
      <c r="B125" s="11">
        <v>2021</v>
      </c>
      <c r="C125" s="11" t="s">
        <v>646</v>
      </c>
      <c r="D125" s="5" t="s">
        <v>642</v>
      </c>
      <c r="E125" s="5" t="s">
        <v>638</v>
      </c>
      <c r="F125" s="5" t="s">
        <v>654</v>
      </c>
      <c r="G125" s="114" t="s">
        <v>650</v>
      </c>
      <c r="H125" s="8" t="s">
        <v>13</v>
      </c>
      <c r="I125" s="1">
        <v>44460</v>
      </c>
      <c r="J125" s="8"/>
      <c r="K125" s="1">
        <v>44825</v>
      </c>
      <c r="L125" s="16">
        <v>45189</v>
      </c>
      <c r="M125" s="4">
        <v>9000000</v>
      </c>
      <c r="N125" s="8"/>
      <c r="O125" s="15" t="s">
        <v>269</v>
      </c>
      <c r="P125" s="15" t="s">
        <v>276</v>
      </c>
      <c r="Q125" s="15" t="s">
        <v>625</v>
      </c>
      <c r="R125" s="14" t="s">
        <v>655</v>
      </c>
      <c r="S125" s="14" t="s">
        <v>691</v>
      </c>
      <c r="T125" s="14">
        <v>0</v>
      </c>
    </row>
    <row r="126" spans="2:20" ht="15" customHeight="1">
      <c r="B126" s="11">
        <v>2021</v>
      </c>
      <c r="C126" s="11" t="s">
        <v>221</v>
      </c>
      <c r="D126" s="5" t="s">
        <v>11</v>
      </c>
      <c r="E126" s="5" t="s">
        <v>656</v>
      </c>
      <c r="F126" s="5" t="s">
        <v>555</v>
      </c>
      <c r="G126" s="114" t="s">
        <v>678</v>
      </c>
      <c r="H126" s="8"/>
      <c r="I126" s="1">
        <v>44482</v>
      </c>
      <c r="J126" s="8"/>
      <c r="K126" s="8"/>
      <c r="L126" s="16">
        <v>44846</v>
      </c>
      <c r="M126" s="28">
        <v>79029</v>
      </c>
      <c r="N126" s="8"/>
      <c r="O126" s="15" t="s">
        <v>269</v>
      </c>
      <c r="P126" s="15" t="s">
        <v>567</v>
      </c>
      <c r="Q126" s="15" t="s">
        <v>580</v>
      </c>
      <c r="R126" s="15" t="s">
        <v>218</v>
      </c>
      <c r="S126" s="10" t="s">
        <v>691</v>
      </c>
      <c r="T126" s="14">
        <v>0</v>
      </c>
    </row>
    <row r="127" spans="2:20" ht="15" customHeight="1">
      <c r="B127" s="11">
        <v>2021</v>
      </c>
      <c r="C127" s="11" t="s">
        <v>388</v>
      </c>
      <c r="D127" s="5" t="s">
        <v>388</v>
      </c>
      <c r="E127" s="5" t="s">
        <v>388</v>
      </c>
      <c r="F127" s="5" t="s">
        <v>388</v>
      </c>
      <c r="G127" s="114" t="s">
        <v>679</v>
      </c>
      <c r="H127" s="5" t="s">
        <v>388</v>
      </c>
      <c r="I127" s="5" t="s">
        <v>388</v>
      </c>
      <c r="J127" s="11" t="s">
        <v>388</v>
      </c>
      <c r="K127" s="5" t="s">
        <v>388</v>
      </c>
      <c r="L127" s="5" t="s">
        <v>388</v>
      </c>
      <c r="M127" s="5" t="s">
        <v>388</v>
      </c>
      <c r="N127" s="5" t="s">
        <v>388</v>
      </c>
      <c r="O127" s="5" t="s">
        <v>388</v>
      </c>
      <c r="P127" s="5" t="s">
        <v>388</v>
      </c>
      <c r="Q127" s="5" t="s">
        <v>388</v>
      </c>
      <c r="R127" s="5" t="s">
        <v>388</v>
      </c>
      <c r="S127" s="10" t="s">
        <v>691</v>
      </c>
      <c r="T127" s="14">
        <v>0</v>
      </c>
    </row>
    <row r="128" spans="2:20" ht="15" customHeight="1">
      <c r="B128" s="11">
        <v>2021</v>
      </c>
      <c r="C128" s="11" t="s">
        <v>673</v>
      </c>
      <c r="D128" s="5" t="s">
        <v>663</v>
      </c>
      <c r="E128" s="5" t="s">
        <v>657</v>
      </c>
      <c r="F128" s="5" t="s">
        <v>668</v>
      </c>
      <c r="G128" s="114" t="s">
        <v>680</v>
      </c>
      <c r="H128" s="8" t="s">
        <v>13</v>
      </c>
      <c r="I128" s="1">
        <v>44475</v>
      </c>
      <c r="J128" s="8"/>
      <c r="K128" s="1">
        <v>44840</v>
      </c>
      <c r="L128" s="16">
        <v>45204</v>
      </c>
      <c r="M128" s="28">
        <v>57674.94</v>
      </c>
      <c r="N128" s="8"/>
      <c r="O128" s="15" t="s">
        <v>269</v>
      </c>
      <c r="P128" s="15" t="s">
        <v>567</v>
      </c>
      <c r="Q128" s="15" t="s">
        <v>686</v>
      </c>
      <c r="R128" s="15" t="s">
        <v>580</v>
      </c>
      <c r="S128" s="14" t="s">
        <v>691</v>
      </c>
      <c r="T128" s="14">
        <v>28837.47</v>
      </c>
    </row>
    <row r="129" spans="2:20" ht="15" customHeight="1">
      <c r="B129" s="11">
        <v>2021</v>
      </c>
      <c r="C129" s="11" t="s">
        <v>674</v>
      </c>
      <c r="D129" s="5" t="s">
        <v>664</v>
      </c>
      <c r="E129" s="5" t="s">
        <v>658</v>
      </c>
      <c r="F129" s="5" t="s">
        <v>669</v>
      </c>
      <c r="G129" s="114" t="s">
        <v>681</v>
      </c>
      <c r="H129" s="8" t="s">
        <v>22</v>
      </c>
      <c r="I129" s="1">
        <v>44468</v>
      </c>
      <c r="J129" s="8"/>
      <c r="K129" s="1">
        <v>45198</v>
      </c>
      <c r="L129" s="16">
        <v>45563</v>
      </c>
      <c r="M129" s="28">
        <v>71177.98</v>
      </c>
      <c r="N129" s="8"/>
      <c r="O129" s="11" t="s">
        <v>267</v>
      </c>
      <c r="P129" s="15" t="s">
        <v>44</v>
      </c>
      <c r="Q129" s="15" t="s">
        <v>582</v>
      </c>
      <c r="R129" s="15" t="s">
        <v>687</v>
      </c>
      <c r="S129" s="10" t="s">
        <v>692</v>
      </c>
      <c r="T129" s="14">
        <v>66612.06</v>
      </c>
    </row>
    <row r="130" spans="2:20" ht="15" customHeight="1">
      <c r="B130" s="11">
        <v>2021</v>
      </c>
      <c r="C130" s="11" t="s">
        <v>675</v>
      </c>
      <c r="D130" s="5" t="s">
        <v>665</v>
      </c>
      <c r="E130" s="5" t="s">
        <v>659</v>
      </c>
      <c r="F130" s="5" t="s">
        <v>688</v>
      </c>
      <c r="G130" s="114" t="s">
        <v>682</v>
      </c>
      <c r="H130" s="8"/>
      <c r="I130" s="1">
        <v>44476</v>
      </c>
      <c r="J130" s="8"/>
      <c r="K130" s="8"/>
      <c r="L130" s="16">
        <v>44840</v>
      </c>
      <c r="M130" s="28">
        <v>9000</v>
      </c>
      <c r="N130" s="8"/>
      <c r="O130" s="11" t="s">
        <v>267</v>
      </c>
      <c r="P130" s="15" t="s">
        <v>268</v>
      </c>
      <c r="Q130" s="15" t="s">
        <v>24</v>
      </c>
      <c r="R130" s="15" t="s">
        <v>211</v>
      </c>
      <c r="S130" s="10" t="s">
        <v>691</v>
      </c>
      <c r="T130" s="14">
        <v>9000</v>
      </c>
    </row>
    <row r="131" spans="2:20" ht="15" customHeight="1">
      <c r="B131" s="11">
        <v>2021</v>
      </c>
      <c r="C131" s="11" t="s">
        <v>234</v>
      </c>
      <c r="D131" s="5" t="s">
        <v>549</v>
      </c>
      <c r="E131" s="5" t="s">
        <v>660</v>
      </c>
      <c r="F131" s="5" t="s">
        <v>670</v>
      </c>
      <c r="G131" s="114" t="s">
        <v>683</v>
      </c>
      <c r="H131" s="8" t="s">
        <v>13</v>
      </c>
      <c r="I131" s="1">
        <v>44483</v>
      </c>
      <c r="J131" s="8"/>
      <c r="K131" s="8"/>
      <c r="L131" s="16">
        <v>44847</v>
      </c>
      <c r="M131" s="28">
        <v>13893600</v>
      </c>
      <c r="N131" s="8"/>
      <c r="O131" s="15" t="s">
        <v>269</v>
      </c>
      <c r="P131" s="15" t="s">
        <v>277</v>
      </c>
      <c r="Q131" s="15" t="s">
        <v>263</v>
      </c>
      <c r="R131" s="14" t="s">
        <v>307</v>
      </c>
      <c r="S131" s="10" t="s">
        <v>691</v>
      </c>
      <c r="T131" s="14">
        <v>9262400</v>
      </c>
    </row>
    <row r="132" spans="2:20" ht="15" customHeight="1">
      <c r="B132" s="11">
        <v>2021</v>
      </c>
      <c r="C132" s="11" t="s">
        <v>676</v>
      </c>
      <c r="D132" s="5" t="s">
        <v>666</v>
      </c>
      <c r="E132" s="5" t="s">
        <v>661</v>
      </c>
      <c r="F132" s="5" t="s">
        <v>671</v>
      </c>
      <c r="G132" s="114" t="s">
        <v>684</v>
      </c>
      <c r="H132" s="8"/>
      <c r="I132" s="1">
        <v>44484</v>
      </c>
      <c r="J132" s="8"/>
      <c r="K132" s="8"/>
      <c r="L132" s="16">
        <v>44848</v>
      </c>
      <c r="M132" s="28">
        <v>27888.59</v>
      </c>
      <c r="N132" s="8"/>
      <c r="O132" s="11" t="s">
        <v>267</v>
      </c>
      <c r="P132" s="15" t="s">
        <v>294</v>
      </c>
      <c r="Q132" s="15" t="s">
        <v>689</v>
      </c>
      <c r="R132" s="14" t="s">
        <v>690</v>
      </c>
      <c r="S132" s="10" t="s">
        <v>691</v>
      </c>
      <c r="T132" s="14">
        <v>0</v>
      </c>
    </row>
    <row r="133" spans="2:20" ht="15" customHeight="1">
      <c r="B133" s="11">
        <v>2021</v>
      </c>
      <c r="C133" s="11" t="s">
        <v>677</v>
      </c>
      <c r="D133" s="5" t="s">
        <v>667</v>
      </c>
      <c r="E133" s="5" t="s">
        <v>662</v>
      </c>
      <c r="F133" s="5" t="s">
        <v>672</v>
      </c>
      <c r="G133" s="114" t="s">
        <v>685</v>
      </c>
      <c r="H133" s="8" t="s">
        <v>13</v>
      </c>
      <c r="I133" s="1">
        <v>44490</v>
      </c>
      <c r="J133" s="8"/>
      <c r="K133" s="1">
        <v>44855</v>
      </c>
      <c r="L133" s="16">
        <v>45219</v>
      </c>
      <c r="M133" s="28">
        <v>70000</v>
      </c>
      <c r="N133" s="8"/>
      <c r="O133" s="15" t="s">
        <v>269</v>
      </c>
      <c r="P133" s="15" t="s">
        <v>277</v>
      </c>
      <c r="Q133" s="15" t="s">
        <v>1497</v>
      </c>
      <c r="R133" s="14" t="s">
        <v>307</v>
      </c>
      <c r="S133" s="10" t="s">
        <v>691</v>
      </c>
      <c r="T133" s="14">
        <v>24500</v>
      </c>
    </row>
    <row r="134" spans="2:20" ht="15" customHeight="1">
      <c r="B134" s="11">
        <v>2021</v>
      </c>
      <c r="C134" s="11" t="s">
        <v>615</v>
      </c>
      <c r="D134" s="96" t="s">
        <v>693</v>
      </c>
      <c r="E134" s="96" t="s">
        <v>694</v>
      </c>
      <c r="F134" s="5" t="s">
        <v>695</v>
      </c>
      <c r="G134" s="114" t="s">
        <v>696</v>
      </c>
      <c r="H134" s="8" t="s">
        <v>13</v>
      </c>
      <c r="I134" s="1">
        <v>44540</v>
      </c>
      <c r="J134" s="8"/>
      <c r="K134" s="8"/>
      <c r="L134" s="16">
        <v>44906</v>
      </c>
      <c r="M134" s="28">
        <v>51543.89</v>
      </c>
      <c r="N134" s="8"/>
      <c r="O134" s="97" t="s">
        <v>269</v>
      </c>
      <c r="P134" s="97" t="s">
        <v>270</v>
      </c>
      <c r="Q134" s="15" t="s">
        <v>218</v>
      </c>
      <c r="R134" s="14" t="s">
        <v>518</v>
      </c>
      <c r="S134" s="10" t="s">
        <v>691</v>
      </c>
      <c r="T134" s="14">
        <v>0</v>
      </c>
    </row>
    <row r="135" spans="2:20" ht="15" customHeight="1">
      <c r="B135" s="11">
        <v>2021</v>
      </c>
      <c r="C135" s="11" t="s">
        <v>699</v>
      </c>
      <c r="D135" s="96" t="s">
        <v>698</v>
      </c>
      <c r="E135" s="96" t="s">
        <v>697</v>
      </c>
      <c r="F135" s="5" t="s">
        <v>700</v>
      </c>
      <c r="G135" s="114" t="s">
        <v>701</v>
      </c>
      <c r="H135" s="8" t="s">
        <v>15</v>
      </c>
      <c r="I135" s="1">
        <v>44522</v>
      </c>
      <c r="J135" s="8"/>
      <c r="K135" s="1">
        <v>45252</v>
      </c>
      <c r="L135" s="16">
        <v>45617</v>
      </c>
      <c r="M135" s="28">
        <v>5878800</v>
      </c>
      <c r="N135" s="8"/>
      <c r="O135" s="11" t="s">
        <v>267</v>
      </c>
      <c r="P135" s="8" t="s">
        <v>272</v>
      </c>
      <c r="Q135" s="15" t="s">
        <v>746</v>
      </c>
      <c r="R135" s="15" t="s">
        <v>296</v>
      </c>
      <c r="S135" s="10" t="s">
        <v>692</v>
      </c>
      <c r="T135" s="14">
        <v>1222711.8999999999</v>
      </c>
    </row>
    <row r="136" spans="2:20" ht="15" customHeight="1">
      <c r="B136" s="11">
        <v>2021</v>
      </c>
      <c r="C136" s="11" t="s">
        <v>703</v>
      </c>
      <c r="D136" s="96" t="s">
        <v>702</v>
      </c>
      <c r="E136" s="96" t="s">
        <v>704</v>
      </c>
      <c r="F136" s="5" t="s">
        <v>705</v>
      </c>
      <c r="G136" s="114" t="s">
        <v>706</v>
      </c>
      <c r="H136" s="8"/>
      <c r="I136" s="1">
        <v>44511</v>
      </c>
      <c r="J136" s="8"/>
      <c r="K136" s="8"/>
      <c r="L136" s="16">
        <v>44630</v>
      </c>
      <c r="M136" s="4">
        <v>40661.879999999997</v>
      </c>
      <c r="N136" s="4"/>
      <c r="O136" s="11" t="s">
        <v>707</v>
      </c>
      <c r="P136" s="11" t="s">
        <v>708</v>
      </c>
      <c r="Q136" s="11" t="s">
        <v>581</v>
      </c>
      <c r="R136" s="11" t="s">
        <v>709</v>
      </c>
      <c r="S136" s="10" t="s">
        <v>691</v>
      </c>
      <c r="T136" s="14">
        <v>0</v>
      </c>
    </row>
    <row r="137" spans="2:20" ht="15" customHeight="1">
      <c r="B137" s="11">
        <v>2021</v>
      </c>
      <c r="C137" s="11" t="s">
        <v>710</v>
      </c>
      <c r="D137" s="96" t="s">
        <v>711</v>
      </c>
      <c r="E137" s="96" t="s">
        <v>712</v>
      </c>
      <c r="F137" s="96" t="s">
        <v>713</v>
      </c>
      <c r="G137" s="114" t="s">
        <v>714</v>
      </c>
      <c r="H137" s="8"/>
      <c r="I137" s="1">
        <v>44511</v>
      </c>
      <c r="J137" s="8"/>
      <c r="K137" s="8"/>
      <c r="L137" s="16">
        <v>44875</v>
      </c>
      <c r="M137" s="4">
        <v>885.6</v>
      </c>
      <c r="N137" s="8"/>
      <c r="O137" s="11" t="s">
        <v>269</v>
      </c>
      <c r="P137" s="16" t="s">
        <v>624</v>
      </c>
      <c r="Q137" s="11" t="s">
        <v>626</v>
      </c>
      <c r="R137" s="11"/>
      <c r="S137" s="10" t="s">
        <v>691</v>
      </c>
      <c r="T137" s="14">
        <v>221.4</v>
      </c>
    </row>
    <row r="138" spans="2:20" ht="15" customHeight="1">
      <c r="B138" s="11">
        <v>2021</v>
      </c>
      <c r="C138" s="11" t="s">
        <v>715</v>
      </c>
      <c r="D138" s="96" t="s">
        <v>716</v>
      </c>
      <c r="E138" s="96" t="s">
        <v>717</v>
      </c>
      <c r="F138" s="96" t="s">
        <v>718</v>
      </c>
      <c r="G138" s="114" t="s">
        <v>719</v>
      </c>
      <c r="H138" s="8"/>
      <c r="I138" s="1">
        <v>44529</v>
      </c>
      <c r="J138" s="8"/>
      <c r="K138" s="8"/>
      <c r="L138" s="16">
        <v>44893</v>
      </c>
      <c r="M138" s="4">
        <v>7110</v>
      </c>
      <c r="N138" s="8"/>
      <c r="O138" s="15" t="s">
        <v>267</v>
      </c>
      <c r="P138" s="16" t="s">
        <v>391</v>
      </c>
      <c r="Q138" s="15" t="s">
        <v>720</v>
      </c>
      <c r="R138" s="14" t="s">
        <v>721</v>
      </c>
      <c r="S138" s="10" t="s">
        <v>691</v>
      </c>
      <c r="T138" s="14">
        <v>0</v>
      </c>
    </row>
    <row r="139" spans="2:20" ht="15" customHeight="1">
      <c r="B139" s="11">
        <v>2021</v>
      </c>
      <c r="C139" s="11" t="s">
        <v>612</v>
      </c>
      <c r="D139" s="96" t="s">
        <v>608</v>
      </c>
      <c r="E139" s="96" t="s">
        <v>722</v>
      </c>
      <c r="F139" s="96" t="s">
        <v>723</v>
      </c>
      <c r="G139" s="114" t="s">
        <v>724</v>
      </c>
      <c r="H139" s="8"/>
      <c r="I139" s="1">
        <v>44546</v>
      </c>
      <c r="J139" s="8"/>
      <c r="K139" s="8"/>
      <c r="L139" s="16">
        <v>44910</v>
      </c>
      <c r="M139" s="4">
        <v>105625.12</v>
      </c>
      <c r="N139" s="8"/>
      <c r="O139" s="15" t="s">
        <v>269</v>
      </c>
      <c r="P139" s="16" t="s">
        <v>276</v>
      </c>
      <c r="Q139" s="15" t="s">
        <v>217</v>
      </c>
      <c r="R139" s="14" t="s">
        <v>725</v>
      </c>
      <c r="S139" s="10" t="s">
        <v>691</v>
      </c>
      <c r="T139" s="14">
        <v>0</v>
      </c>
    </row>
    <row r="140" spans="2:20" ht="15" customHeight="1">
      <c r="B140" s="11">
        <v>2021</v>
      </c>
      <c r="C140" s="11" t="s">
        <v>726</v>
      </c>
      <c r="D140" s="96" t="s">
        <v>336</v>
      </c>
      <c r="E140" s="96" t="s">
        <v>729</v>
      </c>
      <c r="F140" s="96" t="s">
        <v>727</v>
      </c>
      <c r="G140" s="114" t="s">
        <v>728</v>
      </c>
      <c r="H140" s="8"/>
      <c r="I140" s="1">
        <v>44545</v>
      </c>
      <c r="J140" s="8"/>
      <c r="K140" s="8"/>
      <c r="L140" s="16">
        <v>45640</v>
      </c>
      <c r="M140" s="4">
        <v>2656890.7200000002</v>
      </c>
      <c r="N140" s="8"/>
      <c r="O140" s="15" t="s">
        <v>267</v>
      </c>
      <c r="P140" s="11" t="s">
        <v>268</v>
      </c>
      <c r="Q140" s="15" t="s">
        <v>24</v>
      </c>
      <c r="R140" s="14" t="s">
        <v>211</v>
      </c>
      <c r="S140" s="10" t="s">
        <v>692</v>
      </c>
      <c r="T140" s="14">
        <v>619686.18999999994</v>
      </c>
    </row>
    <row r="141" spans="2:20" ht="15" customHeight="1">
      <c r="B141" s="11">
        <v>2021</v>
      </c>
      <c r="C141" s="11" t="s">
        <v>753</v>
      </c>
      <c r="D141" s="96" t="s">
        <v>743</v>
      </c>
      <c r="E141" s="96" t="s">
        <v>730</v>
      </c>
      <c r="F141" s="96" t="s">
        <v>754</v>
      </c>
      <c r="G141" s="114" t="s">
        <v>738</v>
      </c>
      <c r="H141" s="8"/>
      <c r="I141" s="1">
        <v>44536</v>
      </c>
      <c r="J141" s="8"/>
      <c r="K141" s="8"/>
      <c r="L141" s="16"/>
      <c r="M141" s="4"/>
      <c r="N141" s="8"/>
      <c r="O141" s="15" t="s">
        <v>755</v>
      </c>
      <c r="P141" s="8"/>
      <c r="Q141" s="15"/>
      <c r="R141" s="14"/>
      <c r="S141" s="10" t="s">
        <v>692</v>
      </c>
      <c r="T141" s="14">
        <v>228165000</v>
      </c>
    </row>
    <row r="142" spans="2:20" ht="15" customHeight="1">
      <c r="B142" s="11">
        <v>2021</v>
      </c>
      <c r="C142" s="11" t="s">
        <v>736</v>
      </c>
      <c r="D142" s="96" t="s">
        <v>734</v>
      </c>
      <c r="E142" s="96" t="s">
        <v>733</v>
      </c>
      <c r="F142" s="96" t="s">
        <v>744</v>
      </c>
      <c r="G142" s="114" t="s">
        <v>739</v>
      </c>
      <c r="H142" s="8" t="s">
        <v>13</v>
      </c>
      <c r="I142" s="1">
        <v>44560</v>
      </c>
      <c r="J142" s="8"/>
      <c r="K142" s="1">
        <v>44740</v>
      </c>
      <c r="L142" s="16">
        <v>44800</v>
      </c>
      <c r="M142" s="4">
        <v>18960.45</v>
      </c>
      <c r="N142" s="8"/>
      <c r="O142" s="11" t="s">
        <v>707</v>
      </c>
      <c r="P142" s="8" t="s">
        <v>745</v>
      </c>
      <c r="Q142" s="15" t="s">
        <v>746</v>
      </c>
      <c r="R142" s="14" t="s">
        <v>581</v>
      </c>
      <c r="S142" s="10" t="s">
        <v>691</v>
      </c>
      <c r="T142" s="14">
        <v>0</v>
      </c>
    </row>
    <row r="143" spans="2:20" ht="15" customHeight="1">
      <c r="B143" s="11">
        <v>2021</v>
      </c>
      <c r="C143" s="11" t="s">
        <v>355</v>
      </c>
      <c r="D143" s="96" t="s">
        <v>747</v>
      </c>
      <c r="E143" s="96" t="s">
        <v>748</v>
      </c>
      <c r="F143" s="96" t="s">
        <v>749</v>
      </c>
      <c r="G143" s="115" t="s">
        <v>740</v>
      </c>
      <c r="H143" s="8" t="s">
        <v>13</v>
      </c>
      <c r="I143" s="1">
        <v>44559</v>
      </c>
      <c r="J143" s="8"/>
      <c r="K143" s="1">
        <v>45106</v>
      </c>
      <c r="L143" s="16">
        <v>45471</v>
      </c>
      <c r="M143" s="6" t="s">
        <v>750</v>
      </c>
      <c r="N143" s="8"/>
      <c r="O143" s="15" t="s">
        <v>267</v>
      </c>
      <c r="P143" s="8" t="s">
        <v>275</v>
      </c>
      <c r="Q143" s="15" t="s">
        <v>1075</v>
      </c>
      <c r="R143" s="14" t="s">
        <v>351</v>
      </c>
      <c r="S143" s="10" t="s">
        <v>692</v>
      </c>
      <c r="T143" s="14">
        <v>174963.61</v>
      </c>
    </row>
    <row r="144" spans="2:20" ht="15" customHeight="1">
      <c r="B144" s="11">
        <v>2021</v>
      </c>
      <c r="C144" s="11" t="s">
        <v>29</v>
      </c>
      <c r="D144" s="96" t="s">
        <v>335</v>
      </c>
      <c r="E144" s="96" t="s">
        <v>731</v>
      </c>
      <c r="F144" s="96" t="s">
        <v>751</v>
      </c>
      <c r="G144" s="115" t="s">
        <v>741</v>
      </c>
      <c r="H144" s="8" t="s">
        <v>22</v>
      </c>
      <c r="I144" s="1">
        <v>45295</v>
      </c>
      <c r="J144" s="8"/>
      <c r="K144" s="1">
        <v>44930</v>
      </c>
      <c r="L144" s="16">
        <v>45660</v>
      </c>
      <c r="M144" s="4">
        <v>242940</v>
      </c>
      <c r="N144" s="8"/>
      <c r="O144" s="8" t="s">
        <v>271</v>
      </c>
      <c r="P144" s="8" t="s">
        <v>129</v>
      </c>
      <c r="Q144" s="15" t="s">
        <v>1494</v>
      </c>
      <c r="R144" s="14" t="s">
        <v>212</v>
      </c>
      <c r="S144" s="10" t="s">
        <v>692</v>
      </c>
      <c r="T144" s="14">
        <v>237103.46</v>
      </c>
    </row>
    <row r="145" spans="2:20" ht="15" customHeight="1">
      <c r="B145" s="11">
        <v>2021</v>
      </c>
      <c r="C145" s="11" t="s">
        <v>737</v>
      </c>
      <c r="D145" s="96" t="s">
        <v>735</v>
      </c>
      <c r="E145" s="96" t="s">
        <v>732</v>
      </c>
      <c r="F145" s="96" t="s">
        <v>752</v>
      </c>
      <c r="G145" s="115" t="s">
        <v>742</v>
      </c>
      <c r="H145" s="8" t="s">
        <v>22</v>
      </c>
      <c r="I145" s="1">
        <v>45296</v>
      </c>
      <c r="J145" s="8"/>
      <c r="K145" s="1">
        <v>44931</v>
      </c>
      <c r="L145" s="133">
        <v>45661</v>
      </c>
      <c r="M145" s="4">
        <v>78243.600000000006</v>
      </c>
      <c r="N145" s="8"/>
      <c r="O145" s="8" t="s">
        <v>274</v>
      </c>
      <c r="P145" s="8" t="s">
        <v>147</v>
      </c>
      <c r="Q145" s="15" t="s">
        <v>264</v>
      </c>
      <c r="R145" s="14" t="s">
        <v>303</v>
      </c>
      <c r="S145" s="10" t="s">
        <v>692</v>
      </c>
      <c r="T145" s="14">
        <v>13246.2</v>
      </c>
    </row>
    <row r="146" spans="2:20" ht="15" customHeight="1">
      <c r="B146" s="11">
        <v>2022</v>
      </c>
      <c r="C146" s="11" t="s">
        <v>758</v>
      </c>
      <c r="D146" s="96" t="s">
        <v>756</v>
      </c>
      <c r="E146" s="96" t="s">
        <v>760</v>
      </c>
      <c r="F146" s="96" t="s">
        <v>761</v>
      </c>
      <c r="G146" s="114" t="s">
        <v>762</v>
      </c>
      <c r="H146" s="8" t="s">
        <v>15</v>
      </c>
      <c r="I146" s="1">
        <v>44582</v>
      </c>
      <c r="J146" s="8"/>
      <c r="K146" s="1">
        <v>45190</v>
      </c>
      <c r="L146" s="16">
        <v>45555</v>
      </c>
      <c r="M146" s="4">
        <v>12500</v>
      </c>
      <c r="N146" s="8"/>
      <c r="O146" s="8" t="s">
        <v>271</v>
      </c>
      <c r="P146" s="8" t="s">
        <v>129</v>
      </c>
      <c r="Q146" s="15" t="s">
        <v>1494</v>
      </c>
      <c r="R146" s="141"/>
      <c r="S146" s="10" t="s">
        <v>692</v>
      </c>
      <c r="T146" s="14">
        <v>3482.19</v>
      </c>
    </row>
    <row r="147" spans="2:20" ht="15" customHeight="1">
      <c r="B147" s="11">
        <v>2022</v>
      </c>
      <c r="C147" s="11" t="s">
        <v>759</v>
      </c>
      <c r="D147" s="96" t="s">
        <v>757</v>
      </c>
      <c r="E147" s="96" t="s">
        <v>763</v>
      </c>
      <c r="F147" s="96" t="s">
        <v>764</v>
      </c>
      <c r="G147" s="114" t="s">
        <v>765</v>
      </c>
      <c r="H147" s="8" t="s">
        <v>13</v>
      </c>
      <c r="I147" s="1">
        <v>44589</v>
      </c>
      <c r="J147" s="8"/>
      <c r="K147" s="1">
        <v>44954</v>
      </c>
      <c r="L147" s="16">
        <v>45318</v>
      </c>
      <c r="M147" s="4">
        <v>15768</v>
      </c>
      <c r="N147" s="8"/>
      <c r="O147" s="8" t="s">
        <v>267</v>
      </c>
      <c r="P147" s="8" t="s">
        <v>272</v>
      </c>
      <c r="Q147" s="15" t="s">
        <v>746</v>
      </c>
      <c r="R147" s="14" t="s">
        <v>344</v>
      </c>
      <c r="S147" s="10" t="s">
        <v>692</v>
      </c>
      <c r="T147" s="14">
        <v>9662.7999999999993</v>
      </c>
    </row>
    <row r="148" spans="2:20" ht="15" customHeight="1">
      <c r="B148" s="11">
        <v>2022</v>
      </c>
      <c r="C148" s="11" t="s">
        <v>789</v>
      </c>
      <c r="D148" s="96" t="s">
        <v>771</v>
      </c>
      <c r="E148" s="98" t="s">
        <v>772</v>
      </c>
      <c r="F148" s="96" t="s">
        <v>795</v>
      </c>
      <c r="G148" s="114" t="s">
        <v>780</v>
      </c>
      <c r="H148" s="8" t="s">
        <v>13</v>
      </c>
      <c r="I148" s="1">
        <v>44594</v>
      </c>
      <c r="J148" s="8"/>
      <c r="K148" s="1">
        <v>44959</v>
      </c>
      <c r="L148" s="16">
        <v>45323</v>
      </c>
      <c r="M148" s="4">
        <v>45692.639999999999</v>
      </c>
      <c r="N148" s="8"/>
      <c r="O148" s="8" t="s">
        <v>707</v>
      </c>
      <c r="P148" s="8" t="s">
        <v>745</v>
      </c>
      <c r="Q148" s="15" t="s">
        <v>142</v>
      </c>
      <c r="R148" s="14" t="s">
        <v>297</v>
      </c>
      <c r="S148" s="10" t="s">
        <v>692</v>
      </c>
      <c r="T148" s="14">
        <v>41884.92</v>
      </c>
    </row>
    <row r="149" spans="2:20" ht="15" customHeight="1">
      <c r="B149" s="11">
        <v>2022</v>
      </c>
      <c r="C149" s="11" t="s">
        <v>409</v>
      </c>
      <c r="D149" s="96" t="s">
        <v>766</v>
      </c>
      <c r="E149" s="96" t="s">
        <v>787</v>
      </c>
      <c r="F149" s="96" t="s">
        <v>796</v>
      </c>
      <c r="G149" s="114" t="s">
        <v>781</v>
      </c>
      <c r="H149" s="8" t="s">
        <v>22</v>
      </c>
      <c r="I149" s="1">
        <v>44594</v>
      </c>
      <c r="J149" s="8"/>
      <c r="K149" s="1">
        <v>44969</v>
      </c>
      <c r="L149" s="16">
        <v>45333</v>
      </c>
      <c r="M149" s="4">
        <v>42100</v>
      </c>
      <c r="N149" s="8"/>
      <c r="O149" s="8" t="s">
        <v>269</v>
      </c>
      <c r="P149" s="8" t="s">
        <v>270</v>
      </c>
      <c r="Q149" s="15" t="s">
        <v>686</v>
      </c>
      <c r="R149" s="14" t="s">
        <v>213</v>
      </c>
      <c r="S149" s="10" t="s">
        <v>692</v>
      </c>
      <c r="T149" s="14">
        <v>42100</v>
      </c>
    </row>
    <row r="150" spans="2:20" ht="15" customHeight="1">
      <c r="B150" s="11">
        <v>2022</v>
      </c>
      <c r="C150" s="11" t="s">
        <v>790</v>
      </c>
      <c r="D150" s="96" t="s">
        <v>767</v>
      </c>
      <c r="E150" s="96" t="s">
        <v>773</v>
      </c>
      <c r="F150" s="96" t="s">
        <v>797</v>
      </c>
      <c r="G150" s="114" t="s">
        <v>782</v>
      </c>
      <c r="H150" s="8" t="s">
        <v>13</v>
      </c>
      <c r="I150" s="1">
        <v>44603</v>
      </c>
      <c r="J150" s="8"/>
      <c r="K150" s="8"/>
      <c r="L150" s="16">
        <v>45332</v>
      </c>
      <c r="M150" s="4">
        <v>3663446.4</v>
      </c>
      <c r="N150" s="8"/>
      <c r="O150" s="8" t="s">
        <v>267</v>
      </c>
      <c r="P150" s="8" t="s">
        <v>268</v>
      </c>
      <c r="Q150" s="15" t="s">
        <v>24</v>
      </c>
      <c r="R150" s="14" t="s">
        <v>211</v>
      </c>
      <c r="S150" s="10" t="s">
        <v>692</v>
      </c>
      <c r="T150" s="14">
        <v>3460710.97</v>
      </c>
    </row>
    <row r="151" spans="2:20" ht="15" customHeight="1">
      <c r="B151" s="11">
        <v>2022</v>
      </c>
      <c r="C151" s="11" t="s">
        <v>791</v>
      </c>
      <c r="D151" s="96" t="s">
        <v>768</v>
      </c>
      <c r="E151" s="98" t="s">
        <v>774</v>
      </c>
      <c r="F151" s="96" t="s">
        <v>798</v>
      </c>
      <c r="G151" s="114" t="s">
        <v>783</v>
      </c>
      <c r="H151" s="8" t="s">
        <v>13</v>
      </c>
      <c r="I151" s="1">
        <v>44608</v>
      </c>
      <c r="J151" s="8"/>
      <c r="K151" s="1">
        <v>44973</v>
      </c>
      <c r="L151" s="16">
        <v>45337</v>
      </c>
      <c r="M151" s="4">
        <v>120000</v>
      </c>
      <c r="N151" s="8"/>
      <c r="O151" s="8" t="s">
        <v>707</v>
      </c>
      <c r="P151" s="8" t="s">
        <v>778</v>
      </c>
      <c r="Q151" s="15" t="s">
        <v>802</v>
      </c>
      <c r="R151" s="14" t="s">
        <v>803</v>
      </c>
      <c r="S151" s="10" t="s">
        <v>692</v>
      </c>
      <c r="T151" s="14">
        <v>100000</v>
      </c>
    </row>
    <row r="152" spans="2:20" ht="15" customHeight="1">
      <c r="B152" s="11">
        <v>2022</v>
      </c>
      <c r="C152" s="11" t="s">
        <v>792</v>
      </c>
      <c r="D152" s="98" t="s">
        <v>1243</v>
      </c>
      <c r="E152" s="98" t="s">
        <v>775</v>
      </c>
      <c r="F152" s="96" t="s">
        <v>799</v>
      </c>
      <c r="G152" s="114" t="s">
        <v>784</v>
      </c>
      <c r="H152" s="8" t="s">
        <v>13</v>
      </c>
      <c r="I152" s="1">
        <v>44615</v>
      </c>
      <c r="J152" s="8"/>
      <c r="K152" s="1">
        <v>44980</v>
      </c>
      <c r="L152" s="16">
        <v>45344</v>
      </c>
      <c r="M152" s="4">
        <v>220406.17</v>
      </c>
      <c r="N152" s="8"/>
      <c r="O152" s="8" t="s">
        <v>707</v>
      </c>
      <c r="P152" s="8" t="s">
        <v>778</v>
      </c>
      <c r="Q152" s="15" t="s">
        <v>802</v>
      </c>
      <c r="R152" s="14" t="s">
        <v>803</v>
      </c>
      <c r="S152" s="10" t="s">
        <v>692</v>
      </c>
      <c r="T152" s="14">
        <v>174867.21</v>
      </c>
    </row>
    <row r="153" spans="2:20" ht="15" customHeight="1">
      <c r="B153" s="11">
        <v>2022</v>
      </c>
      <c r="C153" s="11" t="s">
        <v>793</v>
      </c>
      <c r="D153" s="96" t="s">
        <v>769</v>
      </c>
      <c r="E153" s="96" t="s">
        <v>776</v>
      </c>
      <c r="F153" s="96" t="s">
        <v>800</v>
      </c>
      <c r="G153" s="114" t="s">
        <v>785</v>
      </c>
      <c r="H153" s="8"/>
      <c r="I153" s="1">
        <v>44613</v>
      </c>
      <c r="J153" s="8"/>
      <c r="K153" s="8"/>
      <c r="L153" s="16">
        <v>44793</v>
      </c>
      <c r="M153" s="4">
        <v>117999</v>
      </c>
      <c r="N153" s="8"/>
      <c r="O153" s="8" t="s">
        <v>707</v>
      </c>
      <c r="P153" s="8" t="s">
        <v>778</v>
      </c>
      <c r="Q153" s="15" t="s">
        <v>581</v>
      </c>
      <c r="R153" s="15" t="s">
        <v>804</v>
      </c>
      <c r="S153" s="10" t="s">
        <v>691</v>
      </c>
      <c r="T153" s="14">
        <v>117999</v>
      </c>
    </row>
    <row r="154" spans="2:20" ht="15" customHeight="1">
      <c r="B154" s="142">
        <v>2022</v>
      </c>
      <c r="C154" s="142" t="s">
        <v>794</v>
      </c>
      <c r="D154" s="143" t="s">
        <v>770</v>
      </c>
      <c r="E154" s="143" t="s">
        <v>777</v>
      </c>
      <c r="F154" s="143" t="s">
        <v>801</v>
      </c>
      <c r="G154" s="145" t="s">
        <v>786</v>
      </c>
      <c r="H154" s="146"/>
      <c r="I154" s="147">
        <v>44623</v>
      </c>
      <c r="J154" s="8"/>
      <c r="K154" s="8"/>
      <c r="L154" s="16">
        <v>44652</v>
      </c>
      <c r="M154" s="4">
        <v>40000</v>
      </c>
      <c r="N154" s="8"/>
      <c r="O154" s="8" t="s">
        <v>271</v>
      </c>
      <c r="P154" s="8" t="s">
        <v>779</v>
      </c>
      <c r="Q154" s="15" t="s">
        <v>788</v>
      </c>
      <c r="R154" s="15" t="s">
        <v>834</v>
      </c>
      <c r="S154" s="10" t="s">
        <v>388</v>
      </c>
      <c r="T154" s="14">
        <v>0</v>
      </c>
    </row>
    <row r="155" spans="2:20" ht="15" customHeight="1">
      <c r="B155" s="11">
        <v>2022</v>
      </c>
      <c r="C155" s="11" t="s">
        <v>820</v>
      </c>
      <c r="D155" s="99" t="s">
        <v>816</v>
      </c>
      <c r="E155" s="96" t="s">
        <v>812</v>
      </c>
      <c r="F155" s="96" t="s">
        <v>830</v>
      </c>
      <c r="G155" s="114" t="s">
        <v>826</v>
      </c>
      <c r="H155" s="8"/>
      <c r="I155" s="1">
        <v>44636</v>
      </c>
      <c r="J155" s="8"/>
      <c r="K155" s="8"/>
      <c r="L155" s="16">
        <v>45180</v>
      </c>
      <c r="M155" s="4">
        <v>583900</v>
      </c>
      <c r="N155" s="8"/>
      <c r="O155" s="8" t="s">
        <v>707</v>
      </c>
      <c r="P155" s="8" t="s">
        <v>824</v>
      </c>
      <c r="Q155" s="15" t="s">
        <v>32</v>
      </c>
      <c r="R155" s="15" t="s">
        <v>835</v>
      </c>
      <c r="S155" s="10" t="s">
        <v>691</v>
      </c>
      <c r="T155" s="14">
        <v>583900</v>
      </c>
    </row>
    <row r="156" spans="2:20" ht="15" customHeight="1">
      <c r="B156" s="11">
        <v>2022</v>
      </c>
      <c r="C156" s="11" t="s">
        <v>821</v>
      </c>
      <c r="D156" s="99" t="s">
        <v>817</v>
      </c>
      <c r="E156" s="100" t="s">
        <v>813</v>
      </c>
      <c r="F156" s="96" t="s">
        <v>831</v>
      </c>
      <c r="G156" s="114" t="s">
        <v>827</v>
      </c>
      <c r="H156" s="8"/>
      <c r="I156" s="1">
        <v>44620</v>
      </c>
      <c r="J156" s="8"/>
      <c r="K156" s="8" t="s">
        <v>1244</v>
      </c>
      <c r="L156" s="16">
        <v>44922</v>
      </c>
      <c r="M156" s="4">
        <v>300000</v>
      </c>
      <c r="N156" s="8"/>
      <c r="O156" s="8" t="s">
        <v>267</v>
      </c>
      <c r="P156" s="8" t="s">
        <v>272</v>
      </c>
      <c r="Q156" s="15" t="s">
        <v>142</v>
      </c>
      <c r="R156" s="15" t="s">
        <v>343</v>
      </c>
      <c r="S156" s="10" t="s">
        <v>691</v>
      </c>
      <c r="T156" s="14">
        <v>0</v>
      </c>
    </row>
    <row r="157" spans="2:20" ht="15" customHeight="1">
      <c r="B157" s="11">
        <v>2022</v>
      </c>
      <c r="C157" s="11" t="s">
        <v>822</v>
      </c>
      <c r="D157" s="99" t="s">
        <v>818</v>
      </c>
      <c r="E157" s="99" t="s">
        <v>814</v>
      </c>
      <c r="F157" s="96" t="s">
        <v>832</v>
      </c>
      <c r="G157" s="114" t="s">
        <v>828</v>
      </c>
      <c r="H157" s="8" t="s">
        <v>13</v>
      </c>
      <c r="I157" s="1">
        <v>44624</v>
      </c>
      <c r="J157" s="8"/>
      <c r="K157" s="1">
        <v>44808</v>
      </c>
      <c r="L157" s="16">
        <v>44988</v>
      </c>
      <c r="M157" s="4">
        <v>587552.35</v>
      </c>
      <c r="N157" s="8"/>
      <c r="O157" s="8" t="s">
        <v>707</v>
      </c>
      <c r="P157" s="8" t="s">
        <v>824</v>
      </c>
      <c r="Q157" s="15" t="s">
        <v>32</v>
      </c>
      <c r="R157" s="15" t="s">
        <v>835</v>
      </c>
      <c r="S157" s="10" t="s">
        <v>691</v>
      </c>
      <c r="T157" s="14">
        <v>0</v>
      </c>
    </row>
    <row r="158" spans="2:20" ht="15" customHeight="1">
      <c r="B158" s="11">
        <v>2022</v>
      </c>
      <c r="C158" s="11" t="s">
        <v>823</v>
      </c>
      <c r="D158" s="99" t="s">
        <v>819</v>
      </c>
      <c r="E158" s="99" t="s">
        <v>815</v>
      </c>
      <c r="F158" s="96" t="s">
        <v>833</v>
      </c>
      <c r="G158" s="114" t="s">
        <v>829</v>
      </c>
      <c r="H158" s="8"/>
      <c r="I158" s="1">
        <v>44650</v>
      </c>
      <c r="J158" s="8"/>
      <c r="K158" s="8"/>
      <c r="L158" s="16">
        <v>45014</v>
      </c>
      <c r="M158" s="4">
        <v>13853</v>
      </c>
      <c r="N158" s="8"/>
      <c r="O158" s="8" t="s">
        <v>271</v>
      </c>
      <c r="P158" s="8" t="s">
        <v>825</v>
      </c>
      <c r="Q158" s="15" t="s">
        <v>836</v>
      </c>
      <c r="R158" s="15" t="s">
        <v>837</v>
      </c>
      <c r="S158" s="10" t="s">
        <v>691</v>
      </c>
      <c r="T158" s="14">
        <v>0</v>
      </c>
    </row>
    <row r="159" spans="2:20" ht="15" customHeight="1">
      <c r="B159" s="11">
        <v>2022</v>
      </c>
      <c r="C159" s="11" t="s">
        <v>529</v>
      </c>
      <c r="D159" s="99" t="s">
        <v>849</v>
      </c>
      <c r="E159" s="99" t="s">
        <v>848</v>
      </c>
      <c r="F159" s="96" t="s">
        <v>857</v>
      </c>
      <c r="G159" s="114" t="s">
        <v>850</v>
      </c>
      <c r="H159" s="8"/>
      <c r="I159" s="1">
        <v>44663</v>
      </c>
      <c r="J159" s="8"/>
      <c r="K159" s="8"/>
      <c r="L159" s="16">
        <v>45027</v>
      </c>
      <c r="M159" s="6" t="s">
        <v>858</v>
      </c>
      <c r="N159" s="8"/>
      <c r="O159" s="8" t="s">
        <v>269</v>
      </c>
      <c r="P159" s="8" t="s">
        <v>277</v>
      </c>
      <c r="Q159" s="15" t="s">
        <v>859</v>
      </c>
      <c r="R159" s="15" t="s">
        <v>860</v>
      </c>
      <c r="S159" s="10" t="s">
        <v>691</v>
      </c>
      <c r="T159" s="14">
        <v>0</v>
      </c>
    </row>
    <row r="160" spans="2:20" ht="15" customHeight="1">
      <c r="B160" s="11">
        <v>2022</v>
      </c>
      <c r="C160" s="11" t="s">
        <v>853</v>
      </c>
      <c r="D160" s="101" t="s">
        <v>846</v>
      </c>
      <c r="E160" s="102" t="s">
        <v>844</v>
      </c>
      <c r="F160" s="96" t="s">
        <v>854</v>
      </c>
      <c r="G160" s="114" t="s">
        <v>851</v>
      </c>
      <c r="H160" s="8" t="s">
        <v>13</v>
      </c>
      <c r="I160" s="1">
        <v>44665</v>
      </c>
      <c r="J160" s="8"/>
      <c r="K160" s="8"/>
      <c r="L160" s="16">
        <v>45029</v>
      </c>
      <c r="M160" s="4">
        <v>698594.5</v>
      </c>
      <c r="N160" s="8"/>
      <c r="O160" s="8" t="s">
        <v>269</v>
      </c>
      <c r="P160" s="8" t="s">
        <v>277</v>
      </c>
      <c r="Q160" s="15" t="s">
        <v>859</v>
      </c>
      <c r="R160" s="15" t="s">
        <v>860</v>
      </c>
      <c r="S160" s="10" t="s">
        <v>691</v>
      </c>
      <c r="T160" s="14">
        <v>0</v>
      </c>
    </row>
    <row r="161" spans="2:20" ht="15" customHeight="1">
      <c r="B161" s="11">
        <v>2022</v>
      </c>
      <c r="C161" s="11" t="s">
        <v>227</v>
      </c>
      <c r="D161" s="99" t="s">
        <v>847</v>
      </c>
      <c r="E161" s="102" t="s">
        <v>845</v>
      </c>
      <c r="F161" s="96" t="s">
        <v>855</v>
      </c>
      <c r="G161" s="114" t="s">
        <v>852</v>
      </c>
      <c r="H161" s="8"/>
      <c r="I161" s="1">
        <v>44685</v>
      </c>
      <c r="J161" s="8"/>
      <c r="K161" s="8"/>
      <c r="L161" s="16">
        <v>45049</v>
      </c>
      <c r="M161" s="6" t="s">
        <v>856</v>
      </c>
      <c r="N161" s="8"/>
      <c r="O161" s="8" t="s">
        <v>269</v>
      </c>
      <c r="P161" s="8" t="s">
        <v>270</v>
      </c>
      <c r="Q161" s="15" t="s">
        <v>218</v>
      </c>
      <c r="R161" s="15" t="s">
        <v>861</v>
      </c>
      <c r="S161" s="10" t="s">
        <v>691</v>
      </c>
      <c r="T161" s="14">
        <v>0</v>
      </c>
    </row>
    <row r="162" spans="2:20" ht="15" customHeight="1">
      <c r="B162" s="11">
        <v>2022</v>
      </c>
      <c r="C162" s="11" t="s">
        <v>876</v>
      </c>
      <c r="D162" s="99" t="s">
        <v>868</v>
      </c>
      <c r="E162" s="99" t="s">
        <v>862</v>
      </c>
      <c r="F162" s="96" t="s">
        <v>891</v>
      </c>
      <c r="G162" s="114" t="s">
        <v>883</v>
      </c>
      <c r="H162" s="8"/>
      <c r="I162" s="1">
        <v>44691</v>
      </c>
      <c r="J162" s="8"/>
      <c r="K162" s="8"/>
      <c r="L162" s="16">
        <v>45055</v>
      </c>
      <c r="M162" s="4">
        <v>97226.4</v>
      </c>
      <c r="N162" s="8"/>
      <c r="O162" s="8" t="s">
        <v>274</v>
      </c>
      <c r="P162" s="8" t="s">
        <v>209</v>
      </c>
      <c r="Q162" s="15" t="s">
        <v>897</v>
      </c>
      <c r="R162" s="15" t="s">
        <v>309</v>
      </c>
      <c r="S162" s="10" t="s">
        <v>691</v>
      </c>
      <c r="T162" s="14">
        <v>0</v>
      </c>
    </row>
    <row r="163" spans="2:20" ht="15" customHeight="1">
      <c r="B163" s="11">
        <v>2022</v>
      </c>
      <c r="C163" s="11" t="s">
        <v>877</v>
      </c>
      <c r="D163" s="99" t="s">
        <v>869</v>
      </c>
      <c r="E163" s="99" t="s">
        <v>863</v>
      </c>
      <c r="F163" s="96" t="s">
        <v>892</v>
      </c>
      <c r="G163" s="114" t="s">
        <v>884</v>
      </c>
      <c r="H163" s="8"/>
      <c r="I163" s="1">
        <v>44687</v>
      </c>
      <c r="J163" s="8"/>
      <c r="K163" s="8"/>
      <c r="L163" s="16">
        <v>45051</v>
      </c>
      <c r="M163" s="4">
        <v>560624.1</v>
      </c>
      <c r="N163" s="8"/>
      <c r="O163" s="8" t="s">
        <v>267</v>
      </c>
      <c r="P163" s="8" t="s">
        <v>44</v>
      </c>
      <c r="Q163" s="15" t="s">
        <v>582</v>
      </c>
      <c r="R163" s="15" t="s">
        <v>898</v>
      </c>
      <c r="S163" s="10" t="s">
        <v>691</v>
      </c>
      <c r="T163" s="14">
        <v>0</v>
      </c>
    </row>
    <row r="164" spans="2:20" ht="15" customHeight="1">
      <c r="B164" s="11">
        <v>2022</v>
      </c>
      <c r="C164" s="11" t="s">
        <v>878</v>
      </c>
      <c r="D164" s="99" t="s">
        <v>870</v>
      </c>
      <c r="E164" s="99" t="s">
        <v>863</v>
      </c>
      <c r="F164" s="96" t="s">
        <v>892</v>
      </c>
      <c r="G164" s="114" t="s">
        <v>890</v>
      </c>
      <c r="H164" s="8" t="s">
        <v>13</v>
      </c>
      <c r="I164" s="1">
        <v>44685</v>
      </c>
      <c r="J164" s="8"/>
      <c r="K164" s="1">
        <v>45050</v>
      </c>
      <c r="L164" s="16">
        <v>45415</v>
      </c>
      <c r="M164" s="4">
        <v>73500</v>
      </c>
      <c r="N164" s="8"/>
      <c r="O164" s="8" t="s">
        <v>267</v>
      </c>
      <c r="P164" s="8" t="s">
        <v>44</v>
      </c>
      <c r="Q164" s="15" t="s">
        <v>582</v>
      </c>
      <c r="R164" s="15" t="s">
        <v>898</v>
      </c>
      <c r="S164" s="10" t="s">
        <v>692</v>
      </c>
      <c r="T164" s="14">
        <v>18375</v>
      </c>
    </row>
    <row r="165" spans="2:20" ht="15" customHeight="1">
      <c r="B165" s="11">
        <v>2022</v>
      </c>
      <c r="C165" s="11" t="s">
        <v>879</v>
      </c>
      <c r="D165" s="99" t="s">
        <v>871</v>
      </c>
      <c r="E165" s="99" t="s">
        <v>863</v>
      </c>
      <c r="F165" s="96" t="s">
        <v>892</v>
      </c>
      <c r="G165" s="114" t="s">
        <v>885</v>
      </c>
      <c r="H165" s="8" t="s">
        <v>13</v>
      </c>
      <c r="I165" s="1">
        <v>44685</v>
      </c>
      <c r="J165" s="8"/>
      <c r="K165" s="1">
        <v>45050</v>
      </c>
      <c r="L165" s="16">
        <v>45415</v>
      </c>
      <c r="M165" s="4">
        <v>332676</v>
      </c>
      <c r="N165" s="8"/>
      <c r="O165" s="8" t="s">
        <v>267</v>
      </c>
      <c r="P165" s="8" t="s">
        <v>44</v>
      </c>
      <c r="Q165" s="15" t="s">
        <v>582</v>
      </c>
      <c r="R165" s="15" t="s">
        <v>898</v>
      </c>
      <c r="S165" s="10" t="s">
        <v>692</v>
      </c>
      <c r="T165" s="14">
        <v>36800</v>
      </c>
    </row>
    <row r="166" spans="2:20" ht="15" customHeight="1">
      <c r="B166" s="11">
        <v>2022</v>
      </c>
      <c r="C166" s="11" t="s">
        <v>12</v>
      </c>
      <c r="D166" s="103" t="s">
        <v>872</v>
      </c>
      <c r="E166" s="103" t="s">
        <v>864</v>
      </c>
      <c r="F166" s="99" t="s">
        <v>893</v>
      </c>
      <c r="G166" s="114" t="s">
        <v>886</v>
      </c>
      <c r="H166" s="8"/>
      <c r="I166" s="1">
        <v>44690</v>
      </c>
      <c r="J166" s="8"/>
      <c r="K166" s="8"/>
      <c r="L166" s="16">
        <v>44869</v>
      </c>
      <c r="M166" s="4">
        <v>4370350.5</v>
      </c>
      <c r="N166" s="8"/>
      <c r="O166" s="8" t="s">
        <v>267</v>
      </c>
      <c r="P166" s="8" t="s">
        <v>268</v>
      </c>
      <c r="Q166" s="15" t="s">
        <v>899</v>
      </c>
      <c r="R166" s="15" t="s">
        <v>211</v>
      </c>
      <c r="S166" s="10" t="s">
        <v>691</v>
      </c>
      <c r="T166" s="14">
        <v>0</v>
      </c>
    </row>
    <row r="167" spans="2:20" ht="15" customHeight="1">
      <c r="B167" s="11">
        <v>2022</v>
      </c>
      <c r="C167" s="11" t="s">
        <v>880</v>
      </c>
      <c r="D167" s="104" t="s">
        <v>873</v>
      </c>
      <c r="E167" s="104" t="s">
        <v>867</v>
      </c>
      <c r="F167" s="105" t="s">
        <v>894</v>
      </c>
      <c r="G167" s="114" t="s">
        <v>887</v>
      </c>
      <c r="H167" s="8" t="s">
        <v>22</v>
      </c>
      <c r="I167" s="1">
        <v>44690</v>
      </c>
      <c r="J167" s="8"/>
      <c r="K167" s="1">
        <v>45055</v>
      </c>
      <c r="L167" s="16">
        <v>45420</v>
      </c>
      <c r="M167" s="4">
        <v>179546.99</v>
      </c>
      <c r="N167" s="8"/>
      <c r="O167" s="8" t="s">
        <v>267</v>
      </c>
      <c r="P167" s="8" t="s">
        <v>128</v>
      </c>
      <c r="Q167" s="15" t="s">
        <v>1495</v>
      </c>
      <c r="R167" s="15" t="s">
        <v>298</v>
      </c>
      <c r="S167" s="10" t="s">
        <v>692</v>
      </c>
      <c r="T167" s="14">
        <v>148475.29999999999</v>
      </c>
    </row>
    <row r="168" spans="2:20" ht="15" customHeight="1">
      <c r="B168" s="11">
        <v>2022</v>
      </c>
      <c r="C168" s="11" t="s">
        <v>881</v>
      </c>
      <c r="D168" s="99" t="s">
        <v>874</v>
      </c>
      <c r="E168" s="104" t="s">
        <v>865</v>
      </c>
      <c r="F168" s="96" t="s">
        <v>895</v>
      </c>
      <c r="G168" s="114" t="s">
        <v>888</v>
      </c>
      <c r="H168" s="8"/>
      <c r="I168" s="1">
        <v>44693</v>
      </c>
      <c r="J168" s="8"/>
      <c r="K168" s="8"/>
      <c r="L168" s="16">
        <v>45057</v>
      </c>
      <c r="M168" s="4">
        <v>14192.45</v>
      </c>
      <c r="N168" s="8"/>
      <c r="O168" s="8" t="s">
        <v>267</v>
      </c>
      <c r="P168" s="8" t="s">
        <v>391</v>
      </c>
      <c r="Q168" s="15" t="s">
        <v>900</v>
      </c>
      <c r="R168" s="15" t="s">
        <v>901</v>
      </c>
      <c r="S168" s="10" t="s">
        <v>691</v>
      </c>
      <c r="T168" s="14">
        <v>0</v>
      </c>
    </row>
    <row r="169" spans="2:20" ht="15" customHeight="1">
      <c r="B169" s="11">
        <v>2022</v>
      </c>
      <c r="C169" s="11" t="s">
        <v>882</v>
      </c>
      <c r="D169" s="99" t="s">
        <v>875</v>
      </c>
      <c r="E169" s="104" t="s">
        <v>866</v>
      </c>
      <c r="F169" s="96" t="s">
        <v>896</v>
      </c>
      <c r="G169" s="114" t="s">
        <v>889</v>
      </c>
      <c r="H169" s="8" t="s">
        <v>13</v>
      </c>
      <c r="I169" s="1">
        <v>44707</v>
      </c>
      <c r="J169" s="8"/>
      <c r="K169" s="1">
        <v>45072</v>
      </c>
      <c r="L169" s="16">
        <v>45437</v>
      </c>
      <c r="M169" s="4">
        <v>31458.959999999999</v>
      </c>
      <c r="N169" s="8"/>
      <c r="O169" s="8" t="s">
        <v>267</v>
      </c>
      <c r="P169" s="8" t="s">
        <v>272</v>
      </c>
      <c r="Q169" s="15" t="s">
        <v>746</v>
      </c>
      <c r="R169" s="15" t="s">
        <v>902</v>
      </c>
      <c r="S169" s="10" t="s">
        <v>692</v>
      </c>
      <c r="T169" s="14">
        <v>18642.46</v>
      </c>
    </row>
    <row r="170" spans="2:20" ht="15" customHeight="1">
      <c r="B170" s="11">
        <v>2022</v>
      </c>
      <c r="C170" s="11" t="s">
        <v>928</v>
      </c>
      <c r="D170" s="99" t="s">
        <v>919</v>
      </c>
      <c r="E170" s="99" t="s">
        <v>905</v>
      </c>
      <c r="F170" s="118" t="s">
        <v>936</v>
      </c>
      <c r="G170" s="114" t="s">
        <v>942</v>
      </c>
      <c r="H170" s="8"/>
      <c r="I170" s="1">
        <v>44774</v>
      </c>
      <c r="J170" s="8"/>
      <c r="K170" s="8"/>
      <c r="L170" s="16">
        <v>46599</v>
      </c>
      <c r="M170" s="4">
        <v>485000</v>
      </c>
      <c r="N170" s="8"/>
      <c r="O170" s="8" t="s">
        <v>707</v>
      </c>
      <c r="P170" s="8" t="s">
        <v>917</v>
      </c>
      <c r="Q170" s="15" t="s">
        <v>581</v>
      </c>
      <c r="R170" s="15" t="s">
        <v>984</v>
      </c>
      <c r="S170" s="10" t="s">
        <v>692</v>
      </c>
      <c r="T170" s="14">
        <v>74288.03</v>
      </c>
    </row>
    <row r="171" spans="2:20" ht="15" customHeight="1">
      <c r="B171" s="11">
        <v>2022</v>
      </c>
      <c r="C171" s="11" t="s">
        <v>221</v>
      </c>
      <c r="D171" s="99" t="s">
        <v>11</v>
      </c>
      <c r="E171" s="99" t="s">
        <v>906</v>
      </c>
      <c r="F171" s="118" t="s">
        <v>937</v>
      </c>
      <c r="G171" s="114" t="s">
        <v>935</v>
      </c>
      <c r="H171" s="8"/>
      <c r="I171" s="1">
        <v>44740</v>
      </c>
      <c r="J171" s="8"/>
      <c r="K171" s="8"/>
      <c r="L171" s="16">
        <v>45104</v>
      </c>
      <c r="M171" s="4">
        <v>120000</v>
      </c>
      <c r="N171" s="8"/>
      <c r="O171" s="8" t="s">
        <v>269</v>
      </c>
      <c r="P171" s="8" t="s">
        <v>270</v>
      </c>
      <c r="Q171" s="15" t="s">
        <v>218</v>
      </c>
      <c r="R171" s="15" t="s">
        <v>953</v>
      </c>
      <c r="S171" s="10" t="s">
        <v>691</v>
      </c>
      <c r="T171" s="14">
        <v>0</v>
      </c>
    </row>
    <row r="172" spans="2:20" ht="15" customHeight="1">
      <c r="B172" s="11">
        <v>2022</v>
      </c>
      <c r="C172" s="11" t="s">
        <v>929</v>
      </c>
      <c r="D172" s="99" t="s">
        <v>920</v>
      </c>
      <c r="E172" s="99" t="s">
        <v>916</v>
      </c>
      <c r="F172" s="118" t="s">
        <v>938</v>
      </c>
      <c r="G172" s="114" t="s">
        <v>943</v>
      </c>
      <c r="H172" s="8" t="s">
        <v>13</v>
      </c>
      <c r="I172" s="1">
        <v>44739</v>
      </c>
      <c r="J172" s="8"/>
      <c r="K172" s="1">
        <v>45104</v>
      </c>
      <c r="L172" s="16">
        <v>45469</v>
      </c>
      <c r="M172" s="4">
        <v>494328</v>
      </c>
      <c r="N172" s="8"/>
      <c r="O172" s="8" t="s">
        <v>918</v>
      </c>
      <c r="P172" s="8" t="s">
        <v>270</v>
      </c>
      <c r="Q172" s="15" t="s">
        <v>686</v>
      </c>
      <c r="R172" s="15" t="s">
        <v>953</v>
      </c>
      <c r="S172" s="10" t="s">
        <v>692</v>
      </c>
      <c r="T172" s="14">
        <v>459642</v>
      </c>
    </row>
    <row r="173" spans="2:20" ht="15" customHeight="1">
      <c r="B173" s="11">
        <v>2022</v>
      </c>
      <c r="C173" s="11" t="s">
        <v>350</v>
      </c>
      <c r="D173" s="99" t="s">
        <v>399</v>
      </c>
      <c r="E173" s="99" t="s">
        <v>907</v>
      </c>
      <c r="F173" s="118" t="s">
        <v>939</v>
      </c>
      <c r="G173" s="114" t="s">
        <v>944</v>
      </c>
      <c r="H173" s="8"/>
      <c r="I173" s="1">
        <v>44741</v>
      </c>
      <c r="J173" s="8"/>
      <c r="K173" s="8"/>
      <c r="L173" s="16">
        <v>45105</v>
      </c>
      <c r="M173" s="4">
        <v>1417</v>
      </c>
      <c r="N173" s="8"/>
      <c r="O173" s="8" t="s">
        <v>918</v>
      </c>
      <c r="P173" s="8" t="s">
        <v>270</v>
      </c>
      <c r="Q173" s="15" t="s">
        <v>218</v>
      </c>
      <c r="R173" s="15" t="s">
        <v>953</v>
      </c>
      <c r="S173" s="10" t="s">
        <v>691</v>
      </c>
      <c r="T173" s="14">
        <v>0</v>
      </c>
    </row>
    <row r="174" spans="2:20" ht="15" customHeight="1">
      <c r="B174" s="11">
        <v>2022</v>
      </c>
      <c r="C174" s="11" t="s">
        <v>930</v>
      </c>
      <c r="D174" s="99" t="s">
        <v>921</v>
      </c>
      <c r="E174" s="99" t="s">
        <v>908</v>
      </c>
      <c r="F174" s="118" t="s">
        <v>939</v>
      </c>
      <c r="G174" s="114" t="s">
        <v>945</v>
      </c>
      <c r="H174" s="8" t="s">
        <v>22</v>
      </c>
      <c r="I174" s="1">
        <v>44741</v>
      </c>
      <c r="J174" s="8"/>
      <c r="K174" s="8"/>
      <c r="L174" s="16">
        <v>45105</v>
      </c>
      <c r="M174" s="4">
        <v>19319.599999999999</v>
      </c>
      <c r="N174" s="8"/>
      <c r="O174" s="8" t="s">
        <v>918</v>
      </c>
      <c r="P174" s="8" t="s">
        <v>270</v>
      </c>
      <c r="Q174" s="15" t="s">
        <v>218</v>
      </c>
      <c r="R174" s="15" t="s">
        <v>953</v>
      </c>
      <c r="S174" s="10" t="s">
        <v>691</v>
      </c>
      <c r="T174" s="14">
        <v>0</v>
      </c>
    </row>
    <row r="175" spans="2:20" ht="15" customHeight="1">
      <c r="B175" s="11">
        <v>2022</v>
      </c>
      <c r="C175" s="11" t="s">
        <v>222</v>
      </c>
      <c r="D175" s="99" t="s">
        <v>922</v>
      </c>
      <c r="E175" s="99" t="s">
        <v>909</v>
      </c>
      <c r="F175" s="118" t="s">
        <v>939</v>
      </c>
      <c r="G175" s="114" t="s">
        <v>946</v>
      </c>
      <c r="H175" s="8" t="s">
        <v>13</v>
      </c>
      <c r="I175" s="1">
        <v>44742</v>
      </c>
      <c r="J175" s="8"/>
      <c r="K175" s="8"/>
      <c r="L175" s="16">
        <v>45106</v>
      </c>
      <c r="M175" s="4">
        <v>1661</v>
      </c>
      <c r="N175" s="8"/>
      <c r="O175" s="8" t="s">
        <v>918</v>
      </c>
      <c r="P175" s="8" t="s">
        <v>270</v>
      </c>
      <c r="Q175" s="15" t="s">
        <v>218</v>
      </c>
      <c r="R175" s="15" t="s">
        <v>953</v>
      </c>
      <c r="S175" s="10" t="s">
        <v>691</v>
      </c>
      <c r="T175" s="14">
        <v>0</v>
      </c>
    </row>
    <row r="176" spans="2:20" ht="15" customHeight="1">
      <c r="B176" s="11">
        <v>2022</v>
      </c>
      <c r="C176" s="11" t="s">
        <v>931</v>
      </c>
      <c r="D176" s="99" t="s">
        <v>923</v>
      </c>
      <c r="E176" s="99" t="s">
        <v>910</v>
      </c>
      <c r="F176" s="118" t="s">
        <v>939</v>
      </c>
      <c r="G176" s="114" t="s">
        <v>947</v>
      </c>
      <c r="H176" s="8"/>
      <c r="I176" s="1">
        <v>44741</v>
      </c>
      <c r="J176" s="8"/>
      <c r="K176" s="8"/>
      <c r="L176" s="16">
        <v>45105</v>
      </c>
      <c r="M176" s="4">
        <v>20175</v>
      </c>
      <c r="N176" s="8"/>
      <c r="O176" s="8" t="s">
        <v>918</v>
      </c>
      <c r="P176" s="8" t="s">
        <v>270</v>
      </c>
      <c r="Q176" s="15" t="s">
        <v>218</v>
      </c>
      <c r="R176" s="15" t="s">
        <v>953</v>
      </c>
      <c r="S176" s="10" t="s">
        <v>691</v>
      </c>
      <c r="T176" s="14">
        <v>0</v>
      </c>
    </row>
    <row r="177" spans="2:20" ht="15" customHeight="1">
      <c r="B177" s="11">
        <v>2022</v>
      </c>
      <c r="C177" s="11" t="s">
        <v>932</v>
      </c>
      <c r="D177" s="99" t="s">
        <v>924</v>
      </c>
      <c r="E177" s="99" t="s">
        <v>911</v>
      </c>
      <c r="F177" s="118" t="s">
        <v>939</v>
      </c>
      <c r="G177" s="114" t="s">
        <v>948</v>
      </c>
      <c r="H177" s="8"/>
      <c r="I177" s="1">
        <v>44741</v>
      </c>
      <c r="J177" s="8"/>
      <c r="K177" s="8"/>
      <c r="L177" s="16">
        <v>45105</v>
      </c>
      <c r="M177" s="4">
        <v>27630</v>
      </c>
      <c r="N177" s="8"/>
      <c r="O177" s="8" t="s">
        <v>918</v>
      </c>
      <c r="P177" s="8" t="s">
        <v>270</v>
      </c>
      <c r="Q177" s="15" t="s">
        <v>218</v>
      </c>
      <c r="R177" s="15" t="s">
        <v>953</v>
      </c>
      <c r="S177" s="10" t="s">
        <v>691</v>
      </c>
      <c r="T177" s="14">
        <v>0</v>
      </c>
    </row>
    <row r="178" spans="2:20" ht="15" customHeight="1">
      <c r="B178" s="11">
        <v>2022</v>
      </c>
      <c r="C178" s="11" t="s">
        <v>221</v>
      </c>
      <c r="D178" s="99" t="s">
        <v>11</v>
      </c>
      <c r="E178" s="99" t="s">
        <v>912</v>
      </c>
      <c r="F178" s="118" t="s">
        <v>939</v>
      </c>
      <c r="G178" s="114" t="s">
        <v>949</v>
      </c>
      <c r="H178" s="8"/>
      <c r="I178" s="1">
        <v>44740</v>
      </c>
      <c r="J178" s="8"/>
      <c r="K178" s="8"/>
      <c r="L178" s="16">
        <v>45104</v>
      </c>
      <c r="M178" s="4">
        <v>23412</v>
      </c>
      <c r="N178" s="8"/>
      <c r="O178" s="8" t="s">
        <v>918</v>
      </c>
      <c r="P178" s="8" t="s">
        <v>270</v>
      </c>
      <c r="Q178" s="15" t="s">
        <v>218</v>
      </c>
      <c r="R178" s="15" t="s">
        <v>953</v>
      </c>
      <c r="S178" s="10" t="s">
        <v>691</v>
      </c>
      <c r="T178" s="14">
        <v>0</v>
      </c>
    </row>
    <row r="179" spans="2:20" ht="15" customHeight="1">
      <c r="B179" s="11">
        <v>2022</v>
      </c>
      <c r="C179" s="11" t="s">
        <v>933</v>
      </c>
      <c r="D179" s="99" t="s">
        <v>925</v>
      </c>
      <c r="E179" s="99" t="s">
        <v>913</v>
      </c>
      <c r="F179" s="118" t="s">
        <v>939</v>
      </c>
      <c r="G179" s="114" t="s">
        <v>950</v>
      </c>
      <c r="H179" s="8"/>
      <c r="I179" s="1">
        <v>44740</v>
      </c>
      <c r="J179" s="8"/>
      <c r="K179" s="8"/>
      <c r="L179" s="16">
        <v>45104</v>
      </c>
      <c r="M179" s="4">
        <v>24206</v>
      </c>
      <c r="N179" s="8"/>
      <c r="O179" s="8" t="s">
        <v>918</v>
      </c>
      <c r="P179" s="8" t="s">
        <v>270</v>
      </c>
      <c r="Q179" s="15" t="s">
        <v>218</v>
      </c>
      <c r="R179" s="15" t="s">
        <v>953</v>
      </c>
      <c r="S179" s="10" t="s">
        <v>691</v>
      </c>
      <c r="T179" s="14">
        <v>0</v>
      </c>
    </row>
    <row r="180" spans="2:20" ht="15" customHeight="1">
      <c r="B180" s="11">
        <v>2022</v>
      </c>
      <c r="C180" s="11" t="s">
        <v>934</v>
      </c>
      <c r="D180" s="99" t="s">
        <v>926</v>
      </c>
      <c r="E180" s="99" t="s">
        <v>914</v>
      </c>
      <c r="F180" s="99" t="s">
        <v>940</v>
      </c>
      <c r="G180" s="114" t="s">
        <v>951</v>
      </c>
      <c r="H180" s="8"/>
      <c r="I180" s="1">
        <v>44740</v>
      </c>
      <c r="J180" s="8"/>
      <c r="K180" s="8"/>
      <c r="L180" s="16">
        <v>45104</v>
      </c>
      <c r="M180" s="4">
        <v>37950</v>
      </c>
      <c r="N180" s="8"/>
      <c r="O180" s="8" t="s">
        <v>267</v>
      </c>
      <c r="P180" s="8" t="s">
        <v>391</v>
      </c>
      <c r="Q180" s="15" t="s">
        <v>900</v>
      </c>
      <c r="R180" s="15" t="s">
        <v>901</v>
      </c>
      <c r="S180" s="10" t="s">
        <v>691</v>
      </c>
      <c r="T180" s="14">
        <v>0</v>
      </c>
    </row>
    <row r="181" spans="2:20" ht="15" customHeight="1">
      <c r="B181" s="11">
        <v>2022</v>
      </c>
      <c r="C181" s="11" t="s">
        <v>512</v>
      </c>
      <c r="D181" s="99" t="s">
        <v>927</v>
      </c>
      <c r="E181" s="102" t="s">
        <v>915</v>
      </c>
      <c r="F181" s="99" t="s">
        <v>941</v>
      </c>
      <c r="G181" s="114" t="s">
        <v>952</v>
      </c>
      <c r="H181" s="8"/>
      <c r="I181" s="1">
        <v>44743</v>
      </c>
      <c r="J181" s="8"/>
      <c r="K181" s="8"/>
      <c r="L181" s="16">
        <v>45107</v>
      </c>
      <c r="M181" s="4">
        <v>399299</v>
      </c>
      <c r="N181" s="8"/>
      <c r="O181" s="8" t="s">
        <v>267</v>
      </c>
      <c r="P181" s="8" t="s">
        <v>391</v>
      </c>
      <c r="Q181" s="15" t="s">
        <v>900</v>
      </c>
      <c r="R181" s="15" t="s">
        <v>901</v>
      </c>
      <c r="S181" s="10" t="s">
        <v>691</v>
      </c>
      <c r="T181" s="14">
        <v>0</v>
      </c>
    </row>
    <row r="182" spans="2:20" ht="15" customHeight="1">
      <c r="B182" s="11">
        <v>2022</v>
      </c>
      <c r="C182" s="11" t="s">
        <v>234</v>
      </c>
      <c r="D182" s="96" t="s">
        <v>314</v>
      </c>
      <c r="E182" s="102" t="s">
        <v>954</v>
      </c>
      <c r="F182" s="118" t="s">
        <v>973</v>
      </c>
      <c r="G182" s="114" t="s">
        <v>965</v>
      </c>
      <c r="H182" s="8" t="s">
        <v>22</v>
      </c>
      <c r="I182" s="1">
        <v>44749</v>
      </c>
      <c r="J182" s="8"/>
      <c r="K182" s="8"/>
      <c r="L182" s="16">
        <v>45113</v>
      </c>
      <c r="M182" s="4">
        <v>63652699.130000003</v>
      </c>
      <c r="N182" s="8"/>
      <c r="O182" s="119" t="s">
        <v>963</v>
      </c>
      <c r="P182" s="8" t="s">
        <v>209</v>
      </c>
      <c r="Q182" s="15" t="s">
        <v>897</v>
      </c>
      <c r="R182" s="15" t="s">
        <v>309</v>
      </c>
      <c r="S182" s="10" t="s">
        <v>691</v>
      </c>
      <c r="T182" s="14">
        <v>0</v>
      </c>
    </row>
    <row r="183" spans="2:20" ht="15" customHeight="1">
      <c r="B183" s="11">
        <v>2022</v>
      </c>
      <c r="C183" s="11" t="s">
        <v>970</v>
      </c>
      <c r="D183" s="96" t="s">
        <v>959</v>
      </c>
      <c r="E183" s="102" t="s">
        <v>955</v>
      </c>
      <c r="F183" s="118" t="s">
        <v>974</v>
      </c>
      <c r="G183" s="114" t="s">
        <v>966</v>
      </c>
      <c r="H183" s="8" t="s">
        <v>22</v>
      </c>
      <c r="I183" s="1">
        <v>44748</v>
      </c>
      <c r="J183" s="8"/>
      <c r="K183" s="8"/>
      <c r="L183" s="16">
        <v>45478</v>
      </c>
      <c r="M183" s="4">
        <v>26680366.800000001</v>
      </c>
      <c r="N183" s="8"/>
      <c r="O183" s="8" t="s">
        <v>267</v>
      </c>
      <c r="P183" s="8" t="s">
        <v>268</v>
      </c>
      <c r="Q183" s="15" t="s">
        <v>24</v>
      </c>
      <c r="R183" s="15" t="s">
        <v>211</v>
      </c>
      <c r="S183" s="10" t="s">
        <v>692</v>
      </c>
      <c r="T183" s="14">
        <v>12292772.140000001</v>
      </c>
    </row>
    <row r="184" spans="2:20" ht="15" customHeight="1">
      <c r="B184" s="11">
        <v>2022</v>
      </c>
      <c r="C184" s="11" t="s">
        <v>257</v>
      </c>
      <c r="D184" s="96" t="s">
        <v>960</v>
      </c>
      <c r="E184" s="102" t="s">
        <v>956</v>
      </c>
      <c r="F184" s="118" t="s">
        <v>975</v>
      </c>
      <c r="G184" s="114" t="s">
        <v>967</v>
      </c>
      <c r="H184" s="8" t="s">
        <v>13</v>
      </c>
      <c r="I184" s="1">
        <v>44749</v>
      </c>
      <c r="J184" s="8"/>
      <c r="K184" s="1">
        <v>45114</v>
      </c>
      <c r="L184" s="16">
        <v>45479</v>
      </c>
      <c r="M184" s="4">
        <v>8424</v>
      </c>
      <c r="N184" s="8"/>
      <c r="O184" s="8" t="s">
        <v>267</v>
      </c>
      <c r="P184" s="8" t="s">
        <v>964</v>
      </c>
      <c r="Q184" s="15" t="s">
        <v>343</v>
      </c>
      <c r="R184" s="15" t="s">
        <v>985</v>
      </c>
      <c r="S184" s="10" t="s">
        <v>692</v>
      </c>
      <c r="T184" s="14">
        <v>2896.76</v>
      </c>
    </row>
    <row r="185" spans="2:20" ht="15" customHeight="1">
      <c r="B185" s="11">
        <v>2022</v>
      </c>
      <c r="C185" s="11" t="s">
        <v>971</v>
      </c>
      <c r="D185" s="96" t="s">
        <v>961</v>
      </c>
      <c r="E185" s="102" t="s">
        <v>957</v>
      </c>
      <c r="F185" s="118" t="s">
        <v>976</v>
      </c>
      <c r="G185" s="114" t="s">
        <v>968</v>
      </c>
      <c r="H185" s="8" t="s">
        <v>13</v>
      </c>
      <c r="I185" s="1">
        <v>44753</v>
      </c>
      <c r="J185" s="8"/>
      <c r="K185" s="134">
        <v>44937</v>
      </c>
      <c r="L185" s="16">
        <v>44995</v>
      </c>
      <c r="M185" s="4">
        <v>137647</v>
      </c>
      <c r="N185" s="8"/>
      <c r="O185" s="8" t="s">
        <v>707</v>
      </c>
      <c r="P185" s="8" t="s">
        <v>917</v>
      </c>
      <c r="Q185" s="15" t="s">
        <v>581</v>
      </c>
      <c r="R185" s="15" t="s">
        <v>984</v>
      </c>
      <c r="S185" s="10" t="s">
        <v>691</v>
      </c>
      <c r="T185" s="14">
        <v>0</v>
      </c>
    </row>
    <row r="186" spans="2:20" ht="15" customHeight="1">
      <c r="B186" s="11">
        <v>2022</v>
      </c>
      <c r="C186" s="11" t="s">
        <v>972</v>
      </c>
      <c r="D186" s="96" t="s">
        <v>962</v>
      </c>
      <c r="E186" s="102" t="s">
        <v>958</v>
      </c>
      <c r="F186" s="118" t="s">
        <v>977</v>
      </c>
      <c r="G186" s="114" t="s">
        <v>969</v>
      </c>
      <c r="H186" s="8"/>
      <c r="I186" s="1">
        <v>44762</v>
      </c>
      <c r="J186" s="8"/>
      <c r="K186" s="8"/>
      <c r="L186" s="16">
        <v>45310</v>
      </c>
      <c r="M186" s="4">
        <v>30900</v>
      </c>
      <c r="N186" s="8"/>
      <c r="O186" s="8" t="s">
        <v>271</v>
      </c>
      <c r="P186" s="8" t="s">
        <v>624</v>
      </c>
      <c r="Q186" s="15" t="s">
        <v>263</v>
      </c>
      <c r="R186" s="15" t="s">
        <v>983</v>
      </c>
      <c r="S186" s="10" t="s">
        <v>692</v>
      </c>
      <c r="T186" s="14">
        <v>26400</v>
      </c>
    </row>
    <row r="187" spans="2:20" ht="15" customHeight="1">
      <c r="B187" s="11">
        <v>2022</v>
      </c>
      <c r="C187" s="11" t="s">
        <v>979</v>
      </c>
      <c r="D187" s="96" t="s">
        <v>978</v>
      </c>
      <c r="E187" s="102" t="s">
        <v>980</v>
      </c>
      <c r="F187" s="118" t="s">
        <v>981</v>
      </c>
      <c r="G187" s="114" t="s">
        <v>982</v>
      </c>
      <c r="H187" s="8"/>
      <c r="I187" s="1">
        <v>44774</v>
      </c>
      <c r="J187" s="8"/>
      <c r="K187" s="8"/>
      <c r="L187" s="16">
        <v>45504</v>
      </c>
      <c r="M187" s="4">
        <v>422400</v>
      </c>
      <c r="N187" s="8"/>
      <c r="O187" s="8" t="s">
        <v>267</v>
      </c>
      <c r="P187" s="8" t="s">
        <v>624</v>
      </c>
      <c r="Q187" s="15" t="s">
        <v>263</v>
      </c>
      <c r="R187" s="15" t="s">
        <v>983</v>
      </c>
      <c r="S187" s="10" t="s">
        <v>692</v>
      </c>
      <c r="T187" s="14">
        <v>0</v>
      </c>
    </row>
    <row r="188" spans="2:20" ht="15" customHeight="1">
      <c r="B188" s="11">
        <v>2022</v>
      </c>
      <c r="C188" s="11" t="s">
        <v>234</v>
      </c>
      <c r="D188" s="96" t="s">
        <v>549</v>
      </c>
      <c r="E188" s="102" t="s">
        <v>986</v>
      </c>
      <c r="F188" s="118" t="s">
        <v>1003</v>
      </c>
      <c r="G188" s="114" t="s">
        <v>997</v>
      </c>
      <c r="H188" s="8" t="s">
        <v>13</v>
      </c>
      <c r="I188" s="1">
        <v>44795</v>
      </c>
      <c r="J188" s="8"/>
      <c r="K188" s="1">
        <v>45160</v>
      </c>
      <c r="L188" s="16">
        <v>45340</v>
      </c>
      <c r="M188" s="4" t="s">
        <v>1004</v>
      </c>
      <c r="N188" s="8"/>
      <c r="O188" s="8" t="s">
        <v>269</v>
      </c>
      <c r="P188" s="8" t="s">
        <v>277</v>
      </c>
      <c r="Q188" s="15" t="s">
        <v>859</v>
      </c>
      <c r="R188" s="15" t="s">
        <v>860</v>
      </c>
      <c r="S188" s="10" t="s">
        <v>692</v>
      </c>
      <c r="T188" s="14">
        <v>16709651.18</v>
      </c>
    </row>
    <row r="189" spans="2:20" ht="15" customHeight="1">
      <c r="B189" s="11">
        <v>2022</v>
      </c>
      <c r="C189" s="11" t="s">
        <v>993</v>
      </c>
      <c r="D189" s="96" t="s">
        <v>990</v>
      </c>
      <c r="E189" s="102" t="s">
        <v>987</v>
      </c>
      <c r="F189" s="118" t="s">
        <v>1007</v>
      </c>
      <c r="G189" s="114" t="s">
        <v>998</v>
      </c>
      <c r="H189" s="8"/>
      <c r="I189" s="1">
        <v>44763</v>
      </c>
      <c r="J189" s="8"/>
      <c r="K189" s="8"/>
      <c r="L189" s="16">
        <v>44946</v>
      </c>
      <c r="M189" s="4">
        <v>46065.24</v>
      </c>
      <c r="N189" s="8"/>
      <c r="O189" s="8" t="s">
        <v>267</v>
      </c>
      <c r="P189" s="8" t="s">
        <v>275</v>
      </c>
      <c r="Q189" s="15" t="s">
        <v>1075</v>
      </c>
      <c r="R189" s="8" t="s">
        <v>351</v>
      </c>
      <c r="S189" s="10" t="s">
        <v>691</v>
      </c>
      <c r="T189" s="14">
        <v>0</v>
      </c>
    </row>
    <row r="190" spans="2:20" ht="15" customHeight="1">
      <c r="B190" s="11">
        <v>2022</v>
      </c>
      <c r="C190" s="11" t="s">
        <v>994</v>
      </c>
      <c r="D190" s="96" t="s">
        <v>991</v>
      </c>
      <c r="E190" s="102" t="s">
        <v>996</v>
      </c>
      <c r="F190" s="118" t="s">
        <v>1008</v>
      </c>
      <c r="G190" s="114" t="s">
        <v>999</v>
      </c>
      <c r="H190" s="8"/>
      <c r="I190" s="1">
        <v>44769</v>
      </c>
      <c r="J190" s="8"/>
      <c r="K190" s="8"/>
      <c r="L190" s="16">
        <v>45133</v>
      </c>
      <c r="M190" s="4">
        <v>2896006.38</v>
      </c>
      <c r="N190" s="8"/>
      <c r="O190" s="8" t="s">
        <v>707</v>
      </c>
      <c r="P190" s="8" t="s">
        <v>824</v>
      </c>
      <c r="Q190" s="15" t="s">
        <v>32</v>
      </c>
      <c r="R190" s="15" t="s">
        <v>1005</v>
      </c>
      <c r="S190" s="10" t="s">
        <v>691</v>
      </c>
      <c r="T190" s="14">
        <v>2395699.62</v>
      </c>
    </row>
    <row r="191" spans="2:20" ht="15" customHeight="1">
      <c r="B191" s="11">
        <v>2022</v>
      </c>
      <c r="C191" s="11" t="s">
        <v>405</v>
      </c>
      <c r="D191" s="96" t="s">
        <v>398</v>
      </c>
      <c r="E191" s="102" t="s">
        <v>1037</v>
      </c>
      <c r="F191" s="127" t="s">
        <v>1009</v>
      </c>
      <c r="G191" s="114" t="s">
        <v>1000</v>
      </c>
      <c r="H191" s="8" t="s">
        <v>22</v>
      </c>
      <c r="I191" s="1">
        <v>44778</v>
      </c>
      <c r="J191" s="8"/>
      <c r="K191" s="1">
        <v>45082</v>
      </c>
      <c r="L191" s="16">
        <v>45202</v>
      </c>
      <c r="M191" s="4">
        <v>3381562.13</v>
      </c>
      <c r="N191" s="8"/>
      <c r="O191" s="8" t="s">
        <v>707</v>
      </c>
      <c r="P191" s="8" t="s">
        <v>824</v>
      </c>
      <c r="Q191" s="15" t="s">
        <v>32</v>
      </c>
      <c r="R191" s="15" t="s">
        <v>1005</v>
      </c>
      <c r="S191" s="10" t="s">
        <v>691</v>
      </c>
      <c r="T191" s="14">
        <v>151767.76999999999</v>
      </c>
    </row>
    <row r="192" spans="2:20" ht="15" customHeight="1">
      <c r="B192" s="11">
        <v>2022</v>
      </c>
      <c r="C192" s="11" t="s">
        <v>995</v>
      </c>
      <c r="D192" s="96" t="s">
        <v>992</v>
      </c>
      <c r="E192" s="102" t="s">
        <v>988</v>
      </c>
      <c r="F192" s="127" t="s">
        <v>1010</v>
      </c>
      <c r="G192" s="114" t="s">
        <v>1001</v>
      </c>
      <c r="H192" s="8"/>
      <c r="I192" s="1">
        <v>44774</v>
      </c>
      <c r="J192" s="8"/>
      <c r="K192" s="8"/>
      <c r="L192" s="16">
        <v>45138</v>
      </c>
      <c r="M192" s="4">
        <v>283008.40000000002</v>
      </c>
      <c r="N192" s="8"/>
      <c r="O192" s="8" t="s">
        <v>269</v>
      </c>
      <c r="P192" s="8" t="s">
        <v>270</v>
      </c>
      <c r="Q192" s="15" t="s">
        <v>218</v>
      </c>
      <c r="R192" s="15" t="s">
        <v>1006</v>
      </c>
      <c r="S192" s="10" t="s">
        <v>691</v>
      </c>
      <c r="T192" s="14">
        <v>283008.40000000002</v>
      </c>
    </row>
    <row r="193" spans="2:20" ht="15" customHeight="1">
      <c r="B193" s="11">
        <v>2022</v>
      </c>
      <c r="C193" s="11" t="s">
        <v>1012</v>
      </c>
      <c r="D193" s="96" t="s">
        <v>1011</v>
      </c>
      <c r="E193" s="102" t="s">
        <v>989</v>
      </c>
      <c r="F193" s="127" t="s">
        <v>1013</v>
      </c>
      <c r="G193" s="114" t="s">
        <v>1002</v>
      </c>
      <c r="H193" s="8"/>
      <c r="I193" s="1">
        <v>44798</v>
      </c>
      <c r="J193" s="8"/>
      <c r="K193" s="8"/>
      <c r="L193" s="16">
        <v>45162</v>
      </c>
      <c r="M193" s="6" t="s">
        <v>1014</v>
      </c>
      <c r="N193" s="8"/>
      <c r="O193" s="8" t="s">
        <v>269</v>
      </c>
      <c r="P193" s="8" t="s">
        <v>277</v>
      </c>
      <c r="Q193" s="15" t="s">
        <v>859</v>
      </c>
      <c r="R193" s="15" t="s">
        <v>860</v>
      </c>
      <c r="S193" s="10" t="s">
        <v>691</v>
      </c>
      <c r="T193" s="14">
        <v>1766362.5</v>
      </c>
    </row>
    <row r="194" spans="2:20" ht="15" customHeight="1">
      <c r="B194" s="11">
        <v>2022</v>
      </c>
      <c r="C194" s="11" t="s">
        <v>613</v>
      </c>
      <c r="D194" s="96" t="s">
        <v>1015</v>
      </c>
      <c r="E194" s="102" t="s">
        <v>1016</v>
      </c>
      <c r="F194" s="127" t="s">
        <v>1017</v>
      </c>
      <c r="G194" s="114" t="s">
        <v>1018</v>
      </c>
      <c r="H194" s="8" t="s">
        <v>13</v>
      </c>
      <c r="I194" s="1">
        <v>44788</v>
      </c>
      <c r="J194" s="8"/>
      <c r="K194" s="1">
        <v>45153</v>
      </c>
      <c r="L194" s="16">
        <v>45518</v>
      </c>
      <c r="M194" s="6">
        <v>59000</v>
      </c>
      <c r="N194" s="8"/>
      <c r="O194" s="8" t="s">
        <v>271</v>
      </c>
      <c r="P194" s="8" t="s">
        <v>624</v>
      </c>
      <c r="Q194" s="15" t="s">
        <v>263</v>
      </c>
      <c r="R194" s="15" t="s">
        <v>983</v>
      </c>
      <c r="S194" s="10" t="s">
        <v>692</v>
      </c>
      <c r="T194" s="14">
        <v>59000</v>
      </c>
    </row>
    <row r="195" spans="2:20" ht="15" customHeight="1">
      <c r="B195" s="11">
        <v>2022</v>
      </c>
      <c r="C195" s="11" t="s">
        <v>1020</v>
      </c>
      <c r="D195" s="96" t="s">
        <v>1019</v>
      </c>
      <c r="E195" s="102" t="s">
        <v>1021</v>
      </c>
      <c r="F195" s="127" t="s">
        <v>1022</v>
      </c>
      <c r="G195" s="114" t="s">
        <v>1023</v>
      </c>
      <c r="H195" s="8"/>
      <c r="I195" s="1">
        <v>44795</v>
      </c>
      <c r="J195" s="8"/>
      <c r="K195" s="8"/>
      <c r="L195" s="16">
        <v>45159</v>
      </c>
      <c r="M195" s="6">
        <v>50386</v>
      </c>
      <c r="N195" s="8"/>
      <c r="O195" s="8" t="s">
        <v>269</v>
      </c>
      <c r="P195" s="8" t="s">
        <v>270</v>
      </c>
      <c r="Q195" s="15" t="s">
        <v>218</v>
      </c>
      <c r="R195" s="15" t="s">
        <v>1006</v>
      </c>
      <c r="S195" s="10" t="s">
        <v>691</v>
      </c>
      <c r="T195" s="14">
        <v>50386</v>
      </c>
    </row>
    <row r="196" spans="2:20" ht="15" customHeight="1">
      <c r="B196" s="11">
        <v>2022</v>
      </c>
      <c r="C196" s="11" t="s">
        <v>1025</v>
      </c>
      <c r="D196" s="96" t="s">
        <v>1024</v>
      </c>
      <c r="E196" s="102" t="s">
        <v>1026</v>
      </c>
      <c r="F196" s="127" t="s">
        <v>1027</v>
      </c>
      <c r="G196" s="114" t="s">
        <v>1028</v>
      </c>
      <c r="H196" s="8" t="s">
        <v>13</v>
      </c>
      <c r="I196" s="1">
        <v>44803</v>
      </c>
      <c r="J196" s="8"/>
      <c r="K196" s="8"/>
      <c r="L196" s="16">
        <v>45898</v>
      </c>
      <c r="M196" s="6" t="s">
        <v>1029</v>
      </c>
      <c r="N196" s="8"/>
      <c r="O196" s="8" t="s">
        <v>267</v>
      </c>
      <c r="P196" s="8" t="s">
        <v>268</v>
      </c>
      <c r="Q196" s="15" t="s">
        <v>24</v>
      </c>
      <c r="R196" s="15" t="s">
        <v>211</v>
      </c>
      <c r="S196" s="10" t="s">
        <v>692</v>
      </c>
      <c r="T196" s="14">
        <v>213476.03</v>
      </c>
    </row>
    <row r="197" spans="2:20" ht="15" customHeight="1">
      <c r="B197" s="8">
        <v>2022</v>
      </c>
      <c r="C197" s="11" t="s">
        <v>1031</v>
      </c>
      <c r="D197" s="96" t="s">
        <v>1030</v>
      </c>
      <c r="E197" s="102" t="s">
        <v>1032</v>
      </c>
      <c r="F197" s="127" t="s">
        <v>1033</v>
      </c>
      <c r="G197" s="114" t="s">
        <v>1034</v>
      </c>
      <c r="H197" s="8"/>
      <c r="I197" s="1">
        <v>44802</v>
      </c>
      <c r="J197" s="8"/>
      <c r="K197" s="8"/>
      <c r="L197" s="16">
        <v>45166</v>
      </c>
      <c r="M197" s="6">
        <v>29175</v>
      </c>
      <c r="N197" s="8"/>
      <c r="O197" s="8" t="s">
        <v>269</v>
      </c>
      <c r="P197" s="8" t="s">
        <v>276</v>
      </c>
      <c r="Q197" s="15" t="s">
        <v>1035</v>
      </c>
      <c r="R197" s="15" t="s">
        <v>1036</v>
      </c>
      <c r="S197" s="10" t="s">
        <v>691</v>
      </c>
      <c r="T197" s="14">
        <v>29175</v>
      </c>
    </row>
    <row r="198" spans="2:20" ht="15" customHeight="1">
      <c r="B198" s="11">
        <v>2022</v>
      </c>
      <c r="C198" s="11" t="s">
        <v>1039</v>
      </c>
      <c r="D198" s="96" t="s">
        <v>1038</v>
      </c>
      <c r="E198" s="102" t="s">
        <v>1040</v>
      </c>
      <c r="F198" s="127" t="s">
        <v>1041</v>
      </c>
      <c r="G198" s="114" t="s">
        <v>1042</v>
      </c>
      <c r="H198" s="8"/>
      <c r="I198" s="1">
        <v>44819</v>
      </c>
      <c r="J198" s="8"/>
      <c r="K198" s="8"/>
      <c r="L198" s="16">
        <v>45183</v>
      </c>
      <c r="M198" s="6">
        <v>538174</v>
      </c>
      <c r="N198" s="8"/>
      <c r="O198" s="8" t="s">
        <v>707</v>
      </c>
      <c r="P198" s="8" t="s">
        <v>824</v>
      </c>
      <c r="Q198" s="15" t="s">
        <v>802</v>
      </c>
      <c r="R198" s="15" t="s">
        <v>1043</v>
      </c>
      <c r="S198" s="10" t="s">
        <v>691</v>
      </c>
      <c r="T198" s="14">
        <v>463627.22</v>
      </c>
    </row>
    <row r="199" spans="2:20" ht="15" customHeight="1">
      <c r="B199" s="11">
        <v>2022</v>
      </c>
      <c r="C199" s="11" t="s">
        <v>1045</v>
      </c>
      <c r="D199" s="96" t="s">
        <v>1044</v>
      </c>
      <c r="E199" s="102" t="s">
        <v>1046</v>
      </c>
      <c r="F199" s="127" t="s">
        <v>1047</v>
      </c>
      <c r="G199" s="114" t="s">
        <v>1048</v>
      </c>
      <c r="H199" s="8"/>
      <c r="I199" s="1">
        <v>44818</v>
      </c>
      <c r="J199" s="8"/>
      <c r="K199" s="8"/>
      <c r="L199" s="16">
        <v>44876</v>
      </c>
      <c r="M199" s="6">
        <v>23941.24</v>
      </c>
      <c r="N199" s="8"/>
      <c r="O199" s="8" t="s">
        <v>707</v>
      </c>
      <c r="P199" s="8" t="s">
        <v>824</v>
      </c>
      <c r="Q199" s="15" t="s">
        <v>32</v>
      </c>
      <c r="R199" s="15" t="s">
        <v>1005</v>
      </c>
      <c r="S199" s="10" t="s">
        <v>691</v>
      </c>
      <c r="T199" s="14">
        <v>0</v>
      </c>
    </row>
    <row r="200" spans="2:20" ht="15" customHeight="1">
      <c r="B200" s="11">
        <v>2022</v>
      </c>
      <c r="C200" s="11" t="s">
        <v>930</v>
      </c>
      <c r="D200" s="96" t="s">
        <v>1049</v>
      </c>
      <c r="E200" s="102" t="s">
        <v>1050</v>
      </c>
      <c r="F200" s="127" t="s">
        <v>1051</v>
      </c>
      <c r="G200" s="114" t="s">
        <v>1052</v>
      </c>
      <c r="H200" s="8"/>
      <c r="I200" s="1">
        <v>44818</v>
      </c>
      <c r="J200" s="8"/>
      <c r="K200" s="8"/>
      <c r="L200" s="16">
        <v>45182</v>
      </c>
      <c r="M200" s="6">
        <v>240000</v>
      </c>
      <c r="N200" s="8"/>
      <c r="O200" s="8" t="s">
        <v>269</v>
      </c>
      <c r="P200" s="8" t="s">
        <v>270</v>
      </c>
      <c r="Q200" s="15" t="s">
        <v>218</v>
      </c>
      <c r="R200" s="15" t="s">
        <v>213</v>
      </c>
      <c r="S200" s="10" t="s">
        <v>691</v>
      </c>
      <c r="T200" s="14">
        <v>240000</v>
      </c>
    </row>
    <row r="201" spans="2:20" ht="15" customHeight="1">
      <c r="B201" s="11">
        <v>2022</v>
      </c>
      <c r="C201" s="11" t="s">
        <v>881</v>
      </c>
      <c r="D201" s="96" t="s">
        <v>1053</v>
      </c>
      <c r="E201" s="102" t="s">
        <v>1054</v>
      </c>
      <c r="F201" s="127" t="s">
        <v>1055</v>
      </c>
      <c r="G201" s="114" t="s">
        <v>1056</v>
      </c>
      <c r="H201" s="8"/>
      <c r="I201" s="1">
        <v>44819</v>
      </c>
      <c r="J201" s="8"/>
      <c r="K201" s="8"/>
      <c r="L201" s="16">
        <v>45183</v>
      </c>
      <c r="M201" s="6">
        <v>27750</v>
      </c>
      <c r="N201" s="8"/>
      <c r="O201" s="8" t="s">
        <v>267</v>
      </c>
      <c r="P201" s="8" t="s">
        <v>391</v>
      </c>
      <c r="Q201" s="15" t="s">
        <v>1057</v>
      </c>
      <c r="R201" s="15" t="s">
        <v>213</v>
      </c>
      <c r="S201" s="10" t="s">
        <v>691</v>
      </c>
      <c r="T201" s="14">
        <v>6660</v>
      </c>
    </row>
    <row r="202" spans="2:20" ht="15" customHeight="1">
      <c r="B202" s="11">
        <v>2022</v>
      </c>
      <c r="C202" s="11" t="s">
        <v>1059</v>
      </c>
      <c r="D202" s="96" t="s">
        <v>1058</v>
      </c>
      <c r="E202" s="102" t="s">
        <v>1060</v>
      </c>
      <c r="F202" s="127" t="s">
        <v>1061</v>
      </c>
      <c r="G202" s="114" t="s">
        <v>1062</v>
      </c>
      <c r="H202" s="8"/>
      <c r="I202" s="1">
        <v>44823</v>
      </c>
      <c r="J202" s="8"/>
      <c r="K202" s="8"/>
      <c r="L202" s="16">
        <v>45003</v>
      </c>
      <c r="M202" s="6" t="s">
        <v>1063</v>
      </c>
      <c r="N202" s="8"/>
      <c r="O202" s="8" t="s">
        <v>271</v>
      </c>
      <c r="P202" s="8" t="s">
        <v>624</v>
      </c>
      <c r="Q202" s="15" t="s">
        <v>263</v>
      </c>
      <c r="R202" s="15" t="s">
        <v>1064</v>
      </c>
      <c r="S202" s="10" t="s">
        <v>691</v>
      </c>
      <c r="T202" s="14">
        <v>0</v>
      </c>
    </row>
    <row r="203" spans="2:20" ht="15" customHeight="1">
      <c r="B203" s="11">
        <v>2022</v>
      </c>
      <c r="C203" s="11" t="s">
        <v>259</v>
      </c>
      <c r="D203" s="96" t="s">
        <v>1065</v>
      </c>
      <c r="E203" s="102" t="s">
        <v>1066</v>
      </c>
      <c r="F203" s="127" t="s">
        <v>1067</v>
      </c>
      <c r="G203" s="114" t="s">
        <v>1068</v>
      </c>
      <c r="H203" s="8"/>
      <c r="I203" s="1">
        <v>44820</v>
      </c>
      <c r="J203" s="8"/>
      <c r="K203" s="8"/>
      <c r="L203" s="16">
        <v>45550</v>
      </c>
      <c r="M203" s="6" t="s">
        <v>1069</v>
      </c>
      <c r="N203" s="8"/>
      <c r="O203" s="8" t="s">
        <v>267</v>
      </c>
      <c r="P203" s="8" t="s">
        <v>268</v>
      </c>
      <c r="Q203" s="15" t="s">
        <v>24</v>
      </c>
      <c r="R203" s="15" t="s">
        <v>211</v>
      </c>
      <c r="S203" s="10" t="s">
        <v>692</v>
      </c>
      <c r="T203" s="14">
        <v>92067.9</v>
      </c>
    </row>
    <row r="204" spans="2:20" ht="15" customHeight="1">
      <c r="B204" s="11">
        <v>2022</v>
      </c>
      <c r="C204" s="11" t="s">
        <v>1071</v>
      </c>
      <c r="D204" s="96" t="s">
        <v>1070</v>
      </c>
      <c r="E204" s="102" t="s">
        <v>1072</v>
      </c>
      <c r="F204" s="127" t="s">
        <v>1073</v>
      </c>
      <c r="G204" s="114" t="s">
        <v>1074</v>
      </c>
      <c r="H204" s="8"/>
      <c r="I204" s="1">
        <v>44832</v>
      </c>
      <c r="J204" s="8"/>
      <c r="K204" s="8"/>
      <c r="L204" s="16">
        <v>44951</v>
      </c>
      <c r="M204" s="6">
        <v>38150</v>
      </c>
      <c r="N204" s="8"/>
      <c r="O204" s="8" t="s">
        <v>267</v>
      </c>
      <c r="P204" s="8" t="s">
        <v>275</v>
      </c>
      <c r="Q204" s="15" t="s">
        <v>1075</v>
      </c>
      <c r="R204" s="15" t="s">
        <v>351</v>
      </c>
      <c r="S204" s="10" t="s">
        <v>691</v>
      </c>
      <c r="T204" s="14">
        <v>0</v>
      </c>
    </row>
    <row r="205" spans="2:20" ht="15" customHeight="1">
      <c r="B205" s="11">
        <v>2022</v>
      </c>
      <c r="C205" s="11" t="s">
        <v>1077</v>
      </c>
      <c r="D205" s="96" t="s">
        <v>1076</v>
      </c>
      <c r="E205" s="102" t="s">
        <v>1078</v>
      </c>
      <c r="F205" s="127" t="s">
        <v>1079</v>
      </c>
      <c r="G205" s="114" t="s">
        <v>1080</v>
      </c>
      <c r="H205" s="8"/>
      <c r="I205" s="1">
        <v>44834</v>
      </c>
      <c r="J205" s="8"/>
      <c r="K205" s="8"/>
      <c r="L205" s="16">
        <v>44892</v>
      </c>
      <c r="M205" s="6">
        <v>49858.16</v>
      </c>
      <c r="N205" s="8"/>
      <c r="O205" s="8" t="s">
        <v>707</v>
      </c>
      <c r="P205" s="8" t="s">
        <v>824</v>
      </c>
      <c r="Q205" s="15" t="s">
        <v>802</v>
      </c>
      <c r="R205" s="15" t="s">
        <v>1081</v>
      </c>
      <c r="S205" s="10" t="s">
        <v>691</v>
      </c>
      <c r="T205" s="14">
        <v>0</v>
      </c>
    </row>
    <row r="206" spans="2:20" ht="15" customHeight="1">
      <c r="B206" s="11">
        <v>2022</v>
      </c>
      <c r="C206" s="11" t="s">
        <v>1083</v>
      </c>
      <c r="D206" s="96" t="s">
        <v>1082</v>
      </c>
      <c r="E206" s="102" t="s">
        <v>1084</v>
      </c>
      <c r="F206" s="127" t="s">
        <v>1085</v>
      </c>
      <c r="G206" s="114" t="s">
        <v>1086</v>
      </c>
      <c r="H206" s="8"/>
      <c r="I206" s="1">
        <v>44840</v>
      </c>
      <c r="J206" s="8"/>
      <c r="K206" s="8"/>
      <c r="L206" s="16">
        <v>45204</v>
      </c>
      <c r="M206" s="6">
        <v>86658</v>
      </c>
      <c r="N206" s="8"/>
      <c r="O206" s="8" t="s">
        <v>707</v>
      </c>
      <c r="P206" s="8" t="s">
        <v>745</v>
      </c>
      <c r="Q206" s="15" t="s">
        <v>581</v>
      </c>
      <c r="R206" s="15" t="s">
        <v>984</v>
      </c>
      <c r="S206" s="10" t="s">
        <v>691</v>
      </c>
      <c r="T206" s="14">
        <v>86658</v>
      </c>
    </row>
    <row r="207" spans="2:20" ht="15" customHeight="1">
      <c r="B207" s="11">
        <v>2022</v>
      </c>
      <c r="C207" s="11" t="s">
        <v>435</v>
      </c>
      <c r="D207" s="96" t="s">
        <v>1087</v>
      </c>
      <c r="E207" s="102" t="s">
        <v>1088</v>
      </c>
      <c r="F207" s="104" t="s">
        <v>1089</v>
      </c>
      <c r="G207" s="114" t="s">
        <v>1090</v>
      </c>
      <c r="H207" s="8"/>
      <c r="I207" s="1">
        <v>44845</v>
      </c>
      <c r="J207" s="8"/>
      <c r="K207" s="8"/>
      <c r="L207" s="16">
        <v>45209</v>
      </c>
      <c r="M207" s="6" t="s">
        <v>1129</v>
      </c>
      <c r="N207" s="8"/>
      <c r="O207" s="8" t="s">
        <v>269</v>
      </c>
      <c r="P207" s="8" t="s">
        <v>270</v>
      </c>
      <c r="Q207" s="15" t="s">
        <v>218</v>
      </c>
      <c r="R207" s="15" t="s">
        <v>213</v>
      </c>
      <c r="S207" s="10" t="s">
        <v>691</v>
      </c>
      <c r="T207" s="14">
        <v>38247.449999999997</v>
      </c>
    </row>
    <row r="208" spans="2:20" ht="15" customHeight="1">
      <c r="B208" s="11">
        <v>2022</v>
      </c>
      <c r="C208" s="11" t="s">
        <v>1092</v>
      </c>
      <c r="D208" s="96" t="s">
        <v>1091</v>
      </c>
      <c r="E208" s="102" t="s">
        <v>1093</v>
      </c>
      <c r="F208" s="104" t="s">
        <v>1094</v>
      </c>
      <c r="G208" s="114" t="s">
        <v>1095</v>
      </c>
      <c r="H208" s="8"/>
      <c r="I208" s="1">
        <v>44851</v>
      </c>
      <c r="J208" s="8"/>
      <c r="K208" s="8"/>
      <c r="L208" s="16">
        <v>45032</v>
      </c>
      <c r="M208" s="6" t="s">
        <v>1096</v>
      </c>
      <c r="N208" s="8"/>
      <c r="O208" s="8" t="s">
        <v>707</v>
      </c>
      <c r="P208" s="8" t="s">
        <v>824</v>
      </c>
      <c r="Q208" s="15" t="s">
        <v>802</v>
      </c>
      <c r="R208" s="15" t="s">
        <v>1081</v>
      </c>
      <c r="S208" s="10" t="s">
        <v>691</v>
      </c>
      <c r="T208" s="14">
        <v>0</v>
      </c>
    </row>
    <row r="209" spans="2:20" ht="15" customHeight="1">
      <c r="B209" s="11">
        <v>2022</v>
      </c>
      <c r="C209" s="11" t="s">
        <v>476</v>
      </c>
      <c r="D209" s="96" t="s">
        <v>1097</v>
      </c>
      <c r="E209" s="102" t="s">
        <v>1098</v>
      </c>
      <c r="F209" s="104" t="s">
        <v>1099</v>
      </c>
      <c r="G209" s="114" t="s">
        <v>1100</v>
      </c>
      <c r="H209" s="8" t="s">
        <v>13</v>
      </c>
      <c r="I209" s="1">
        <v>44860</v>
      </c>
      <c r="J209" s="8"/>
      <c r="K209" s="1">
        <v>45225</v>
      </c>
      <c r="L209" s="16">
        <v>45590</v>
      </c>
      <c r="M209" s="6">
        <v>44187.03</v>
      </c>
      <c r="N209" s="8"/>
      <c r="O209" s="8" t="s">
        <v>269</v>
      </c>
      <c r="P209" s="8" t="s">
        <v>270</v>
      </c>
      <c r="Q209" s="15" t="s">
        <v>1496</v>
      </c>
      <c r="R209" s="15" t="s">
        <v>213</v>
      </c>
      <c r="S209" s="10" t="s">
        <v>692</v>
      </c>
      <c r="T209" s="14">
        <v>44187.03</v>
      </c>
    </row>
    <row r="210" spans="2:20" ht="15" customHeight="1">
      <c r="B210" s="11">
        <v>2022</v>
      </c>
      <c r="C210" s="11" t="s">
        <v>1107</v>
      </c>
      <c r="D210" s="96" t="s">
        <v>1106</v>
      </c>
      <c r="E210" s="104" t="s">
        <v>1101</v>
      </c>
      <c r="F210" s="104" t="s">
        <v>1109</v>
      </c>
      <c r="G210" s="114" t="s">
        <v>1108</v>
      </c>
      <c r="H210" s="8"/>
      <c r="I210" s="1">
        <v>44859</v>
      </c>
      <c r="J210" s="8"/>
      <c r="K210" s="8"/>
      <c r="L210" s="16">
        <v>44917</v>
      </c>
      <c r="M210" s="6">
        <v>47200</v>
      </c>
      <c r="N210" s="8"/>
      <c r="O210" s="8" t="s">
        <v>707</v>
      </c>
      <c r="P210" s="8" t="s">
        <v>824</v>
      </c>
      <c r="Q210" s="15" t="s">
        <v>802</v>
      </c>
      <c r="R210" s="15" t="s">
        <v>1110</v>
      </c>
      <c r="S210" s="10" t="s">
        <v>691</v>
      </c>
      <c r="T210" s="14">
        <v>0</v>
      </c>
    </row>
    <row r="211" spans="2:20" s="153" customFormat="1" ht="15" customHeight="1">
      <c r="B211" s="142">
        <v>2022</v>
      </c>
      <c r="C211" s="142" t="s">
        <v>1115</v>
      </c>
      <c r="D211" s="143" t="s">
        <v>1103</v>
      </c>
      <c r="E211" s="144" t="s">
        <v>1102</v>
      </c>
      <c r="F211" s="104" t="s">
        <v>1117</v>
      </c>
      <c r="G211" s="145" t="s">
        <v>1111</v>
      </c>
      <c r="H211" s="146"/>
      <c r="I211" s="147">
        <v>44852</v>
      </c>
      <c r="J211" s="146"/>
      <c r="K211" s="146"/>
      <c r="L211" s="148">
        <v>45216</v>
      </c>
      <c r="M211" s="149">
        <v>61228.38</v>
      </c>
      <c r="N211" s="146"/>
      <c r="O211" s="146" t="s">
        <v>269</v>
      </c>
      <c r="P211" s="146" t="s">
        <v>270</v>
      </c>
      <c r="Q211" s="150" t="s">
        <v>1496</v>
      </c>
      <c r="R211" s="150" t="s">
        <v>953</v>
      </c>
      <c r="S211" s="151" t="s">
        <v>692</v>
      </c>
      <c r="T211" s="152">
        <v>32132.28</v>
      </c>
    </row>
    <row r="212" spans="2:20" ht="15" customHeight="1">
      <c r="B212" s="11">
        <v>2022</v>
      </c>
      <c r="C212" s="11" t="s">
        <v>221</v>
      </c>
      <c r="D212" s="96" t="s">
        <v>11</v>
      </c>
      <c r="E212" s="102" t="s">
        <v>1102</v>
      </c>
      <c r="F212" s="104" t="s">
        <v>1117</v>
      </c>
      <c r="G212" s="114" t="s">
        <v>1112</v>
      </c>
      <c r="H212" s="8"/>
      <c r="I212" s="1">
        <v>44852</v>
      </c>
      <c r="J212" s="8"/>
      <c r="K212" s="8"/>
      <c r="L212" s="16">
        <v>45216</v>
      </c>
      <c r="M212" s="6">
        <v>45459.98</v>
      </c>
      <c r="N212" s="8"/>
      <c r="O212" s="8" t="s">
        <v>269</v>
      </c>
      <c r="P212" s="8" t="s">
        <v>270</v>
      </c>
      <c r="Q212" s="15" t="s">
        <v>1496</v>
      </c>
      <c r="R212" s="15" t="s">
        <v>953</v>
      </c>
      <c r="S212" s="10" t="s">
        <v>692</v>
      </c>
      <c r="T212" s="14">
        <v>22026.66</v>
      </c>
    </row>
    <row r="213" spans="2:20" ht="15" customHeight="1">
      <c r="B213" s="11">
        <v>2022</v>
      </c>
      <c r="C213" s="11" t="s">
        <v>933</v>
      </c>
      <c r="D213" s="96" t="s">
        <v>1104</v>
      </c>
      <c r="E213" s="102" t="s">
        <v>1102</v>
      </c>
      <c r="F213" s="104" t="s">
        <v>1117</v>
      </c>
      <c r="G213" s="114" t="s">
        <v>1113</v>
      </c>
      <c r="H213" s="8"/>
      <c r="I213" s="1">
        <v>44852</v>
      </c>
      <c r="J213" s="8"/>
      <c r="K213" s="8"/>
      <c r="L213" s="16">
        <v>45216</v>
      </c>
      <c r="M213" s="6">
        <v>12072.35</v>
      </c>
      <c r="N213" s="8"/>
      <c r="O213" s="8" t="s">
        <v>269</v>
      </c>
      <c r="P213" s="8" t="s">
        <v>270</v>
      </c>
      <c r="Q213" s="15" t="s">
        <v>1496</v>
      </c>
      <c r="R213" s="15" t="s">
        <v>953</v>
      </c>
      <c r="S213" s="10" t="s">
        <v>692</v>
      </c>
      <c r="T213" s="14">
        <v>12072.35</v>
      </c>
    </row>
    <row r="214" spans="2:20" ht="15" customHeight="1">
      <c r="B214" s="11">
        <v>2022</v>
      </c>
      <c r="C214" s="11" t="s">
        <v>1116</v>
      </c>
      <c r="D214" s="96" t="s">
        <v>1105</v>
      </c>
      <c r="E214" s="102" t="s">
        <v>1102</v>
      </c>
      <c r="F214" s="104" t="s">
        <v>1117</v>
      </c>
      <c r="G214" s="114" t="s">
        <v>1114</v>
      </c>
      <c r="H214" s="8"/>
      <c r="I214" s="1">
        <v>44852</v>
      </c>
      <c r="J214" s="8"/>
      <c r="K214" s="8"/>
      <c r="L214" s="16">
        <v>45216</v>
      </c>
      <c r="M214" s="6">
        <v>11930.55</v>
      </c>
      <c r="N214" s="8"/>
      <c r="O214" s="8" t="s">
        <v>269</v>
      </c>
      <c r="P214" s="8" t="s">
        <v>270</v>
      </c>
      <c r="Q214" s="15" t="s">
        <v>1496</v>
      </c>
      <c r="R214" s="15" t="s">
        <v>953</v>
      </c>
      <c r="S214" s="10" t="s">
        <v>692</v>
      </c>
      <c r="T214" s="14">
        <v>6117.71</v>
      </c>
    </row>
    <row r="215" spans="2:20" ht="15" customHeight="1">
      <c r="B215" s="11">
        <v>2022</v>
      </c>
      <c r="C215" s="11" t="s">
        <v>1119</v>
      </c>
      <c r="D215" s="96" t="s">
        <v>1118</v>
      </c>
      <c r="E215" s="102" t="s">
        <v>1120</v>
      </c>
      <c r="F215" s="104" t="s">
        <v>1121</v>
      </c>
      <c r="G215" s="114" t="s">
        <v>1122</v>
      </c>
      <c r="H215" s="8"/>
      <c r="I215" s="1">
        <v>44862</v>
      </c>
      <c r="J215" s="8"/>
      <c r="K215" s="8"/>
      <c r="L215" s="16">
        <v>45623</v>
      </c>
      <c r="M215" s="6">
        <v>3525000</v>
      </c>
      <c r="N215" s="8"/>
      <c r="O215" s="8" t="s">
        <v>707</v>
      </c>
      <c r="P215" s="8" t="s">
        <v>824</v>
      </c>
      <c r="Q215" s="15" t="s">
        <v>1472</v>
      </c>
      <c r="R215" s="15" t="s">
        <v>1498</v>
      </c>
      <c r="S215" s="10" t="s">
        <v>692</v>
      </c>
      <c r="T215" s="14">
        <v>3276797.15</v>
      </c>
    </row>
    <row r="216" spans="2:20" ht="15" customHeight="1">
      <c r="B216" s="11">
        <v>2022</v>
      </c>
      <c r="C216" s="11" t="s">
        <v>1124</v>
      </c>
      <c r="D216" s="96" t="s">
        <v>1123</v>
      </c>
      <c r="E216" s="102" t="s">
        <v>1125</v>
      </c>
      <c r="F216" s="104" t="s">
        <v>1126</v>
      </c>
      <c r="G216" s="114" t="s">
        <v>1127</v>
      </c>
      <c r="H216" s="8"/>
      <c r="I216" s="1">
        <v>44865</v>
      </c>
      <c r="J216" s="8"/>
      <c r="K216" s="8"/>
      <c r="L216" s="16">
        <v>45229</v>
      </c>
      <c r="M216" s="6" t="s">
        <v>1128</v>
      </c>
      <c r="N216" s="8"/>
      <c r="O216" s="8" t="s">
        <v>271</v>
      </c>
      <c r="P216" s="8" t="s">
        <v>129</v>
      </c>
      <c r="Q216" s="15" t="s">
        <v>1494</v>
      </c>
      <c r="R216" s="15" t="s">
        <v>212</v>
      </c>
      <c r="S216" s="10" t="s">
        <v>692</v>
      </c>
      <c r="T216" s="14">
        <v>23275</v>
      </c>
    </row>
    <row r="217" spans="2:20" ht="15" customHeight="1">
      <c r="B217" s="11">
        <v>2022</v>
      </c>
      <c r="C217" s="11" t="s">
        <v>1131</v>
      </c>
      <c r="D217" s="96" t="s">
        <v>1130</v>
      </c>
      <c r="E217" s="102" t="s">
        <v>1132</v>
      </c>
      <c r="F217" s="104" t="s">
        <v>1133</v>
      </c>
      <c r="G217" s="114" t="s">
        <v>1134</v>
      </c>
      <c r="H217" s="8"/>
      <c r="I217" s="1">
        <v>44876</v>
      </c>
      <c r="J217" s="8"/>
      <c r="K217" s="8"/>
      <c r="L217" s="16">
        <v>44934</v>
      </c>
      <c r="M217" s="6">
        <v>31078.76</v>
      </c>
      <c r="N217" s="8"/>
      <c r="O217" s="8" t="s">
        <v>707</v>
      </c>
      <c r="P217" s="8" t="s">
        <v>917</v>
      </c>
      <c r="Q217" s="15" t="s">
        <v>142</v>
      </c>
      <c r="R217" s="15" t="s">
        <v>297</v>
      </c>
      <c r="S217" s="10" t="s">
        <v>691</v>
      </c>
      <c r="T217" s="14">
        <v>0</v>
      </c>
    </row>
    <row r="218" spans="2:20" ht="15" customHeight="1">
      <c r="B218" s="11">
        <v>2022</v>
      </c>
      <c r="C218" s="11" t="s">
        <v>1136</v>
      </c>
      <c r="D218" s="96" t="s">
        <v>1135</v>
      </c>
      <c r="E218" s="102" t="s">
        <v>1139</v>
      </c>
      <c r="F218" s="104" t="s">
        <v>1137</v>
      </c>
      <c r="G218" s="114" t="s">
        <v>1138</v>
      </c>
      <c r="H218" s="8"/>
      <c r="I218" s="1">
        <v>44896</v>
      </c>
      <c r="J218" s="8"/>
      <c r="K218" s="8"/>
      <c r="L218" s="16">
        <v>45626</v>
      </c>
      <c r="M218" s="6">
        <v>46540000</v>
      </c>
      <c r="N218" s="8"/>
      <c r="O218" s="8" t="s">
        <v>707</v>
      </c>
      <c r="P218" s="8" t="s">
        <v>824</v>
      </c>
      <c r="Q218" s="15" t="s">
        <v>1472</v>
      </c>
      <c r="R218" s="15" t="s">
        <v>1498</v>
      </c>
      <c r="S218" s="10" t="s">
        <v>692</v>
      </c>
      <c r="T218" s="14">
        <v>22183350.829999998</v>
      </c>
    </row>
    <row r="219" spans="2:20" ht="15" customHeight="1">
      <c r="B219" s="11">
        <v>2022</v>
      </c>
      <c r="C219" s="11" t="s">
        <v>373</v>
      </c>
      <c r="D219" s="96" t="s">
        <v>1550</v>
      </c>
      <c r="E219" s="102" t="s">
        <v>1140</v>
      </c>
      <c r="F219" s="104" t="s">
        <v>1141</v>
      </c>
      <c r="G219" s="114" t="s">
        <v>1142</v>
      </c>
      <c r="H219" s="8" t="s">
        <v>13</v>
      </c>
      <c r="I219" s="1">
        <v>44896</v>
      </c>
      <c r="J219" s="8"/>
      <c r="K219" s="1">
        <v>45261</v>
      </c>
      <c r="L219" s="16">
        <v>45626</v>
      </c>
      <c r="M219" s="6" t="s">
        <v>1143</v>
      </c>
      <c r="N219" s="8"/>
      <c r="O219" s="8" t="s">
        <v>269</v>
      </c>
      <c r="P219" s="8" t="s">
        <v>270</v>
      </c>
      <c r="Q219" s="15" t="s">
        <v>1496</v>
      </c>
      <c r="R219" s="15" t="s">
        <v>213</v>
      </c>
      <c r="S219" s="10" t="s">
        <v>692</v>
      </c>
      <c r="T219" s="14">
        <v>46390.82</v>
      </c>
    </row>
    <row r="220" spans="2:20" ht="15" customHeight="1">
      <c r="B220" s="11">
        <v>2022</v>
      </c>
      <c r="C220" s="11" t="s">
        <v>1145</v>
      </c>
      <c r="D220" s="96" t="s">
        <v>1144</v>
      </c>
      <c r="E220" s="102" t="s">
        <v>1146</v>
      </c>
      <c r="F220" s="104" t="s">
        <v>1148</v>
      </c>
      <c r="G220" s="114" t="s">
        <v>1147</v>
      </c>
      <c r="H220" s="8"/>
      <c r="I220" s="1">
        <v>44888</v>
      </c>
      <c r="J220" s="8"/>
      <c r="K220" s="8"/>
      <c r="L220" s="16">
        <v>45252</v>
      </c>
      <c r="M220" s="6">
        <v>73558.240000000005</v>
      </c>
      <c r="N220" s="8"/>
      <c r="O220" s="8" t="s">
        <v>267</v>
      </c>
      <c r="P220" s="8" t="s">
        <v>44</v>
      </c>
      <c r="Q220" s="15" t="s">
        <v>582</v>
      </c>
      <c r="R220" s="15" t="s">
        <v>583</v>
      </c>
      <c r="S220" s="10" t="s">
        <v>692</v>
      </c>
      <c r="T220" s="14">
        <v>73558.240000000005</v>
      </c>
    </row>
    <row r="221" spans="2:20" ht="15" customHeight="1">
      <c r="B221" s="11">
        <v>2022</v>
      </c>
      <c r="C221" s="11" t="s">
        <v>1150</v>
      </c>
      <c r="D221" s="96" t="s">
        <v>1149</v>
      </c>
      <c r="E221" s="102" t="s">
        <v>1151</v>
      </c>
      <c r="F221" s="104" t="s">
        <v>1152</v>
      </c>
      <c r="G221" s="114" t="s">
        <v>1153</v>
      </c>
      <c r="H221" s="8" t="s">
        <v>13</v>
      </c>
      <c r="I221" s="1">
        <v>44890</v>
      </c>
      <c r="J221" s="8"/>
      <c r="K221" s="1">
        <v>45255</v>
      </c>
      <c r="L221" s="16">
        <v>45620</v>
      </c>
      <c r="M221" s="6" t="s">
        <v>1154</v>
      </c>
      <c r="N221" s="8"/>
      <c r="O221" s="8" t="s">
        <v>271</v>
      </c>
      <c r="P221" s="8" t="s">
        <v>624</v>
      </c>
      <c r="Q221" s="15" t="s">
        <v>263</v>
      </c>
      <c r="R221" s="15" t="s">
        <v>217</v>
      </c>
      <c r="S221" s="10" t="s">
        <v>692</v>
      </c>
      <c r="T221" s="14">
        <v>4303597.6900000004</v>
      </c>
    </row>
    <row r="222" spans="2:20" ht="15" customHeight="1">
      <c r="B222" s="11">
        <v>2022</v>
      </c>
      <c r="C222" s="11" t="s">
        <v>227</v>
      </c>
      <c r="D222" s="96" t="s">
        <v>1155</v>
      </c>
      <c r="E222" s="102" t="s">
        <v>1156</v>
      </c>
      <c r="F222" s="104" t="s">
        <v>1157</v>
      </c>
      <c r="G222" s="114" t="s">
        <v>1158</v>
      </c>
      <c r="H222" s="8"/>
      <c r="I222" s="1">
        <v>44896</v>
      </c>
      <c r="J222" s="8"/>
      <c r="K222" s="8"/>
      <c r="L222" s="16">
        <v>45260</v>
      </c>
      <c r="M222" s="6" t="s">
        <v>1159</v>
      </c>
      <c r="N222" s="8"/>
      <c r="O222" s="8" t="s">
        <v>269</v>
      </c>
      <c r="P222" s="8" t="s">
        <v>270</v>
      </c>
      <c r="Q222" s="15" t="s">
        <v>1496</v>
      </c>
      <c r="R222" s="15" t="s">
        <v>213</v>
      </c>
      <c r="S222" s="10" t="s">
        <v>692</v>
      </c>
      <c r="T222" s="14">
        <v>0</v>
      </c>
    </row>
    <row r="223" spans="2:20" ht="15" customHeight="1">
      <c r="B223" s="11">
        <v>2022</v>
      </c>
      <c r="C223" s="11" t="s">
        <v>810</v>
      </c>
      <c r="D223" s="96" t="s">
        <v>811</v>
      </c>
      <c r="E223" s="102" t="s">
        <v>1160</v>
      </c>
      <c r="F223" s="104" t="s">
        <v>1161</v>
      </c>
      <c r="G223" s="114" t="s">
        <v>1162</v>
      </c>
      <c r="H223" s="8"/>
      <c r="I223" s="1">
        <v>44887</v>
      </c>
      <c r="J223" s="8"/>
      <c r="K223" s="8"/>
      <c r="L223" s="16">
        <v>45067</v>
      </c>
      <c r="M223" s="128" t="s">
        <v>1163</v>
      </c>
      <c r="N223" s="8"/>
      <c r="O223" s="8" t="s">
        <v>269</v>
      </c>
      <c r="P223" s="8" t="s">
        <v>1164</v>
      </c>
      <c r="Q223" s="15" t="s">
        <v>859</v>
      </c>
      <c r="R223" s="15" t="s">
        <v>1165</v>
      </c>
      <c r="S223" s="10" t="s">
        <v>691</v>
      </c>
      <c r="T223" s="14">
        <v>0</v>
      </c>
    </row>
    <row r="224" spans="2:20" ht="15" customHeight="1">
      <c r="B224" s="11">
        <v>2022</v>
      </c>
      <c r="C224" s="11" t="s">
        <v>794</v>
      </c>
      <c r="D224" s="96" t="s">
        <v>1166</v>
      </c>
      <c r="E224" s="102" t="s">
        <v>1167</v>
      </c>
      <c r="F224" s="104" t="s">
        <v>1168</v>
      </c>
      <c r="G224" s="114" t="s">
        <v>1169</v>
      </c>
      <c r="H224" s="8"/>
      <c r="I224" s="1">
        <v>44896</v>
      </c>
      <c r="J224" s="8"/>
      <c r="K224" s="8"/>
      <c r="L224" s="16">
        <v>44914</v>
      </c>
      <c r="M224" s="128" t="s">
        <v>1170</v>
      </c>
      <c r="N224" s="8"/>
      <c r="O224" s="8" t="s">
        <v>271</v>
      </c>
      <c r="P224" s="8" t="s">
        <v>779</v>
      </c>
      <c r="Q224" s="15" t="s">
        <v>788</v>
      </c>
      <c r="R224" s="15" t="s">
        <v>1171</v>
      </c>
      <c r="S224" s="10" t="s">
        <v>691</v>
      </c>
      <c r="T224" s="14">
        <v>0</v>
      </c>
    </row>
    <row r="225" spans="2:20" ht="15" customHeight="1">
      <c r="B225" s="11">
        <v>2022</v>
      </c>
      <c r="C225" s="11" t="s">
        <v>1173</v>
      </c>
      <c r="D225" s="96" t="s">
        <v>1172</v>
      </c>
      <c r="E225" s="102" t="s">
        <v>1174</v>
      </c>
      <c r="F225" s="104" t="s">
        <v>1175</v>
      </c>
      <c r="G225" s="114" t="s">
        <v>1176</v>
      </c>
      <c r="H225" s="8"/>
      <c r="I225" s="1">
        <v>44900</v>
      </c>
      <c r="J225" s="8"/>
      <c r="K225" s="8"/>
      <c r="L225" s="16">
        <v>45264</v>
      </c>
      <c r="M225" s="128">
        <v>38306.25</v>
      </c>
      <c r="N225" s="8"/>
      <c r="O225" s="8" t="s">
        <v>269</v>
      </c>
      <c r="P225" s="8" t="s">
        <v>270</v>
      </c>
      <c r="Q225" s="15" t="s">
        <v>1496</v>
      </c>
      <c r="R225" s="15" t="s">
        <v>213</v>
      </c>
      <c r="S225" s="10" t="s">
        <v>692</v>
      </c>
      <c r="T225" s="14">
        <v>38306.199999999997</v>
      </c>
    </row>
    <row r="226" spans="2:20" ht="15" customHeight="1">
      <c r="B226" s="11">
        <v>2022</v>
      </c>
      <c r="C226" s="11" t="s">
        <v>1177</v>
      </c>
      <c r="D226" s="96" t="s">
        <v>920</v>
      </c>
      <c r="E226" s="102" t="s">
        <v>1178</v>
      </c>
      <c r="F226" s="104" t="s">
        <v>1179</v>
      </c>
      <c r="G226" s="114" t="s">
        <v>1176</v>
      </c>
      <c r="H226" s="8"/>
      <c r="I226" s="1">
        <v>44907</v>
      </c>
      <c r="J226" s="8"/>
      <c r="K226" s="8"/>
      <c r="L226" s="16">
        <v>44995</v>
      </c>
      <c r="M226" s="129" t="s">
        <v>1180</v>
      </c>
      <c r="N226" s="8"/>
      <c r="O226" s="8" t="s">
        <v>707</v>
      </c>
      <c r="P226" s="8" t="s">
        <v>745</v>
      </c>
      <c r="Q226" s="15" t="s">
        <v>142</v>
      </c>
      <c r="R226" s="15" t="s">
        <v>297</v>
      </c>
      <c r="S226" s="10" t="s">
        <v>691</v>
      </c>
      <c r="T226" s="14">
        <v>0</v>
      </c>
    </row>
    <row r="227" spans="2:20" ht="15" customHeight="1">
      <c r="B227" s="11">
        <v>2022</v>
      </c>
      <c r="C227" s="11" t="s">
        <v>1182</v>
      </c>
      <c r="D227" s="96" t="s">
        <v>1181</v>
      </c>
      <c r="E227" s="102" t="s">
        <v>1183</v>
      </c>
      <c r="F227" s="104" t="s">
        <v>1184</v>
      </c>
      <c r="G227" s="114" t="s">
        <v>1185</v>
      </c>
      <c r="H227" s="8" t="s">
        <v>22</v>
      </c>
      <c r="I227" s="1">
        <v>44896</v>
      </c>
      <c r="J227" s="8"/>
      <c r="K227" s="1">
        <v>45261</v>
      </c>
      <c r="L227" s="16">
        <v>45626</v>
      </c>
      <c r="M227" s="129" t="s">
        <v>1186</v>
      </c>
      <c r="N227" s="8"/>
      <c r="O227" s="8" t="s">
        <v>267</v>
      </c>
      <c r="P227" s="8" t="s">
        <v>268</v>
      </c>
      <c r="Q227" s="15" t="s">
        <v>79</v>
      </c>
      <c r="R227" s="15" t="s">
        <v>211</v>
      </c>
      <c r="S227" s="10" t="s">
        <v>692</v>
      </c>
      <c r="T227" s="14">
        <v>58536</v>
      </c>
    </row>
    <row r="228" spans="2:20" ht="15" customHeight="1">
      <c r="B228" s="11">
        <v>2022</v>
      </c>
      <c r="C228" s="11" t="s">
        <v>1188</v>
      </c>
      <c r="D228" s="96" t="s">
        <v>1187</v>
      </c>
      <c r="E228" s="102" t="s">
        <v>1189</v>
      </c>
      <c r="F228" s="104" t="s">
        <v>1190</v>
      </c>
      <c r="G228" s="114" t="s">
        <v>1191</v>
      </c>
      <c r="H228" s="8"/>
      <c r="I228" s="1">
        <v>44900</v>
      </c>
      <c r="J228" s="8"/>
      <c r="K228" s="8"/>
      <c r="L228" s="16">
        <v>44986</v>
      </c>
      <c r="M228" s="128" t="s">
        <v>1192</v>
      </c>
      <c r="N228" s="8"/>
      <c r="O228" s="8" t="s">
        <v>707</v>
      </c>
      <c r="P228" s="8" t="s">
        <v>745</v>
      </c>
      <c r="Q228" s="15" t="s">
        <v>142</v>
      </c>
      <c r="R228" s="15" t="s">
        <v>297</v>
      </c>
      <c r="S228" s="10" t="s">
        <v>691</v>
      </c>
      <c r="T228" s="14">
        <v>0</v>
      </c>
    </row>
    <row r="229" spans="2:20" ht="15" customHeight="1">
      <c r="B229" s="11">
        <v>2022</v>
      </c>
      <c r="C229" s="11" t="s">
        <v>1194</v>
      </c>
      <c r="D229" s="5" t="s">
        <v>1193</v>
      </c>
      <c r="E229" s="198" t="s">
        <v>1195</v>
      </c>
      <c r="F229" s="199" t="s">
        <v>1196</v>
      </c>
      <c r="G229" s="114" t="s">
        <v>1197</v>
      </c>
      <c r="H229" s="8"/>
      <c r="I229" s="1">
        <v>44902</v>
      </c>
      <c r="J229" s="8"/>
      <c r="K229" s="8"/>
      <c r="L229" s="192">
        <v>45266</v>
      </c>
      <c r="M229" s="128" t="s">
        <v>1198</v>
      </c>
      <c r="N229" s="8"/>
      <c r="O229" s="8" t="s">
        <v>274</v>
      </c>
      <c r="P229" s="8" t="s">
        <v>209</v>
      </c>
      <c r="Q229" s="15" t="s">
        <v>897</v>
      </c>
      <c r="R229" s="15" t="s">
        <v>1199</v>
      </c>
      <c r="S229" s="10" t="s">
        <v>691</v>
      </c>
      <c r="T229" s="14">
        <v>837302.34</v>
      </c>
    </row>
    <row r="230" spans="2:20" ht="15" customHeight="1">
      <c r="B230" s="11">
        <v>2022</v>
      </c>
      <c r="C230" s="11" t="s">
        <v>552</v>
      </c>
      <c r="D230" s="5" t="s">
        <v>1200</v>
      </c>
      <c r="E230" s="200" t="s">
        <v>1201</v>
      </c>
      <c r="F230" s="199" t="s">
        <v>1202</v>
      </c>
      <c r="G230" s="114" t="s">
        <v>1203</v>
      </c>
      <c r="H230" s="8"/>
      <c r="I230" s="1">
        <v>44902</v>
      </c>
      <c r="J230" s="8"/>
      <c r="K230" s="8"/>
      <c r="L230" s="16">
        <v>45083</v>
      </c>
      <c r="M230" s="128">
        <v>22444.68</v>
      </c>
      <c r="N230" s="8"/>
      <c r="O230" s="8" t="s">
        <v>269</v>
      </c>
      <c r="P230" s="8" t="s">
        <v>276</v>
      </c>
      <c r="Q230" s="15" t="s">
        <v>1035</v>
      </c>
      <c r="R230" s="15" t="s">
        <v>1204</v>
      </c>
      <c r="S230" s="10" t="s">
        <v>691</v>
      </c>
      <c r="T230" s="14">
        <v>0</v>
      </c>
    </row>
    <row r="231" spans="2:20" s="132" customFormat="1" ht="15" customHeight="1">
      <c r="B231" s="11">
        <v>2022</v>
      </c>
      <c r="C231" s="11" t="s">
        <v>221</v>
      </c>
      <c r="D231" s="19" t="s">
        <v>11</v>
      </c>
      <c r="E231" s="19" t="s">
        <v>1205</v>
      </c>
      <c r="F231" s="130" t="s">
        <v>1206</v>
      </c>
      <c r="G231" s="106" t="s">
        <v>1207</v>
      </c>
      <c r="H231" s="130"/>
      <c r="I231" s="131">
        <v>44910</v>
      </c>
      <c r="J231" s="9">
        <v>44924</v>
      </c>
      <c r="K231" s="130"/>
      <c r="L231" s="192">
        <v>45274</v>
      </c>
      <c r="M231" s="128">
        <v>9083.35</v>
      </c>
      <c r="N231" s="11"/>
      <c r="O231" s="11" t="s">
        <v>269</v>
      </c>
      <c r="P231" s="11" t="s">
        <v>270</v>
      </c>
      <c r="Q231" s="15" t="s">
        <v>1496</v>
      </c>
      <c r="R231" s="15" t="s">
        <v>213</v>
      </c>
      <c r="S231" s="10" t="s">
        <v>691</v>
      </c>
      <c r="T231" s="14">
        <v>8315.89</v>
      </c>
    </row>
    <row r="232" spans="2:20" s="132" customFormat="1" ht="15" customHeight="1">
      <c r="B232" s="8">
        <v>2022</v>
      </c>
      <c r="C232" s="11" t="s">
        <v>1208</v>
      </c>
      <c r="D232" s="19" t="s">
        <v>1209</v>
      </c>
      <c r="E232" s="19" t="s">
        <v>1205</v>
      </c>
      <c r="F232" s="130" t="s">
        <v>1206</v>
      </c>
      <c r="G232" s="106" t="s">
        <v>1210</v>
      </c>
      <c r="H232" s="130"/>
      <c r="I232" s="131">
        <v>44908</v>
      </c>
      <c r="J232" s="9">
        <v>44924</v>
      </c>
      <c r="K232" s="130"/>
      <c r="L232" s="192">
        <v>45272</v>
      </c>
      <c r="M232" s="128">
        <v>1498</v>
      </c>
      <c r="N232" s="11"/>
      <c r="O232" s="11" t="s">
        <v>269</v>
      </c>
      <c r="P232" s="11" t="s">
        <v>270</v>
      </c>
      <c r="Q232" s="15" t="s">
        <v>1496</v>
      </c>
      <c r="R232" s="15" t="s">
        <v>213</v>
      </c>
      <c r="S232" s="10" t="s">
        <v>691</v>
      </c>
      <c r="T232" s="14">
        <v>1498</v>
      </c>
    </row>
    <row r="233" spans="2:20" s="132" customFormat="1" ht="15" customHeight="1">
      <c r="B233" s="11">
        <v>2022</v>
      </c>
      <c r="C233" s="11" t="s">
        <v>364</v>
      </c>
      <c r="D233" s="19" t="s">
        <v>363</v>
      </c>
      <c r="E233" s="19" t="s">
        <v>1205</v>
      </c>
      <c r="F233" s="130" t="s">
        <v>1206</v>
      </c>
      <c r="G233" s="106" t="s">
        <v>1213</v>
      </c>
      <c r="H233" s="130"/>
      <c r="I233" s="131">
        <v>44925</v>
      </c>
      <c r="K233" s="201"/>
      <c r="L233" s="192">
        <v>45289</v>
      </c>
      <c r="M233" s="128">
        <v>1500</v>
      </c>
      <c r="N233" s="202"/>
      <c r="O233" s="11" t="s">
        <v>269</v>
      </c>
      <c r="P233" s="11" t="s">
        <v>270</v>
      </c>
      <c r="Q233" s="15" t="s">
        <v>1496</v>
      </c>
      <c r="R233" s="15" t="s">
        <v>213</v>
      </c>
      <c r="S233" s="10" t="s">
        <v>691</v>
      </c>
      <c r="T233" s="14">
        <v>1125</v>
      </c>
    </row>
    <row r="234" spans="2:20" s="132" customFormat="1" ht="15" customHeight="1">
      <c r="B234" s="11">
        <v>2022</v>
      </c>
      <c r="C234" s="11" t="s">
        <v>1211</v>
      </c>
      <c r="D234" s="19" t="s">
        <v>1212</v>
      </c>
      <c r="E234" s="19" t="s">
        <v>1205</v>
      </c>
      <c r="F234" s="130" t="s">
        <v>1206</v>
      </c>
      <c r="G234" s="106" t="s">
        <v>1214</v>
      </c>
      <c r="H234" s="130"/>
      <c r="I234" s="131">
        <v>44907</v>
      </c>
      <c r="J234" s="9">
        <v>44924</v>
      </c>
      <c r="K234" s="130"/>
      <c r="L234" s="192">
        <v>45271</v>
      </c>
      <c r="M234" s="128">
        <v>1220</v>
      </c>
      <c r="N234" s="11"/>
      <c r="O234" s="11" t="s">
        <v>269</v>
      </c>
      <c r="P234" s="11" t="s">
        <v>270</v>
      </c>
      <c r="Q234" s="15" t="s">
        <v>1496</v>
      </c>
      <c r="R234" s="15" t="s">
        <v>213</v>
      </c>
      <c r="S234" s="10" t="s">
        <v>691</v>
      </c>
      <c r="T234" s="14">
        <v>1220</v>
      </c>
    </row>
    <row r="235" spans="2:20" s="132" customFormat="1" ht="15" customHeight="1">
      <c r="B235" s="11">
        <v>2022</v>
      </c>
      <c r="C235" s="11" t="s">
        <v>1215</v>
      </c>
      <c r="D235" s="19" t="s">
        <v>1216</v>
      </c>
      <c r="E235" s="19" t="s">
        <v>1205</v>
      </c>
      <c r="F235" s="130" t="s">
        <v>1206</v>
      </c>
      <c r="G235" s="106" t="s">
        <v>1217</v>
      </c>
      <c r="H235" s="130"/>
      <c r="I235" s="131">
        <v>44902</v>
      </c>
      <c r="J235" s="9">
        <v>44924</v>
      </c>
      <c r="K235" s="130"/>
      <c r="L235" s="192">
        <v>45266</v>
      </c>
      <c r="M235" s="128">
        <v>140</v>
      </c>
      <c r="N235" s="11"/>
      <c r="O235" s="11" t="s">
        <v>269</v>
      </c>
      <c r="P235" s="11" t="s">
        <v>270</v>
      </c>
      <c r="Q235" s="15" t="s">
        <v>1496</v>
      </c>
      <c r="R235" s="15" t="s">
        <v>213</v>
      </c>
      <c r="S235" s="10" t="s">
        <v>691</v>
      </c>
      <c r="T235" s="14">
        <v>140</v>
      </c>
    </row>
    <row r="236" spans="2:20" s="132" customFormat="1" ht="15" customHeight="1">
      <c r="B236" s="11">
        <v>2022</v>
      </c>
      <c r="C236" s="11" t="s">
        <v>1145</v>
      </c>
      <c r="D236" s="19" t="s">
        <v>1218</v>
      </c>
      <c r="E236" s="19" t="s">
        <v>1219</v>
      </c>
      <c r="F236" s="130" t="s">
        <v>1242</v>
      </c>
      <c r="G236" s="106" t="s">
        <v>1220</v>
      </c>
      <c r="H236" s="130"/>
      <c r="I236" s="131">
        <v>44909</v>
      </c>
      <c r="J236" s="9">
        <v>44924</v>
      </c>
      <c r="K236" s="130"/>
      <c r="L236" s="192">
        <v>45273</v>
      </c>
      <c r="M236" s="128">
        <v>286028.40000000002</v>
      </c>
      <c r="N236" s="11"/>
      <c r="O236" s="11" t="s">
        <v>267</v>
      </c>
      <c r="P236" s="11" t="s">
        <v>44</v>
      </c>
      <c r="Q236" s="15" t="s">
        <v>582</v>
      </c>
      <c r="R236" s="15" t="s">
        <v>583</v>
      </c>
      <c r="S236" s="10" t="s">
        <v>691</v>
      </c>
      <c r="T236" s="14">
        <v>279765.09000000003</v>
      </c>
    </row>
    <row r="237" spans="2:20" s="132" customFormat="1" ht="15" customHeight="1">
      <c r="B237" s="11">
        <v>2022</v>
      </c>
      <c r="C237" s="11" t="s">
        <v>350</v>
      </c>
      <c r="D237" s="19" t="s">
        <v>399</v>
      </c>
      <c r="E237" s="19" t="s">
        <v>1205</v>
      </c>
      <c r="F237" s="130" t="s">
        <v>1221</v>
      </c>
      <c r="G237" s="106" t="s">
        <v>1222</v>
      </c>
      <c r="H237" s="130"/>
      <c r="I237" s="131">
        <v>44909</v>
      </c>
      <c r="J237" s="9">
        <v>44924</v>
      </c>
      <c r="K237" s="130"/>
      <c r="L237" s="192">
        <v>45273</v>
      </c>
      <c r="M237" s="128">
        <v>69527.58</v>
      </c>
      <c r="N237" s="11"/>
      <c r="O237" s="11" t="s">
        <v>269</v>
      </c>
      <c r="P237" s="11" t="s">
        <v>270</v>
      </c>
      <c r="Q237" s="15" t="s">
        <v>1496</v>
      </c>
      <c r="R237" s="15" t="s">
        <v>213</v>
      </c>
      <c r="S237" s="10" t="s">
        <v>691</v>
      </c>
      <c r="T237" s="14">
        <v>64990.77</v>
      </c>
    </row>
    <row r="238" spans="2:20" s="132" customFormat="1" ht="15" customHeight="1">
      <c r="B238" s="11">
        <v>2022</v>
      </c>
      <c r="C238" s="11" t="s">
        <v>1223</v>
      </c>
      <c r="D238" s="132" t="s">
        <v>1225</v>
      </c>
      <c r="E238" s="19" t="s">
        <v>1224</v>
      </c>
      <c r="F238" s="130" t="s">
        <v>1226</v>
      </c>
      <c r="G238" s="106" t="s">
        <v>1227</v>
      </c>
      <c r="H238" s="130"/>
      <c r="I238" s="131">
        <v>44918</v>
      </c>
      <c r="J238" s="9">
        <v>44924</v>
      </c>
      <c r="K238" s="130"/>
      <c r="L238" s="192">
        <v>45282</v>
      </c>
      <c r="M238" s="128">
        <v>64284</v>
      </c>
      <c r="N238" s="11"/>
      <c r="O238" s="11" t="s">
        <v>267</v>
      </c>
      <c r="P238" s="11" t="s">
        <v>44</v>
      </c>
      <c r="Q238" s="15" t="s">
        <v>582</v>
      </c>
      <c r="R238" s="15" t="s">
        <v>583</v>
      </c>
      <c r="S238" s="10" t="s">
        <v>691</v>
      </c>
      <c r="T238" s="14">
        <v>64284</v>
      </c>
    </row>
    <row r="239" spans="2:20" s="132" customFormat="1" ht="15" customHeight="1">
      <c r="B239" s="11">
        <v>2022</v>
      </c>
      <c r="C239" s="11" t="s">
        <v>1228</v>
      </c>
      <c r="D239" s="19" t="s">
        <v>1229</v>
      </c>
      <c r="E239" s="19" t="s">
        <v>1230</v>
      </c>
      <c r="F239" s="130" t="s">
        <v>1231</v>
      </c>
      <c r="G239" s="106" t="s">
        <v>1232</v>
      </c>
      <c r="H239" s="130"/>
      <c r="I239" s="131">
        <v>44922</v>
      </c>
      <c r="J239" s="9">
        <v>44924</v>
      </c>
      <c r="K239" s="130"/>
      <c r="L239" s="192">
        <v>45286</v>
      </c>
      <c r="M239" s="128">
        <v>162780</v>
      </c>
      <c r="N239" s="11"/>
      <c r="O239" s="11" t="s">
        <v>269</v>
      </c>
      <c r="P239" s="11" t="s">
        <v>277</v>
      </c>
      <c r="Q239" s="15" t="s">
        <v>859</v>
      </c>
      <c r="R239" s="15" t="s">
        <v>1233</v>
      </c>
      <c r="S239" s="10" t="s">
        <v>691</v>
      </c>
      <c r="T239" s="14">
        <v>27000</v>
      </c>
    </row>
    <row r="240" spans="2:20" s="132" customFormat="1" ht="15" customHeight="1">
      <c r="B240" s="11">
        <v>2022</v>
      </c>
      <c r="C240" s="11" t="s">
        <v>1234</v>
      </c>
      <c r="D240" s="19" t="s">
        <v>1235</v>
      </c>
      <c r="E240" s="19" t="s">
        <v>1236</v>
      </c>
      <c r="F240" s="130" t="s">
        <v>1237</v>
      </c>
      <c r="G240" s="106" t="s">
        <v>1238</v>
      </c>
      <c r="H240" s="130"/>
      <c r="I240" s="131">
        <v>44918</v>
      </c>
      <c r="J240" s="9">
        <v>44924</v>
      </c>
      <c r="K240" s="130"/>
      <c r="L240" s="192">
        <v>45282</v>
      </c>
      <c r="M240" s="128">
        <v>67291.199999999997</v>
      </c>
      <c r="N240" s="11"/>
      <c r="O240" s="11" t="s">
        <v>267</v>
      </c>
      <c r="P240" s="11" t="s">
        <v>44</v>
      </c>
      <c r="Q240" s="15" t="s">
        <v>582</v>
      </c>
      <c r="R240" s="15" t="s">
        <v>583</v>
      </c>
      <c r="S240" s="10" t="s">
        <v>691</v>
      </c>
      <c r="T240" s="14">
        <v>67291.199999999997</v>
      </c>
    </row>
    <row r="241" spans="2:20" s="132" customFormat="1" ht="15" customHeight="1">
      <c r="B241" s="11">
        <v>2022</v>
      </c>
      <c r="C241" s="11" t="s">
        <v>1239</v>
      </c>
      <c r="D241" s="19" t="s">
        <v>1240</v>
      </c>
      <c r="E241" s="132" t="s">
        <v>1236</v>
      </c>
      <c r="F241" s="130" t="s">
        <v>1237</v>
      </c>
      <c r="G241" s="106" t="s">
        <v>1241</v>
      </c>
      <c r="H241" s="130"/>
      <c r="I241" s="131">
        <v>44918</v>
      </c>
      <c r="J241" s="9">
        <v>44924</v>
      </c>
      <c r="K241" s="130"/>
      <c r="L241" s="192">
        <v>45282</v>
      </c>
      <c r="M241" s="128">
        <v>21232.799999999999</v>
      </c>
      <c r="N241" s="11"/>
      <c r="O241" s="11" t="s">
        <v>267</v>
      </c>
      <c r="P241" s="11" t="s">
        <v>44</v>
      </c>
      <c r="Q241" s="15" t="s">
        <v>582</v>
      </c>
      <c r="R241" s="15" t="s">
        <v>583</v>
      </c>
      <c r="S241" s="10" t="s">
        <v>691</v>
      </c>
      <c r="T241" s="14">
        <v>21232.799999999999</v>
      </c>
    </row>
    <row r="242" spans="2:20" ht="15" customHeight="1">
      <c r="B242" s="8">
        <v>2022</v>
      </c>
      <c r="C242" s="11" t="s">
        <v>1246</v>
      </c>
      <c r="D242" s="19" t="s">
        <v>1245</v>
      </c>
      <c r="E242" s="130" t="s">
        <v>1252</v>
      </c>
      <c r="F242" s="130" t="s">
        <v>1247</v>
      </c>
      <c r="G242" s="106" t="s">
        <v>1248</v>
      </c>
      <c r="H242" s="8"/>
      <c r="I242" s="131">
        <v>44943</v>
      </c>
      <c r="J242" s="8"/>
      <c r="K242" s="8"/>
      <c r="L242" s="16">
        <v>45367</v>
      </c>
      <c r="M242" s="128" t="s">
        <v>1249</v>
      </c>
      <c r="N242" s="8"/>
      <c r="O242" s="8" t="s">
        <v>271</v>
      </c>
      <c r="P242" s="8" t="s">
        <v>624</v>
      </c>
      <c r="Q242" s="15" t="s">
        <v>263</v>
      </c>
      <c r="R242" s="15" t="s">
        <v>1064</v>
      </c>
      <c r="S242" s="10" t="s">
        <v>692</v>
      </c>
      <c r="T242" s="14">
        <v>0</v>
      </c>
    </row>
    <row r="243" spans="2:20" ht="15" customHeight="1">
      <c r="B243" s="8">
        <v>2023</v>
      </c>
      <c r="C243" s="11" t="s">
        <v>1251</v>
      </c>
      <c r="D243" s="19" t="s">
        <v>1250</v>
      </c>
      <c r="E243" s="130" t="s">
        <v>1253</v>
      </c>
      <c r="F243" s="130" t="s">
        <v>1254</v>
      </c>
      <c r="G243" s="106" t="s">
        <v>1255</v>
      </c>
      <c r="H243" s="8"/>
      <c r="I243" s="131">
        <v>44935</v>
      </c>
      <c r="J243" s="8"/>
      <c r="K243" s="8"/>
      <c r="L243" s="192">
        <v>45299</v>
      </c>
      <c r="M243" s="128">
        <v>119664</v>
      </c>
      <c r="N243" s="8"/>
      <c r="O243" s="8" t="s">
        <v>267</v>
      </c>
      <c r="P243" s="8" t="s">
        <v>391</v>
      </c>
      <c r="Q243" s="15" t="s">
        <v>392</v>
      </c>
      <c r="R243" s="15" t="s">
        <v>213</v>
      </c>
      <c r="S243" s="10" t="s">
        <v>691</v>
      </c>
      <c r="T243" s="14">
        <v>62660</v>
      </c>
    </row>
    <row r="244" spans="2:20" ht="15" customHeight="1">
      <c r="B244" s="8">
        <v>2023</v>
      </c>
      <c r="C244" s="11" t="s">
        <v>1256</v>
      </c>
      <c r="D244" s="19" t="s">
        <v>1257</v>
      </c>
      <c r="E244" s="130" t="s">
        <v>1258</v>
      </c>
      <c r="F244" s="130" t="s">
        <v>1254</v>
      </c>
      <c r="G244" s="106" t="s">
        <v>1259</v>
      </c>
      <c r="H244" s="8"/>
      <c r="I244" s="131">
        <v>44935</v>
      </c>
      <c r="J244" s="8"/>
      <c r="K244" s="8"/>
      <c r="L244" s="192">
        <v>45299</v>
      </c>
      <c r="M244" s="128" t="s">
        <v>1260</v>
      </c>
      <c r="N244" s="8"/>
      <c r="O244" s="8" t="s">
        <v>267</v>
      </c>
      <c r="P244" s="8" t="s">
        <v>391</v>
      </c>
      <c r="Q244" s="15" t="s">
        <v>392</v>
      </c>
      <c r="R244" s="15" t="s">
        <v>213</v>
      </c>
      <c r="S244" s="10" t="s">
        <v>692</v>
      </c>
      <c r="T244" s="14">
        <v>28188</v>
      </c>
    </row>
    <row r="245" spans="2:20" ht="15" customHeight="1">
      <c r="B245" s="8">
        <v>2023</v>
      </c>
      <c r="C245" s="11" t="s">
        <v>1262</v>
      </c>
      <c r="D245" s="19" t="s">
        <v>1261</v>
      </c>
      <c r="E245" s="19" t="s">
        <v>1263</v>
      </c>
      <c r="F245" s="130" t="s">
        <v>1254</v>
      </c>
      <c r="G245" s="106" t="s">
        <v>1264</v>
      </c>
      <c r="H245" s="8"/>
      <c r="I245" s="131">
        <v>44935</v>
      </c>
      <c r="J245" s="8"/>
      <c r="K245" s="8"/>
      <c r="L245" s="192">
        <v>45299</v>
      </c>
      <c r="M245" s="128">
        <v>63996</v>
      </c>
      <c r="N245" s="8"/>
      <c r="O245" s="8" t="s">
        <v>267</v>
      </c>
      <c r="P245" s="8" t="s">
        <v>391</v>
      </c>
      <c r="Q245" s="15" t="s">
        <v>392</v>
      </c>
      <c r="R245" s="15" t="s">
        <v>213</v>
      </c>
      <c r="S245" s="10" t="s">
        <v>692</v>
      </c>
      <c r="T245" s="14">
        <v>37331</v>
      </c>
    </row>
    <row r="246" spans="2:20" ht="15" customHeight="1">
      <c r="B246" s="8">
        <v>2023</v>
      </c>
      <c r="C246" s="11" t="s">
        <v>1266</v>
      </c>
      <c r="D246" s="19" t="s">
        <v>1265</v>
      </c>
      <c r="E246" s="19" t="s">
        <v>1267</v>
      </c>
      <c r="F246" s="130" t="s">
        <v>1254</v>
      </c>
      <c r="G246" s="106" t="s">
        <v>1268</v>
      </c>
      <c r="H246" s="8"/>
      <c r="I246" s="131">
        <v>44935</v>
      </c>
      <c r="J246" s="8"/>
      <c r="K246" s="8"/>
      <c r="L246" s="192">
        <v>45299</v>
      </c>
      <c r="M246" s="128">
        <v>4416</v>
      </c>
      <c r="N246" s="8"/>
      <c r="O246" s="8" t="s">
        <v>267</v>
      </c>
      <c r="P246" s="8" t="s">
        <v>391</v>
      </c>
      <c r="Q246" s="15" t="s">
        <v>392</v>
      </c>
      <c r="R246" s="15" t="s">
        <v>213</v>
      </c>
      <c r="S246" s="10" t="s">
        <v>691</v>
      </c>
      <c r="T246" s="14">
        <v>3680</v>
      </c>
    </row>
    <row r="247" spans="2:20" ht="15" customHeight="1">
      <c r="B247" s="8">
        <v>2023</v>
      </c>
      <c r="C247" s="11" t="s">
        <v>993</v>
      </c>
      <c r="D247" s="19" t="s">
        <v>990</v>
      </c>
      <c r="E247" s="19" t="s">
        <v>1269</v>
      </c>
      <c r="F247" s="130" t="s">
        <v>1270</v>
      </c>
      <c r="G247" s="106" t="s">
        <v>1271</v>
      </c>
      <c r="H247" s="8"/>
      <c r="I247" s="131">
        <v>44942</v>
      </c>
      <c r="J247" s="8"/>
      <c r="K247" s="8"/>
      <c r="L247" s="16">
        <v>45124</v>
      </c>
      <c r="M247" s="128" t="s">
        <v>1272</v>
      </c>
      <c r="N247" s="8"/>
      <c r="O247" s="8" t="s">
        <v>267</v>
      </c>
      <c r="P247" s="8" t="s">
        <v>275</v>
      </c>
      <c r="Q247" s="15" t="s">
        <v>1075</v>
      </c>
      <c r="R247" s="15" t="s">
        <v>1273</v>
      </c>
      <c r="S247" s="10" t="s">
        <v>691</v>
      </c>
      <c r="T247" s="14">
        <v>0</v>
      </c>
    </row>
    <row r="248" spans="2:20" ht="15" customHeight="1">
      <c r="B248" s="8">
        <v>2023</v>
      </c>
      <c r="C248" s="11" t="s">
        <v>1274</v>
      </c>
      <c r="D248" s="39" t="s">
        <v>1275</v>
      </c>
      <c r="E248" s="19" t="s">
        <v>1276</v>
      </c>
      <c r="F248" s="130" t="s">
        <v>1277</v>
      </c>
      <c r="G248" s="106" t="s">
        <v>1278</v>
      </c>
      <c r="H248" s="8"/>
      <c r="I248" s="1">
        <v>44957</v>
      </c>
      <c r="J248" s="8"/>
      <c r="K248" s="8"/>
      <c r="L248" s="16">
        <v>45321</v>
      </c>
      <c r="M248" s="128">
        <v>49980</v>
      </c>
      <c r="N248" s="8"/>
      <c r="O248" s="8" t="s">
        <v>269</v>
      </c>
      <c r="P248" s="8" t="s">
        <v>276</v>
      </c>
      <c r="Q248" s="15" t="s">
        <v>1035</v>
      </c>
      <c r="R248" s="15" t="s">
        <v>1204</v>
      </c>
      <c r="S248" s="10" t="s">
        <v>692</v>
      </c>
      <c r="T248" s="14">
        <v>49980</v>
      </c>
    </row>
    <row r="249" spans="2:20" ht="15" customHeight="1">
      <c r="B249" s="8">
        <v>2023</v>
      </c>
      <c r="C249" s="11" t="s">
        <v>223</v>
      </c>
      <c r="D249" s="19" t="s">
        <v>1279</v>
      </c>
      <c r="E249" s="19" t="s">
        <v>1280</v>
      </c>
      <c r="F249" s="130" t="s">
        <v>1281</v>
      </c>
      <c r="G249" s="106" t="s">
        <v>1282</v>
      </c>
      <c r="H249" s="8"/>
      <c r="I249" s="1">
        <v>44963</v>
      </c>
      <c r="J249" s="8"/>
      <c r="K249" s="8"/>
      <c r="L249" s="16">
        <v>45327</v>
      </c>
      <c r="M249" s="128" t="s">
        <v>1283</v>
      </c>
      <c r="N249" s="8"/>
      <c r="O249" s="8" t="s">
        <v>269</v>
      </c>
      <c r="P249" s="8" t="s">
        <v>270</v>
      </c>
      <c r="Q249" s="15" t="s">
        <v>1496</v>
      </c>
      <c r="R249" s="15" t="s">
        <v>1284</v>
      </c>
      <c r="S249" s="10" t="s">
        <v>692</v>
      </c>
      <c r="T249" s="14">
        <v>149051.43</v>
      </c>
    </row>
    <row r="250" spans="2:20" ht="15" customHeight="1">
      <c r="B250" s="8">
        <v>2023</v>
      </c>
      <c r="C250" s="11" t="s">
        <v>810</v>
      </c>
      <c r="D250" s="19" t="s">
        <v>811</v>
      </c>
      <c r="E250" s="19" t="s">
        <v>1285</v>
      </c>
      <c r="F250" s="130" t="s">
        <v>1286</v>
      </c>
      <c r="G250" s="106" t="s">
        <v>1287</v>
      </c>
      <c r="H250" s="8"/>
      <c r="I250" s="1">
        <v>44952</v>
      </c>
      <c r="J250" s="8"/>
      <c r="K250" s="8"/>
      <c r="L250" s="192">
        <v>45132</v>
      </c>
      <c r="M250" s="128">
        <v>318000</v>
      </c>
      <c r="N250" s="8"/>
      <c r="O250" s="8" t="s">
        <v>269</v>
      </c>
      <c r="P250" s="8" t="s">
        <v>277</v>
      </c>
      <c r="Q250" s="15" t="s">
        <v>859</v>
      </c>
      <c r="R250" s="15" t="s">
        <v>1233</v>
      </c>
      <c r="S250" s="10" t="s">
        <v>691</v>
      </c>
      <c r="T250" s="14">
        <v>182400</v>
      </c>
    </row>
    <row r="251" spans="2:20" ht="15" customHeight="1">
      <c r="B251" s="8">
        <v>2023</v>
      </c>
      <c r="C251" s="11" t="s">
        <v>529</v>
      </c>
      <c r="D251" s="19" t="s">
        <v>849</v>
      </c>
      <c r="E251" s="19" t="s">
        <v>848</v>
      </c>
      <c r="F251" s="130" t="s">
        <v>1288</v>
      </c>
      <c r="G251" s="114" t="s">
        <v>1289</v>
      </c>
      <c r="H251" s="8"/>
      <c r="I251" s="1">
        <v>44980</v>
      </c>
      <c r="J251" s="8"/>
      <c r="K251" s="8"/>
      <c r="L251" s="16">
        <v>45344</v>
      </c>
      <c r="M251" s="128" t="s">
        <v>1290</v>
      </c>
      <c r="N251" s="8"/>
      <c r="O251" s="8" t="s">
        <v>269</v>
      </c>
      <c r="P251" s="8" t="s">
        <v>277</v>
      </c>
      <c r="Q251" s="15" t="s">
        <v>859</v>
      </c>
      <c r="R251" s="15" t="s">
        <v>1233</v>
      </c>
      <c r="S251" s="10" t="s">
        <v>692</v>
      </c>
      <c r="T251" s="14">
        <v>56511.02</v>
      </c>
    </row>
    <row r="252" spans="2:20" ht="15" customHeight="1">
      <c r="B252" s="8">
        <v>2023</v>
      </c>
      <c r="C252" s="11" t="s">
        <v>1292</v>
      </c>
      <c r="D252" s="19" t="s">
        <v>1291</v>
      </c>
      <c r="E252" s="19" t="s">
        <v>1293</v>
      </c>
      <c r="F252" s="130" t="s">
        <v>1196</v>
      </c>
      <c r="G252" s="114" t="s">
        <v>1294</v>
      </c>
      <c r="H252" s="8"/>
      <c r="I252" s="1">
        <v>44965</v>
      </c>
      <c r="J252" s="8"/>
      <c r="K252" s="8"/>
      <c r="L252" s="16">
        <v>45329</v>
      </c>
      <c r="M252" s="128" t="s">
        <v>1295</v>
      </c>
      <c r="N252" s="8"/>
      <c r="O252" s="8" t="s">
        <v>274</v>
      </c>
      <c r="P252" s="8" t="s">
        <v>209</v>
      </c>
      <c r="Q252" s="15" t="s">
        <v>897</v>
      </c>
      <c r="R252" s="15" t="s">
        <v>1199</v>
      </c>
      <c r="S252" s="10" t="s">
        <v>692</v>
      </c>
      <c r="T252" s="14">
        <v>3164082.38</v>
      </c>
    </row>
    <row r="253" spans="2:20" ht="15" customHeight="1">
      <c r="B253" s="8">
        <v>2023</v>
      </c>
      <c r="C253" s="11" t="s">
        <v>1297</v>
      </c>
      <c r="D253" s="19" t="s">
        <v>1296</v>
      </c>
      <c r="E253" s="19" t="s">
        <v>1298</v>
      </c>
      <c r="F253" s="130" t="s">
        <v>1299</v>
      </c>
      <c r="G253" s="114" t="s">
        <v>1300</v>
      </c>
      <c r="H253" s="8"/>
      <c r="I253" s="1">
        <v>44988</v>
      </c>
      <c r="J253" s="8"/>
      <c r="K253" s="8"/>
      <c r="L253" s="16">
        <v>45353</v>
      </c>
      <c r="M253" s="128" t="s">
        <v>1301</v>
      </c>
      <c r="N253" s="8"/>
      <c r="O253" s="8" t="s">
        <v>269</v>
      </c>
      <c r="P253" s="8" t="s">
        <v>276</v>
      </c>
      <c r="Q253" s="15" t="s">
        <v>1035</v>
      </c>
      <c r="R253" s="15" t="s">
        <v>1204</v>
      </c>
      <c r="S253" s="10" t="s">
        <v>692</v>
      </c>
      <c r="T253" s="14">
        <v>0</v>
      </c>
    </row>
    <row r="254" spans="2:20" ht="15" customHeight="1">
      <c r="B254" s="8">
        <v>2023</v>
      </c>
      <c r="C254" s="11" t="s">
        <v>221</v>
      </c>
      <c r="D254" s="19" t="s">
        <v>11</v>
      </c>
      <c r="E254" s="19" t="s">
        <v>1302</v>
      </c>
      <c r="F254" s="130" t="s">
        <v>1303</v>
      </c>
      <c r="G254" s="114" t="s">
        <v>1304</v>
      </c>
      <c r="H254" s="8"/>
      <c r="I254" s="1">
        <v>44998</v>
      </c>
      <c r="J254" s="8"/>
      <c r="K254" s="8"/>
      <c r="L254" s="16">
        <v>45363</v>
      </c>
      <c r="M254" s="128" t="s">
        <v>1305</v>
      </c>
      <c r="N254" s="8"/>
      <c r="O254" s="8" t="s">
        <v>269</v>
      </c>
      <c r="P254" s="11" t="s">
        <v>270</v>
      </c>
      <c r="Q254" s="15" t="s">
        <v>1496</v>
      </c>
      <c r="R254" s="15" t="s">
        <v>213</v>
      </c>
      <c r="S254" s="10" t="s">
        <v>692</v>
      </c>
      <c r="T254" s="14">
        <v>26953.81</v>
      </c>
    </row>
    <row r="255" spans="2:20" ht="15" customHeight="1">
      <c r="B255" s="8">
        <v>2023</v>
      </c>
      <c r="C255" s="11" t="s">
        <v>260</v>
      </c>
      <c r="D255" s="19" t="s">
        <v>84</v>
      </c>
      <c r="E255" s="19" t="s">
        <v>1306</v>
      </c>
      <c r="F255" s="130" t="s">
        <v>1307</v>
      </c>
      <c r="G255" s="114" t="s">
        <v>1308</v>
      </c>
      <c r="H255" s="8"/>
      <c r="I255" s="1">
        <v>44981</v>
      </c>
      <c r="J255" s="8"/>
      <c r="K255" s="8"/>
      <c r="L255" s="16">
        <v>45345</v>
      </c>
      <c r="M255" s="128">
        <v>37200</v>
      </c>
      <c r="N255" s="8"/>
      <c r="O255" s="8" t="s">
        <v>707</v>
      </c>
      <c r="P255" s="8" t="s">
        <v>745</v>
      </c>
      <c r="Q255" s="15" t="s">
        <v>142</v>
      </c>
      <c r="R255" s="15" t="s">
        <v>297</v>
      </c>
      <c r="S255" s="10" t="s">
        <v>692</v>
      </c>
      <c r="T255" s="14">
        <v>24800</v>
      </c>
    </row>
    <row r="256" spans="2:20" ht="15" customHeight="1">
      <c r="B256" s="8">
        <v>2023</v>
      </c>
      <c r="C256" s="11" t="s">
        <v>1310</v>
      </c>
      <c r="D256" s="19" t="s">
        <v>1309</v>
      </c>
      <c r="E256" s="135" t="s">
        <v>1311</v>
      </c>
      <c r="F256" s="130" t="s">
        <v>1312</v>
      </c>
      <c r="G256" s="114" t="s">
        <v>1313</v>
      </c>
      <c r="H256" s="8"/>
      <c r="I256" s="1">
        <v>44985</v>
      </c>
      <c r="J256" s="8"/>
      <c r="K256" s="8"/>
      <c r="L256" s="16">
        <v>45349</v>
      </c>
      <c r="M256" s="128">
        <v>139490</v>
      </c>
      <c r="N256" s="8"/>
      <c r="O256" s="8" t="s">
        <v>267</v>
      </c>
      <c r="P256" s="8" t="s">
        <v>391</v>
      </c>
      <c r="Q256" s="15" t="s">
        <v>1317</v>
      </c>
      <c r="R256" s="15" t="s">
        <v>213</v>
      </c>
      <c r="S256" s="10" t="s">
        <v>692</v>
      </c>
      <c r="T256" s="14">
        <v>83567.649999999994</v>
      </c>
    </row>
    <row r="257" spans="2:20" ht="15" customHeight="1">
      <c r="B257" s="8">
        <v>2023</v>
      </c>
      <c r="C257" s="11" t="s">
        <v>1315</v>
      </c>
      <c r="D257" s="19" t="s">
        <v>1314</v>
      </c>
      <c r="E257" s="135" t="s">
        <v>1311</v>
      </c>
      <c r="F257" s="130" t="s">
        <v>1312</v>
      </c>
      <c r="G257" s="114" t="s">
        <v>1316</v>
      </c>
      <c r="H257" s="8"/>
      <c r="I257" s="1">
        <v>44985</v>
      </c>
      <c r="J257" s="8"/>
      <c r="K257" s="8"/>
      <c r="L257" s="16">
        <v>45349</v>
      </c>
      <c r="M257" s="128">
        <v>47500</v>
      </c>
      <c r="N257" s="8"/>
      <c r="O257" s="8" t="s">
        <v>267</v>
      </c>
      <c r="P257" s="8" t="s">
        <v>391</v>
      </c>
      <c r="Q257" s="15" t="s">
        <v>1317</v>
      </c>
      <c r="R257" s="15" t="s">
        <v>213</v>
      </c>
      <c r="S257" s="10" t="s">
        <v>692</v>
      </c>
      <c r="T257" s="14">
        <v>0</v>
      </c>
    </row>
    <row r="258" spans="2:20" ht="15" customHeight="1">
      <c r="B258" s="8">
        <v>2023</v>
      </c>
      <c r="C258" s="11" t="s">
        <v>253</v>
      </c>
      <c r="D258" s="19" t="s">
        <v>1318</v>
      </c>
      <c r="E258" s="135" t="s">
        <v>1319</v>
      </c>
      <c r="F258" s="130" t="s">
        <v>1320</v>
      </c>
      <c r="G258" s="114" t="s">
        <v>1321</v>
      </c>
      <c r="H258" s="8"/>
      <c r="I258" s="1">
        <v>44986</v>
      </c>
      <c r="J258" s="8"/>
      <c r="K258" s="8"/>
      <c r="L258" s="16">
        <v>45046</v>
      </c>
      <c r="M258" s="128">
        <v>49950</v>
      </c>
      <c r="N258" s="8"/>
      <c r="O258" s="8" t="s">
        <v>707</v>
      </c>
      <c r="P258" s="8" t="s">
        <v>745</v>
      </c>
      <c r="Q258" s="15" t="s">
        <v>142</v>
      </c>
      <c r="R258" s="15" t="s">
        <v>297</v>
      </c>
      <c r="S258" s="10" t="s">
        <v>691</v>
      </c>
      <c r="T258" s="14">
        <v>0</v>
      </c>
    </row>
    <row r="259" spans="2:20" ht="15" customHeight="1">
      <c r="B259" s="8">
        <v>2023</v>
      </c>
      <c r="C259" s="11" t="s">
        <v>1323</v>
      </c>
      <c r="D259" s="19" t="s">
        <v>1322</v>
      </c>
      <c r="E259" s="135" t="s">
        <v>1324</v>
      </c>
      <c r="F259" s="130" t="s">
        <v>1325</v>
      </c>
      <c r="G259" s="114" t="s">
        <v>1326</v>
      </c>
      <c r="H259" s="8"/>
      <c r="I259" s="1">
        <v>44993</v>
      </c>
      <c r="J259" s="8"/>
      <c r="K259" s="8"/>
      <c r="L259" s="16">
        <v>46819</v>
      </c>
      <c r="M259" s="128" t="s">
        <v>1327</v>
      </c>
      <c r="N259" s="8"/>
      <c r="O259" s="8" t="s">
        <v>707</v>
      </c>
      <c r="P259" s="8" t="s">
        <v>745</v>
      </c>
      <c r="Q259" s="15" t="s">
        <v>581</v>
      </c>
      <c r="R259" s="15" t="s">
        <v>804</v>
      </c>
      <c r="S259" s="10" t="s">
        <v>692</v>
      </c>
      <c r="T259" s="14">
        <v>591837.44999999995</v>
      </c>
    </row>
    <row r="260" spans="2:20" ht="15" customHeight="1">
      <c r="B260" s="8">
        <v>2023</v>
      </c>
      <c r="C260" s="11" t="s">
        <v>995</v>
      </c>
      <c r="D260" s="19" t="s">
        <v>1328</v>
      </c>
      <c r="E260" s="136" t="s">
        <v>1329</v>
      </c>
      <c r="F260" s="130" t="s">
        <v>1330</v>
      </c>
      <c r="G260" s="114" t="s">
        <v>1331</v>
      </c>
      <c r="H260" s="8"/>
      <c r="I260" s="1">
        <v>44998</v>
      </c>
      <c r="J260" s="8"/>
      <c r="K260" s="8"/>
      <c r="L260" s="16">
        <v>45363</v>
      </c>
      <c r="M260" s="128" t="s">
        <v>1332</v>
      </c>
      <c r="N260" s="8"/>
      <c r="O260" s="8" t="s">
        <v>269</v>
      </c>
      <c r="P260" s="11" t="s">
        <v>270</v>
      </c>
      <c r="Q260" s="15" t="s">
        <v>1496</v>
      </c>
      <c r="R260" s="15" t="s">
        <v>213</v>
      </c>
      <c r="S260" s="10" t="s">
        <v>692</v>
      </c>
      <c r="T260" s="14">
        <v>0</v>
      </c>
    </row>
    <row r="261" spans="2:20" ht="15" customHeight="1">
      <c r="B261" s="8">
        <v>2023</v>
      </c>
      <c r="C261" s="11" t="s">
        <v>1334</v>
      </c>
      <c r="D261" s="19" t="s">
        <v>1333</v>
      </c>
      <c r="E261" s="136" t="s">
        <v>1335</v>
      </c>
      <c r="F261" s="130" t="s">
        <v>1336</v>
      </c>
      <c r="G261" s="114" t="s">
        <v>1337</v>
      </c>
      <c r="H261" s="8"/>
      <c r="I261" s="1">
        <v>45000</v>
      </c>
      <c r="J261" s="8"/>
      <c r="K261" s="8"/>
      <c r="L261" s="16">
        <v>45365</v>
      </c>
      <c r="M261" s="128">
        <v>197400</v>
      </c>
      <c r="N261" s="8"/>
      <c r="O261" s="8" t="s">
        <v>267</v>
      </c>
      <c r="P261" s="11" t="s">
        <v>268</v>
      </c>
      <c r="Q261" s="11" t="s">
        <v>24</v>
      </c>
      <c r="R261" s="11" t="s">
        <v>211</v>
      </c>
      <c r="S261" s="10" t="s">
        <v>692</v>
      </c>
      <c r="T261" s="14">
        <v>140921.67000000001</v>
      </c>
    </row>
    <row r="262" spans="2:20" ht="15" customHeight="1">
      <c r="B262" s="8">
        <v>2023</v>
      </c>
      <c r="C262" s="11" t="s">
        <v>1339</v>
      </c>
      <c r="D262" s="19" t="s">
        <v>1338</v>
      </c>
      <c r="E262" s="136" t="s">
        <v>1340</v>
      </c>
      <c r="F262" s="130" t="s">
        <v>1341</v>
      </c>
      <c r="G262" s="114" t="s">
        <v>1342</v>
      </c>
      <c r="H262" s="8"/>
      <c r="I262" s="1">
        <v>45019</v>
      </c>
      <c r="J262" s="8"/>
      <c r="K262" s="8"/>
      <c r="L262" s="16">
        <v>45932</v>
      </c>
      <c r="M262" s="128">
        <v>146070</v>
      </c>
      <c r="N262" s="8"/>
      <c r="O262" s="8" t="s">
        <v>267</v>
      </c>
      <c r="P262" s="11" t="s">
        <v>268</v>
      </c>
      <c r="Q262" s="11" t="s">
        <v>24</v>
      </c>
      <c r="R262" s="11" t="s">
        <v>211</v>
      </c>
      <c r="S262" s="10" t="s">
        <v>692</v>
      </c>
      <c r="T262" s="14">
        <v>38302.800000000003</v>
      </c>
    </row>
    <row r="263" spans="2:20" ht="15" customHeight="1">
      <c r="B263" s="8">
        <v>2023</v>
      </c>
      <c r="C263" s="11" t="s">
        <v>1343</v>
      </c>
      <c r="D263" s="138" t="s">
        <v>1344</v>
      </c>
      <c r="E263" s="136" t="s">
        <v>1340</v>
      </c>
      <c r="F263" s="130" t="s">
        <v>1341</v>
      </c>
      <c r="G263" s="114" t="s">
        <v>1345</v>
      </c>
      <c r="H263" s="8"/>
      <c r="I263" s="1">
        <v>45019</v>
      </c>
      <c r="J263" s="8"/>
      <c r="K263" s="8"/>
      <c r="L263" s="16">
        <v>45932</v>
      </c>
      <c r="M263" s="128">
        <v>84540</v>
      </c>
      <c r="N263" s="8"/>
      <c r="O263" s="8" t="s">
        <v>267</v>
      </c>
      <c r="P263" s="11" t="s">
        <v>268</v>
      </c>
      <c r="Q263" s="11" t="s">
        <v>24</v>
      </c>
      <c r="R263" s="11" t="s">
        <v>211</v>
      </c>
      <c r="S263" s="10" t="s">
        <v>692</v>
      </c>
      <c r="T263" s="14">
        <v>24704.46</v>
      </c>
    </row>
    <row r="264" spans="2:20" ht="15" customHeight="1">
      <c r="B264" s="8">
        <v>2023</v>
      </c>
      <c r="C264" s="11" t="s">
        <v>1039</v>
      </c>
      <c r="D264" s="135" t="s">
        <v>1346</v>
      </c>
      <c r="E264" s="136" t="s">
        <v>1347</v>
      </c>
      <c r="F264" s="130" t="s">
        <v>1348</v>
      </c>
      <c r="G264" s="114" t="s">
        <v>1349</v>
      </c>
      <c r="H264" s="8"/>
      <c r="I264" s="1">
        <v>45001</v>
      </c>
      <c r="J264" s="8"/>
      <c r="K264" s="8"/>
      <c r="L264" s="16">
        <v>45366</v>
      </c>
      <c r="M264" s="128">
        <v>192187.91</v>
      </c>
      <c r="N264" s="8"/>
      <c r="O264" s="8" t="s">
        <v>707</v>
      </c>
      <c r="P264" s="8" t="s">
        <v>745</v>
      </c>
      <c r="Q264" s="15" t="s">
        <v>142</v>
      </c>
      <c r="R264" s="15" t="s">
        <v>297</v>
      </c>
      <c r="S264" s="10" t="s">
        <v>692</v>
      </c>
      <c r="T264" s="14">
        <v>9096</v>
      </c>
    </row>
    <row r="265" spans="2:20" ht="15" customHeight="1">
      <c r="B265" s="8">
        <v>2023</v>
      </c>
      <c r="C265" s="11" t="s">
        <v>1351</v>
      </c>
      <c r="D265" s="135" t="s">
        <v>1350</v>
      </c>
      <c r="E265" s="196" t="s">
        <v>1352</v>
      </c>
      <c r="F265" s="130" t="s">
        <v>1353</v>
      </c>
      <c r="G265" s="114" t="s">
        <v>1354</v>
      </c>
      <c r="H265" s="8"/>
      <c r="I265" s="1">
        <v>45016</v>
      </c>
      <c r="J265" s="8"/>
      <c r="K265" s="8"/>
      <c r="L265" s="192">
        <v>45256</v>
      </c>
      <c r="M265" s="193">
        <v>89255.55</v>
      </c>
      <c r="N265" s="191"/>
      <c r="O265" s="191" t="s">
        <v>707</v>
      </c>
      <c r="P265" s="191" t="s">
        <v>745</v>
      </c>
      <c r="Q265" s="194" t="s">
        <v>142</v>
      </c>
      <c r="R265" s="194" t="s">
        <v>581</v>
      </c>
      <c r="S265" s="10" t="s">
        <v>691</v>
      </c>
      <c r="T265" s="14">
        <v>89255.55</v>
      </c>
    </row>
    <row r="266" spans="2:20" ht="15" customHeight="1">
      <c r="B266" s="8">
        <v>2023</v>
      </c>
      <c r="C266" s="11" t="s">
        <v>1356</v>
      </c>
      <c r="D266" s="135" t="s">
        <v>1355</v>
      </c>
      <c r="E266" s="196" t="s">
        <v>1357</v>
      </c>
      <c r="F266" s="130" t="s">
        <v>1358</v>
      </c>
      <c r="G266" s="114" t="s">
        <v>1359</v>
      </c>
      <c r="H266" s="8"/>
      <c r="I266" s="1">
        <v>45026</v>
      </c>
      <c r="J266" s="8"/>
      <c r="K266" s="8"/>
      <c r="L266" s="16">
        <v>45116</v>
      </c>
      <c r="M266" s="128" t="s">
        <v>1360</v>
      </c>
      <c r="N266" s="8"/>
      <c r="O266" s="8" t="s">
        <v>269</v>
      </c>
      <c r="P266" s="15" t="s">
        <v>276</v>
      </c>
      <c r="Q266" s="15" t="s">
        <v>1361</v>
      </c>
      <c r="R266" s="15" t="s">
        <v>1036</v>
      </c>
      <c r="S266" s="10" t="s">
        <v>691</v>
      </c>
      <c r="T266" s="14">
        <v>0</v>
      </c>
    </row>
    <row r="267" spans="2:20" ht="15" customHeight="1">
      <c r="B267" s="8">
        <v>2023</v>
      </c>
      <c r="C267" s="11" t="s">
        <v>1364</v>
      </c>
      <c r="D267" s="135" t="s">
        <v>1363</v>
      </c>
      <c r="E267" s="196" t="s">
        <v>1362</v>
      </c>
      <c r="F267" s="130" t="s">
        <v>1365</v>
      </c>
      <c r="G267" s="114" t="s">
        <v>1366</v>
      </c>
      <c r="H267" s="8"/>
      <c r="I267" s="1">
        <v>45021</v>
      </c>
      <c r="J267" s="8"/>
      <c r="K267" s="8"/>
      <c r="L267" s="16">
        <v>45081</v>
      </c>
      <c r="M267" s="128">
        <v>27920</v>
      </c>
      <c r="N267" s="8"/>
      <c r="O267" s="8" t="s">
        <v>707</v>
      </c>
      <c r="P267" s="8" t="s">
        <v>745</v>
      </c>
      <c r="Q267" s="15" t="s">
        <v>142</v>
      </c>
      <c r="R267" s="15" t="s">
        <v>297</v>
      </c>
      <c r="S267" s="10" t="s">
        <v>691</v>
      </c>
      <c r="T267" s="14">
        <v>0</v>
      </c>
    </row>
    <row r="268" spans="2:20" ht="15" customHeight="1">
      <c r="B268" s="8">
        <v>2023</v>
      </c>
      <c r="C268" s="8"/>
      <c r="D268" s="8"/>
      <c r="E268" s="8"/>
      <c r="F268" s="8"/>
      <c r="G268" s="114" t="s">
        <v>1492</v>
      </c>
      <c r="H268" s="8"/>
      <c r="I268" s="1"/>
      <c r="J268" s="8"/>
      <c r="K268" s="8"/>
      <c r="L268" s="1"/>
      <c r="M268" s="137"/>
      <c r="N268" s="8"/>
      <c r="O268" s="8"/>
      <c r="P268" s="8"/>
      <c r="Q268" s="8"/>
      <c r="R268" s="8"/>
      <c r="S268" s="8"/>
      <c r="T268" s="14">
        <v>0</v>
      </c>
    </row>
    <row r="269" spans="2:20" ht="15" customHeight="1">
      <c r="B269" s="8">
        <v>2023</v>
      </c>
      <c r="C269" s="11" t="s">
        <v>1107</v>
      </c>
      <c r="D269" s="135" t="s">
        <v>1368</v>
      </c>
      <c r="E269" s="196" t="s">
        <v>1369</v>
      </c>
      <c r="F269" s="130" t="s">
        <v>1370</v>
      </c>
      <c r="G269" s="114" t="s">
        <v>1371</v>
      </c>
      <c r="H269" s="8"/>
      <c r="I269" s="1">
        <v>45049</v>
      </c>
      <c r="J269" s="8"/>
      <c r="K269" s="8"/>
      <c r="L269" s="16">
        <v>45138</v>
      </c>
      <c r="M269" s="193" t="s">
        <v>1372</v>
      </c>
      <c r="N269" s="191"/>
      <c r="O269" s="191" t="s">
        <v>707</v>
      </c>
      <c r="P269" s="191" t="s">
        <v>745</v>
      </c>
      <c r="Q269" s="194" t="s">
        <v>142</v>
      </c>
      <c r="R269" s="194" t="s">
        <v>297</v>
      </c>
      <c r="S269" s="10" t="s">
        <v>691</v>
      </c>
      <c r="T269" s="14">
        <v>49978.28</v>
      </c>
    </row>
    <row r="270" spans="2:20" ht="15" customHeight="1">
      <c r="B270" s="8">
        <v>2023</v>
      </c>
      <c r="C270" s="11" t="s">
        <v>1373</v>
      </c>
      <c r="D270" s="135" t="s">
        <v>1374</v>
      </c>
      <c r="E270" s="196" t="s">
        <v>1375</v>
      </c>
      <c r="F270" s="130" t="s">
        <v>1376</v>
      </c>
      <c r="G270" s="114" t="s">
        <v>1377</v>
      </c>
      <c r="H270" s="8"/>
      <c r="I270" s="1">
        <v>45064</v>
      </c>
      <c r="J270" s="8"/>
      <c r="K270" s="8"/>
      <c r="L270" s="16">
        <v>45426</v>
      </c>
      <c r="M270" s="128">
        <v>17755</v>
      </c>
      <c r="N270" s="8"/>
      <c r="O270" s="8" t="s">
        <v>269</v>
      </c>
      <c r="P270" s="15" t="s">
        <v>276</v>
      </c>
      <c r="Q270" s="15" t="s">
        <v>1361</v>
      </c>
      <c r="R270" s="15" t="s">
        <v>1378</v>
      </c>
      <c r="S270" s="10" t="s">
        <v>692</v>
      </c>
      <c r="T270" s="14">
        <v>17755</v>
      </c>
    </row>
    <row r="271" spans="2:20" ht="15" customHeight="1">
      <c r="B271" s="8">
        <v>2023</v>
      </c>
      <c r="C271" s="11" t="s">
        <v>1379</v>
      </c>
      <c r="D271" s="135" t="s">
        <v>1381</v>
      </c>
      <c r="E271" s="196" t="s">
        <v>1380</v>
      </c>
      <c r="F271" s="130" t="s">
        <v>1382</v>
      </c>
      <c r="G271" s="114" t="s">
        <v>1383</v>
      </c>
      <c r="H271" s="8"/>
      <c r="I271" s="1">
        <v>45076</v>
      </c>
      <c r="J271" s="8"/>
      <c r="K271" s="8"/>
      <c r="L271" s="16">
        <v>45441</v>
      </c>
      <c r="M271" s="128" t="s">
        <v>1384</v>
      </c>
      <c r="N271" s="8"/>
      <c r="O271" s="8" t="s">
        <v>267</v>
      </c>
      <c r="P271" s="8" t="s">
        <v>391</v>
      </c>
      <c r="Q271" s="15" t="s">
        <v>1317</v>
      </c>
      <c r="R271" s="15" t="s">
        <v>213</v>
      </c>
      <c r="S271" s="10" t="s">
        <v>692</v>
      </c>
      <c r="T271" s="14">
        <v>0</v>
      </c>
    </row>
    <row r="272" spans="2:20" ht="15" customHeight="1">
      <c r="B272" s="8">
        <v>2023</v>
      </c>
      <c r="C272" s="11" t="s">
        <v>1131</v>
      </c>
      <c r="D272" s="135" t="s">
        <v>1385</v>
      </c>
      <c r="E272" s="196" t="s">
        <v>1386</v>
      </c>
      <c r="F272" s="130" t="s">
        <v>1387</v>
      </c>
      <c r="G272" s="114" t="s">
        <v>1388</v>
      </c>
      <c r="H272" s="8"/>
      <c r="I272" s="1">
        <v>45064</v>
      </c>
      <c r="J272" s="8"/>
      <c r="K272" s="8"/>
      <c r="L272" s="16">
        <v>45308</v>
      </c>
      <c r="M272" s="128" t="s">
        <v>1389</v>
      </c>
      <c r="N272" s="8"/>
      <c r="O272" s="8" t="s">
        <v>707</v>
      </c>
      <c r="P272" s="8" t="s">
        <v>745</v>
      </c>
      <c r="Q272" s="15" t="s">
        <v>142</v>
      </c>
      <c r="R272" s="15" t="s">
        <v>297</v>
      </c>
      <c r="S272" s="10" t="s">
        <v>692</v>
      </c>
      <c r="T272" s="14">
        <v>57466.13</v>
      </c>
    </row>
    <row r="273" spans="2:20" ht="15" customHeight="1">
      <c r="B273" s="8">
        <v>2023</v>
      </c>
      <c r="C273" s="11" t="s">
        <v>234</v>
      </c>
      <c r="D273" s="135" t="s">
        <v>549</v>
      </c>
      <c r="E273" s="196" t="s">
        <v>1394</v>
      </c>
      <c r="F273" s="130" t="s">
        <v>1395</v>
      </c>
      <c r="G273" s="114" t="s">
        <v>1396</v>
      </c>
      <c r="H273" s="8"/>
      <c r="I273" s="1">
        <v>45070</v>
      </c>
      <c r="J273" s="8"/>
      <c r="K273" s="8"/>
      <c r="L273" s="16">
        <v>45435</v>
      </c>
      <c r="M273" s="129" t="s">
        <v>1397</v>
      </c>
      <c r="N273" s="8"/>
      <c r="O273" s="8" t="s">
        <v>269</v>
      </c>
      <c r="P273" s="8" t="s">
        <v>277</v>
      </c>
      <c r="Q273" s="15" t="s">
        <v>859</v>
      </c>
      <c r="R273" s="15" t="s">
        <v>1233</v>
      </c>
      <c r="S273" s="10" t="s">
        <v>692</v>
      </c>
      <c r="T273" s="14">
        <v>4831991.78</v>
      </c>
    </row>
    <row r="274" spans="2:20" ht="15" customHeight="1">
      <c r="B274" s="8">
        <v>2023</v>
      </c>
      <c r="C274" s="11" t="s">
        <v>1390</v>
      </c>
      <c r="D274" s="135" t="s">
        <v>1392</v>
      </c>
      <c r="E274" s="196" t="s">
        <v>1391</v>
      </c>
      <c r="F274" s="130" t="s">
        <v>1393</v>
      </c>
      <c r="G274" s="114" t="s">
        <v>1398</v>
      </c>
      <c r="H274" s="8"/>
      <c r="I274" s="1">
        <v>45082</v>
      </c>
      <c r="J274" s="8"/>
      <c r="K274" s="8"/>
      <c r="L274" s="16">
        <v>45447</v>
      </c>
      <c r="M274" s="128">
        <v>514260</v>
      </c>
      <c r="N274" s="8"/>
      <c r="O274" s="8" t="s">
        <v>267</v>
      </c>
      <c r="P274" s="8" t="s">
        <v>275</v>
      </c>
      <c r="Q274" s="15" t="s">
        <v>1075</v>
      </c>
      <c r="R274" s="15" t="s">
        <v>1273</v>
      </c>
      <c r="S274" s="10" t="s">
        <v>692</v>
      </c>
      <c r="T274" s="14">
        <v>115994.4</v>
      </c>
    </row>
    <row r="275" spans="2:20" ht="15" customHeight="1">
      <c r="B275" s="8">
        <v>2023</v>
      </c>
      <c r="C275" s="139" t="s">
        <v>388</v>
      </c>
      <c r="D275" s="140" t="s">
        <v>388</v>
      </c>
      <c r="E275" s="197" t="s">
        <v>388</v>
      </c>
      <c r="F275" s="11" t="s">
        <v>388</v>
      </c>
      <c r="G275" s="114" t="s">
        <v>1493</v>
      </c>
      <c r="H275" s="8"/>
      <c r="I275" s="1"/>
      <c r="J275" s="8"/>
      <c r="K275" s="8"/>
      <c r="L275" s="154" t="s">
        <v>388</v>
      </c>
      <c r="M275" s="1" t="s">
        <v>388</v>
      </c>
      <c r="N275" s="8"/>
      <c r="O275" s="8"/>
      <c r="P275" s="8"/>
      <c r="Q275" s="1" t="s">
        <v>388</v>
      </c>
      <c r="R275" s="1" t="s">
        <v>388</v>
      </c>
      <c r="S275" s="1" t="s">
        <v>388</v>
      </c>
      <c r="T275" s="14">
        <v>0</v>
      </c>
    </row>
    <row r="276" spans="2:20" ht="15" customHeight="1">
      <c r="B276" s="8">
        <v>2023</v>
      </c>
      <c r="C276" s="11" t="s">
        <v>703</v>
      </c>
      <c r="D276" s="135" t="s">
        <v>1399</v>
      </c>
      <c r="E276" s="196" t="s">
        <v>1400</v>
      </c>
      <c r="F276" s="130" t="s">
        <v>1401</v>
      </c>
      <c r="G276" s="114" t="s">
        <v>1402</v>
      </c>
      <c r="H276" s="8"/>
      <c r="I276" s="1">
        <v>45089</v>
      </c>
      <c r="J276" s="8"/>
      <c r="K276" s="8"/>
      <c r="L276" s="192">
        <v>45271</v>
      </c>
      <c r="M276" s="128">
        <v>20138.439999999999</v>
      </c>
      <c r="N276" s="8"/>
      <c r="O276" s="8" t="s">
        <v>707</v>
      </c>
      <c r="P276" s="15" t="s">
        <v>745</v>
      </c>
      <c r="Q276" s="15" t="s">
        <v>581</v>
      </c>
      <c r="R276" s="15" t="s">
        <v>1403</v>
      </c>
      <c r="S276" s="169" t="s">
        <v>691</v>
      </c>
      <c r="T276" s="14">
        <v>0</v>
      </c>
    </row>
    <row r="277" spans="2:20" ht="15" customHeight="1">
      <c r="B277" s="8">
        <v>2023</v>
      </c>
      <c r="C277" s="11" t="s">
        <v>1405</v>
      </c>
      <c r="D277" s="135" t="s">
        <v>1404</v>
      </c>
      <c r="E277" s="196" t="s">
        <v>1406</v>
      </c>
      <c r="F277" s="130" t="s">
        <v>1407</v>
      </c>
      <c r="G277" s="114" t="s">
        <v>1408</v>
      </c>
      <c r="H277" s="8"/>
      <c r="I277" s="1">
        <v>45117</v>
      </c>
      <c r="J277" s="8"/>
      <c r="K277" s="8"/>
      <c r="L277" s="192">
        <v>45296</v>
      </c>
      <c r="M277" s="193" t="s">
        <v>1409</v>
      </c>
      <c r="N277" s="191"/>
      <c r="O277" s="191" t="s">
        <v>271</v>
      </c>
      <c r="P277" s="191" t="s">
        <v>624</v>
      </c>
      <c r="Q277" s="194" t="s">
        <v>263</v>
      </c>
      <c r="R277" s="194" t="s">
        <v>1410</v>
      </c>
      <c r="S277" s="169" t="s">
        <v>691</v>
      </c>
      <c r="T277" s="14">
        <v>17232</v>
      </c>
    </row>
    <row r="278" spans="2:20" ht="15" customHeight="1">
      <c r="B278" s="8">
        <v>2023</v>
      </c>
      <c r="C278" s="11" t="s">
        <v>1107</v>
      </c>
      <c r="D278" s="135" t="s">
        <v>1106</v>
      </c>
      <c r="E278" s="196" t="s">
        <v>1411</v>
      </c>
      <c r="F278" s="130" t="s">
        <v>1412</v>
      </c>
      <c r="G278" s="114" t="s">
        <v>1413</v>
      </c>
      <c r="H278" s="8"/>
      <c r="I278" s="1">
        <v>45107</v>
      </c>
      <c r="J278" s="8"/>
      <c r="K278" s="8"/>
      <c r="L278" s="192">
        <v>45167</v>
      </c>
      <c r="M278" s="128">
        <v>19964</v>
      </c>
      <c r="N278" s="8"/>
      <c r="O278" s="8" t="s">
        <v>707</v>
      </c>
      <c r="P278" s="8" t="s">
        <v>745</v>
      </c>
      <c r="Q278" s="15" t="s">
        <v>142</v>
      </c>
      <c r="R278" s="15" t="s">
        <v>297</v>
      </c>
      <c r="S278" s="169" t="s">
        <v>691</v>
      </c>
      <c r="T278" s="14">
        <v>19964</v>
      </c>
    </row>
    <row r="279" spans="2:20" ht="15" customHeight="1">
      <c r="B279" s="8">
        <v>2023</v>
      </c>
      <c r="C279" s="11" t="s">
        <v>1414</v>
      </c>
      <c r="D279" s="135" t="s">
        <v>1415</v>
      </c>
      <c r="E279" s="136" t="s">
        <v>1418</v>
      </c>
      <c r="F279" s="130" t="s">
        <v>1416</v>
      </c>
      <c r="G279" s="114" t="s">
        <v>1417</v>
      </c>
      <c r="H279" s="8"/>
      <c r="I279" s="1">
        <v>45106</v>
      </c>
      <c r="J279" s="8"/>
      <c r="K279" s="8"/>
      <c r="L279" s="16">
        <v>45471</v>
      </c>
      <c r="M279" s="128">
        <v>108340.71</v>
      </c>
      <c r="N279" s="8"/>
      <c r="O279" s="8" t="s">
        <v>267</v>
      </c>
      <c r="P279" s="8" t="s">
        <v>44</v>
      </c>
      <c r="Q279" s="15" t="s">
        <v>216</v>
      </c>
      <c r="R279" s="15" t="s">
        <v>583</v>
      </c>
      <c r="S279" s="10" t="s">
        <v>692</v>
      </c>
      <c r="T279" s="14">
        <v>108340.71</v>
      </c>
    </row>
    <row r="280" spans="2:20" ht="15" customHeight="1">
      <c r="B280" s="8">
        <v>2023</v>
      </c>
      <c r="C280" s="11" t="s">
        <v>241</v>
      </c>
      <c r="D280" s="135" t="s">
        <v>1419</v>
      </c>
      <c r="E280" s="136" t="s">
        <v>1420</v>
      </c>
      <c r="F280" s="130" t="s">
        <v>1421</v>
      </c>
      <c r="G280" s="114" t="s">
        <v>1422</v>
      </c>
      <c r="H280" s="8"/>
      <c r="I280" s="1">
        <v>45126</v>
      </c>
      <c r="J280" s="8"/>
      <c r="K280" s="8"/>
      <c r="L280" s="16">
        <v>45491</v>
      </c>
      <c r="M280" s="128" t="s">
        <v>1423</v>
      </c>
      <c r="N280" s="8"/>
      <c r="O280" s="8" t="s">
        <v>274</v>
      </c>
      <c r="P280" s="8" t="s">
        <v>147</v>
      </c>
      <c r="Q280" s="15" t="s">
        <v>1424</v>
      </c>
      <c r="R280" s="15" t="s">
        <v>1425</v>
      </c>
      <c r="S280" s="10" t="s">
        <v>692</v>
      </c>
      <c r="T280" s="14">
        <v>16879.2</v>
      </c>
    </row>
    <row r="281" spans="2:20" ht="15" customHeight="1">
      <c r="B281" s="8">
        <v>2023</v>
      </c>
      <c r="C281" s="11" t="s">
        <v>1426</v>
      </c>
      <c r="D281" s="135" t="s">
        <v>871</v>
      </c>
      <c r="E281" s="136" t="s">
        <v>1427</v>
      </c>
      <c r="F281" s="130" t="s">
        <v>1428</v>
      </c>
      <c r="G281" s="114" t="s">
        <v>1429</v>
      </c>
      <c r="H281" s="8"/>
      <c r="I281" s="1">
        <v>45127</v>
      </c>
      <c r="J281" s="8"/>
      <c r="K281" s="8"/>
      <c r="L281" s="16">
        <v>45492</v>
      </c>
      <c r="M281" s="128">
        <v>22200</v>
      </c>
      <c r="N281" s="8"/>
      <c r="O281" s="8" t="s">
        <v>267</v>
      </c>
      <c r="P281" s="8" t="s">
        <v>391</v>
      </c>
      <c r="Q281" s="15" t="s">
        <v>900</v>
      </c>
      <c r="R281" s="15" t="s">
        <v>901</v>
      </c>
      <c r="S281" s="10" t="s">
        <v>692</v>
      </c>
      <c r="T281" s="14">
        <v>22200</v>
      </c>
    </row>
    <row r="282" spans="2:20" ht="15" customHeight="1">
      <c r="B282" s="8">
        <v>2023</v>
      </c>
      <c r="C282" s="11" t="s">
        <v>972</v>
      </c>
      <c r="D282" s="135" t="s">
        <v>1430</v>
      </c>
      <c r="E282" s="136" t="s">
        <v>1431</v>
      </c>
      <c r="F282" s="130" t="s">
        <v>1432</v>
      </c>
      <c r="G282" s="114" t="s">
        <v>1433</v>
      </c>
      <c r="H282" s="8"/>
      <c r="I282" s="1">
        <v>45128</v>
      </c>
      <c r="J282" s="8"/>
      <c r="K282" s="8"/>
      <c r="L282" s="16">
        <v>45677</v>
      </c>
      <c r="M282" s="128">
        <v>32267.1</v>
      </c>
      <c r="N282" s="8"/>
      <c r="O282" s="8" t="s">
        <v>271</v>
      </c>
      <c r="P282" s="8" t="s">
        <v>624</v>
      </c>
      <c r="Q282" s="15" t="s">
        <v>263</v>
      </c>
      <c r="R282" s="15" t="s">
        <v>1410</v>
      </c>
      <c r="S282" s="10" t="s">
        <v>692</v>
      </c>
      <c r="T282" s="14">
        <v>0</v>
      </c>
    </row>
    <row r="283" spans="2:20" ht="15" customHeight="1">
      <c r="B283" s="8">
        <v>2023</v>
      </c>
      <c r="C283" s="11" t="s">
        <v>253</v>
      </c>
      <c r="D283" s="135" t="s">
        <v>1434</v>
      </c>
      <c r="E283" s="136" t="s">
        <v>1435</v>
      </c>
      <c r="F283" s="130" t="s">
        <v>1436</v>
      </c>
      <c r="G283" s="114" t="s">
        <v>1437</v>
      </c>
      <c r="H283" s="8"/>
      <c r="I283" s="1">
        <v>45127</v>
      </c>
      <c r="J283" s="8"/>
      <c r="K283" s="8"/>
      <c r="L283" s="16">
        <v>45492</v>
      </c>
      <c r="M283" s="128" t="s">
        <v>1438</v>
      </c>
      <c r="N283" s="8"/>
      <c r="O283" s="8" t="s">
        <v>707</v>
      </c>
      <c r="P283" s="8" t="s">
        <v>778</v>
      </c>
      <c r="Q283" s="15" t="s">
        <v>142</v>
      </c>
      <c r="R283" s="15" t="s">
        <v>297</v>
      </c>
      <c r="S283" s="10" t="s">
        <v>692</v>
      </c>
      <c r="T283" s="14">
        <v>98132</v>
      </c>
    </row>
    <row r="284" spans="2:20" ht="15" customHeight="1">
      <c r="B284" s="8">
        <v>2023</v>
      </c>
      <c r="C284" s="11" t="s">
        <v>1440</v>
      </c>
      <c r="D284" s="135" t="s">
        <v>1439</v>
      </c>
      <c r="E284" s="136" t="s">
        <v>1441</v>
      </c>
      <c r="F284" s="130" t="s">
        <v>1442</v>
      </c>
      <c r="G284" s="114" t="s">
        <v>1443</v>
      </c>
      <c r="H284" s="8"/>
      <c r="I284" s="1">
        <v>45135</v>
      </c>
      <c r="J284" s="8"/>
      <c r="K284" s="8"/>
      <c r="L284" s="16">
        <v>45500</v>
      </c>
      <c r="M284" s="128">
        <v>41993.72</v>
      </c>
      <c r="N284" s="8"/>
      <c r="O284" s="8" t="s">
        <v>707</v>
      </c>
      <c r="P284" s="8" t="s">
        <v>917</v>
      </c>
      <c r="Q284" s="15" t="s">
        <v>581</v>
      </c>
      <c r="R284" s="15" t="s">
        <v>1403</v>
      </c>
      <c r="S284" s="10" t="s">
        <v>692</v>
      </c>
      <c r="T284" s="14">
        <v>41993.72</v>
      </c>
    </row>
    <row r="285" spans="2:20" ht="15" customHeight="1">
      <c r="B285" s="8">
        <v>2023</v>
      </c>
      <c r="C285" s="11" t="s">
        <v>234</v>
      </c>
      <c r="D285" s="135" t="s">
        <v>1444</v>
      </c>
      <c r="E285" s="136" t="s">
        <v>1445</v>
      </c>
      <c r="F285" s="130" t="s">
        <v>1446</v>
      </c>
      <c r="G285" s="114" t="s">
        <v>1447</v>
      </c>
      <c r="H285" s="8"/>
      <c r="I285" s="1">
        <v>45145</v>
      </c>
      <c r="J285" s="8"/>
      <c r="K285" s="8"/>
      <c r="L285" s="16">
        <v>45510</v>
      </c>
      <c r="M285" s="128">
        <v>27313397.100000001</v>
      </c>
      <c r="N285" s="8"/>
      <c r="O285" s="8" t="s">
        <v>271</v>
      </c>
      <c r="P285" s="8" t="s">
        <v>209</v>
      </c>
      <c r="Q285" s="15" t="s">
        <v>1448</v>
      </c>
      <c r="R285" s="15" t="s">
        <v>309</v>
      </c>
      <c r="S285" s="10" t="s">
        <v>692</v>
      </c>
      <c r="T285" s="14">
        <v>0</v>
      </c>
    </row>
    <row r="286" spans="2:20" ht="15" customHeight="1">
      <c r="B286" s="8">
        <v>2023</v>
      </c>
      <c r="C286" s="11" t="s">
        <v>1449</v>
      </c>
      <c r="D286" s="135" t="s">
        <v>1450</v>
      </c>
      <c r="E286" s="136" t="s">
        <v>1451</v>
      </c>
      <c r="F286" s="130" t="s">
        <v>1452</v>
      </c>
      <c r="G286" s="114" t="s">
        <v>1453</v>
      </c>
      <c r="H286" s="8"/>
      <c r="I286" s="1">
        <v>45139</v>
      </c>
      <c r="J286" s="8"/>
      <c r="K286" s="8"/>
      <c r="L286" s="16">
        <v>45504</v>
      </c>
      <c r="M286" s="128">
        <v>76094</v>
      </c>
      <c r="N286" s="8"/>
      <c r="O286" s="8" t="s">
        <v>267</v>
      </c>
      <c r="P286" s="8" t="s">
        <v>391</v>
      </c>
      <c r="Q286" s="15" t="s">
        <v>900</v>
      </c>
      <c r="R286" s="15" t="s">
        <v>901</v>
      </c>
      <c r="S286" s="10" t="s">
        <v>692</v>
      </c>
      <c r="T286" s="14">
        <v>29055.4</v>
      </c>
    </row>
    <row r="287" spans="2:20" ht="15" customHeight="1">
      <c r="B287" s="8">
        <v>2023</v>
      </c>
      <c r="C287" s="11" t="s">
        <v>1251</v>
      </c>
      <c r="D287" s="135" t="s">
        <v>1454</v>
      </c>
      <c r="E287" s="136" t="s">
        <v>1455</v>
      </c>
      <c r="F287" s="130" t="s">
        <v>1452</v>
      </c>
      <c r="G287" s="114" t="s">
        <v>1456</v>
      </c>
      <c r="H287" s="8"/>
      <c r="I287" s="1">
        <v>45139</v>
      </c>
      <c r="J287" s="8"/>
      <c r="K287" s="8"/>
      <c r="L287" s="16">
        <v>45504</v>
      </c>
      <c r="M287" s="128">
        <v>20025.3</v>
      </c>
      <c r="N287" s="8"/>
      <c r="O287" s="8" t="s">
        <v>267</v>
      </c>
      <c r="P287" s="8" t="s">
        <v>391</v>
      </c>
      <c r="Q287" s="15" t="s">
        <v>900</v>
      </c>
      <c r="R287" s="15" t="s">
        <v>901</v>
      </c>
      <c r="S287" s="10" t="s">
        <v>692</v>
      </c>
      <c r="T287" s="14">
        <v>0</v>
      </c>
    </row>
    <row r="288" spans="2:20" ht="15" customHeight="1">
      <c r="B288" s="8">
        <v>2023</v>
      </c>
      <c r="C288" s="11" t="s">
        <v>1458</v>
      </c>
      <c r="D288" s="135" t="s">
        <v>1457</v>
      </c>
      <c r="E288" s="136" t="s">
        <v>1459</v>
      </c>
      <c r="F288" s="130" t="s">
        <v>1460</v>
      </c>
      <c r="G288" s="114" t="s">
        <v>1461</v>
      </c>
      <c r="H288" s="8"/>
      <c r="I288" s="1">
        <v>45159</v>
      </c>
      <c r="J288" s="8"/>
      <c r="K288" s="8"/>
      <c r="L288" s="16">
        <v>45402</v>
      </c>
      <c r="M288" s="128" t="s">
        <v>1462</v>
      </c>
      <c r="N288" s="8"/>
      <c r="O288" s="8" t="s">
        <v>707</v>
      </c>
      <c r="P288" s="8" t="s">
        <v>778</v>
      </c>
      <c r="Q288" s="15" t="s">
        <v>142</v>
      </c>
      <c r="R288" s="15" t="s">
        <v>297</v>
      </c>
      <c r="S288" s="10" t="s">
        <v>692</v>
      </c>
      <c r="T288" s="14">
        <v>59856.43</v>
      </c>
    </row>
    <row r="289" spans="2:145" ht="15" customHeight="1">
      <c r="B289" s="8">
        <v>2023</v>
      </c>
      <c r="C289" s="11" t="s">
        <v>1464</v>
      </c>
      <c r="D289" s="135" t="s">
        <v>1463</v>
      </c>
      <c r="E289" s="196" t="s">
        <v>1465</v>
      </c>
      <c r="F289" s="130" t="s">
        <v>1466</v>
      </c>
      <c r="G289" s="114" t="s">
        <v>1467</v>
      </c>
      <c r="H289" s="8"/>
      <c r="I289" s="1">
        <v>45159</v>
      </c>
      <c r="J289" s="8"/>
      <c r="K289" s="8"/>
      <c r="L289" s="192">
        <v>45217</v>
      </c>
      <c r="M289" s="128">
        <v>63050</v>
      </c>
      <c r="N289" s="8"/>
      <c r="O289" s="8" t="s">
        <v>707</v>
      </c>
      <c r="P289" s="8" t="s">
        <v>778</v>
      </c>
      <c r="Q289" s="15" t="s">
        <v>142</v>
      </c>
      <c r="R289" s="15" t="s">
        <v>297</v>
      </c>
      <c r="S289" s="169" t="s">
        <v>691</v>
      </c>
      <c r="T289" s="14">
        <v>63050</v>
      </c>
    </row>
    <row r="290" spans="2:145" ht="15" customHeight="1">
      <c r="B290" s="8">
        <v>2023</v>
      </c>
      <c r="C290" s="11" t="s">
        <v>994</v>
      </c>
      <c r="D290" s="135" t="s">
        <v>1468</v>
      </c>
      <c r="E290" s="196" t="s">
        <v>1469</v>
      </c>
      <c r="F290" s="130" t="s">
        <v>1470</v>
      </c>
      <c r="G290" s="114" t="s">
        <v>1471</v>
      </c>
      <c r="H290" s="8"/>
      <c r="I290" s="1">
        <v>45153</v>
      </c>
      <c r="J290" s="8"/>
      <c r="K290" s="8"/>
      <c r="L290" s="16">
        <v>45518</v>
      </c>
      <c r="M290" s="128">
        <v>4865048.32</v>
      </c>
      <c r="N290" s="8"/>
      <c r="O290" s="8" t="s">
        <v>707</v>
      </c>
      <c r="P290" s="8" t="s">
        <v>824</v>
      </c>
      <c r="Q290" s="15" t="s">
        <v>1472</v>
      </c>
      <c r="R290" s="15" t="s">
        <v>1473</v>
      </c>
      <c r="S290" s="10" t="s">
        <v>692</v>
      </c>
      <c r="T290" s="14">
        <v>1292639.83</v>
      </c>
    </row>
    <row r="291" spans="2:145" ht="15" customHeight="1">
      <c r="B291" s="8">
        <v>2023</v>
      </c>
      <c r="C291" s="11" t="s">
        <v>1475</v>
      </c>
      <c r="D291" s="135" t="s">
        <v>1474</v>
      </c>
      <c r="E291" s="196" t="s">
        <v>1476</v>
      </c>
      <c r="F291" s="130" t="s">
        <v>1477</v>
      </c>
      <c r="G291" s="114" t="s">
        <v>1478</v>
      </c>
      <c r="H291" s="8"/>
      <c r="I291" s="1">
        <v>45175</v>
      </c>
      <c r="J291" s="8"/>
      <c r="K291" s="8"/>
      <c r="L291" s="16">
        <v>45540</v>
      </c>
      <c r="M291" s="128" t="s">
        <v>1479</v>
      </c>
      <c r="N291" s="8"/>
      <c r="O291" s="8" t="s">
        <v>269</v>
      </c>
      <c r="P291" s="8" t="s">
        <v>270</v>
      </c>
      <c r="Q291" s="15" t="s">
        <v>1480</v>
      </c>
      <c r="R291" s="15" t="s">
        <v>953</v>
      </c>
      <c r="S291" s="10" t="s">
        <v>692</v>
      </c>
      <c r="T291" s="14">
        <v>59930.51</v>
      </c>
    </row>
    <row r="292" spans="2:145" ht="15" customHeight="1">
      <c r="B292" s="8">
        <v>2023</v>
      </c>
      <c r="C292" s="11" t="s">
        <v>476</v>
      </c>
      <c r="D292" s="135" t="s">
        <v>1482</v>
      </c>
      <c r="E292" s="196" t="s">
        <v>1483</v>
      </c>
      <c r="F292" s="130" t="s">
        <v>1484</v>
      </c>
      <c r="G292" s="114" t="s">
        <v>1485</v>
      </c>
      <c r="H292" s="8"/>
      <c r="I292" s="1">
        <v>45195</v>
      </c>
      <c r="J292" s="8"/>
      <c r="K292" s="8"/>
      <c r="L292" s="16">
        <v>45560</v>
      </c>
      <c r="M292" s="128" t="s">
        <v>1486</v>
      </c>
      <c r="N292" s="8"/>
      <c r="O292" s="8" t="s">
        <v>269</v>
      </c>
      <c r="P292" s="8" t="s">
        <v>270</v>
      </c>
      <c r="Q292" s="15" t="s">
        <v>953</v>
      </c>
      <c r="R292" s="15" t="s">
        <v>1064</v>
      </c>
      <c r="S292" s="10" t="s">
        <v>692</v>
      </c>
      <c r="T292" s="14">
        <v>0</v>
      </c>
    </row>
    <row r="293" spans="2:145" ht="15" customHeight="1">
      <c r="B293" s="8">
        <v>2023</v>
      </c>
      <c r="C293" s="11" t="s">
        <v>1488</v>
      </c>
      <c r="D293" s="135" t="s">
        <v>1487</v>
      </c>
      <c r="E293" s="196" t="s">
        <v>1489</v>
      </c>
      <c r="F293" s="130" t="s">
        <v>1490</v>
      </c>
      <c r="G293" s="114" t="s">
        <v>1491</v>
      </c>
      <c r="H293" s="8"/>
      <c r="I293" s="1">
        <v>45210</v>
      </c>
      <c r="J293" s="8"/>
      <c r="K293" s="16"/>
      <c r="L293" s="192">
        <v>45268</v>
      </c>
      <c r="M293" s="128">
        <v>49800</v>
      </c>
      <c r="N293" s="8"/>
      <c r="O293" s="8" t="s">
        <v>707</v>
      </c>
      <c r="P293" s="8" t="s">
        <v>778</v>
      </c>
      <c r="Q293" s="15" t="s">
        <v>142</v>
      </c>
      <c r="R293" s="15" t="s">
        <v>297</v>
      </c>
      <c r="S293" s="169" t="s">
        <v>691</v>
      </c>
      <c r="T293" s="14">
        <v>0</v>
      </c>
    </row>
    <row r="294" spans="2:145" ht="15" customHeight="1">
      <c r="B294" s="8">
        <v>2023</v>
      </c>
      <c r="C294" s="11" t="s">
        <v>1499</v>
      </c>
      <c r="D294" s="135" t="s">
        <v>1500</v>
      </c>
      <c r="E294" s="196" t="s">
        <v>1501</v>
      </c>
      <c r="F294" s="130" t="s">
        <v>1502</v>
      </c>
      <c r="G294" s="114" t="s">
        <v>1503</v>
      </c>
      <c r="H294" s="8"/>
      <c r="I294" s="1">
        <v>45226</v>
      </c>
      <c r="J294" s="8"/>
      <c r="K294" s="8"/>
      <c r="L294" s="16">
        <v>45408</v>
      </c>
      <c r="M294" s="128" t="s">
        <v>1504</v>
      </c>
      <c r="N294" s="8"/>
      <c r="O294" s="8" t="s">
        <v>707</v>
      </c>
      <c r="P294" s="8" t="s">
        <v>778</v>
      </c>
      <c r="Q294" s="15" t="s">
        <v>142</v>
      </c>
      <c r="R294" s="15" t="s">
        <v>581</v>
      </c>
      <c r="S294" s="10" t="s">
        <v>692</v>
      </c>
      <c r="T294" s="14">
        <v>0</v>
      </c>
    </row>
    <row r="295" spans="2:145" ht="15" customHeight="1">
      <c r="B295" s="8">
        <v>2023</v>
      </c>
      <c r="C295" s="11" t="s">
        <v>1506</v>
      </c>
      <c r="D295" s="135" t="s">
        <v>1505</v>
      </c>
      <c r="E295" s="196" t="s">
        <v>1526</v>
      </c>
      <c r="F295" s="130" t="s">
        <v>1507</v>
      </c>
      <c r="G295" s="114" t="s">
        <v>1508</v>
      </c>
      <c r="H295" s="8"/>
      <c r="I295" s="1">
        <v>45229</v>
      </c>
      <c r="J295" s="8"/>
      <c r="K295" s="8"/>
      <c r="L295" s="16">
        <v>45472</v>
      </c>
      <c r="M295" s="128" t="s">
        <v>1530</v>
      </c>
      <c r="N295" s="8"/>
      <c r="O295" s="8" t="s">
        <v>707</v>
      </c>
      <c r="P295" s="8" t="s">
        <v>778</v>
      </c>
      <c r="Q295" s="15" t="s">
        <v>142</v>
      </c>
      <c r="R295" s="15" t="s">
        <v>297</v>
      </c>
      <c r="S295" s="10" t="s">
        <v>692</v>
      </c>
      <c r="T295" s="14">
        <v>0</v>
      </c>
    </row>
    <row r="296" spans="2:145" ht="15" customHeight="1">
      <c r="B296" s="8">
        <v>2023</v>
      </c>
      <c r="C296" s="11" t="s">
        <v>1510</v>
      </c>
      <c r="D296" s="135" t="s">
        <v>1509</v>
      </c>
      <c r="E296" s="196" t="s">
        <v>1511</v>
      </c>
      <c r="F296" s="130" t="s">
        <v>1512</v>
      </c>
      <c r="G296" s="114" t="s">
        <v>1513</v>
      </c>
      <c r="H296" s="8"/>
      <c r="I296" s="1">
        <v>45231</v>
      </c>
      <c r="J296" s="8"/>
      <c r="K296" s="8"/>
      <c r="L296" s="16">
        <v>45596</v>
      </c>
      <c r="M296" s="128">
        <v>451.5</v>
      </c>
      <c r="N296" s="8"/>
      <c r="O296" s="8" t="s">
        <v>269</v>
      </c>
      <c r="P296" s="8" t="s">
        <v>270</v>
      </c>
      <c r="Q296" s="15" t="s">
        <v>1496</v>
      </c>
      <c r="R296" s="15" t="s">
        <v>953</v>
      </c>
      <c r="S296" s="10" t="s">
        <v>692</v>
      </c>
      <c r="T296" s="14">
        <v>451.2</v>
      </c>
    </row>
    <row r="297" spans="2:145" ht="15" customHeight="1">
      <c r="B297" s="8">
        <v>2023</v>
      </c>
      <c r="C297" s="11" t="s">
        <v>1516</v>
      </c>
      <c r="D297" s="135" t="s">
        <v>1515</v>
      </c>
      <c r="E297" s="196" t="s">
        <v>1511</v>
      </c>
      <c r="F297" s="130" t="s">
        <v>1512</v>
      </c>
      <c r="G297" s="114" t="s">
        <v>1517</v>
      </c>
      <c r="H297" s="8"/>
      <c r="I297" s="1">
        <v>45243</v>
      </c>
      <c r="J297" s="8"/>
      <c r="K297" s="8"/>
      <c r="L297" s="16">
        <v>45242</v>
      </c>
      <c r="M297" s="128">
        <v>70</v>
      </c>
      <c r="N297" s="8"/>
      <c r="O297" s="8" t="s">
        <v>269</v>
      </c>
      <c r="P297" s="8" t="s">
        <v>270</v>
      </c>
      <c r="Q297" s="15" t="s">
        <v>1496</v>
      </c>
      <c r="R297" s="15" t="s">
        <v>953</v>
      </c>
      <c r="S297" s="169" t="s">
        <v>691</v>
      </c>
      <c r="T297" s="14">
        <v>0</v>
      </c>
    </row>
    <row r="298" spans="2:145" ht="15" customHeight="1">
      <c r="B298" s="8">
        <v>2023</v>
      </c>
      <c r="C298" s="11" t="s">
        <v>1514</v>
      </c>
      <c r="D298" s="135" t="s">
        <v>11</v>
      </c>
      <c r="E298" s="196" t="s">
        <v>1511</v>
      </c>
      <c r="F298" s="130" t="s">
        <v>1512</v>
      </c>
      <c r="G298" s="114" t="s">
        <v>1518</v>
      </c>
      <c r="H298" s="8"/>
      <c r="I298" s="1">
        <v>45233</v>
      </c>
      <c r="J298" s="8"/>
      <c r="K298" s="8"/>
      <c r="L298" s="16">
        <v>45598</v>
      </c>
      <c r="M298" s="128">
        <v>5996</v>
      </c>
      <c r="N298" s="8"/>
      <c r="O298" s="8" t="s">
        <v>269</v>
      </c>
      <c r="P298" s="8" t="s">
        <v>270</v>
      </c>
      <c r="Q298" s="15" t="s">
        <v>1496</v>
      </c>
      <c r="R298" s="15" t="s">
        <v>953</v>
      </c>
      <c r="S298" s="10" t="s">
        <v>692</v>
      </c>
      <c r="T298" s="14">
        <v>0</v>
      </c>
    </row>
    <row r="299" spans="2:145" ht="15" customHeight="1">
      <c r="B299" s="8">
        <v>2023</v>
      </c>
      <c r="C299" s="11" t="s">
        <v>1520</v>
      </c>
      <c r="D299" s="135" t="s">
        <v>1519</v>
      </c>
      <c r="E299" s="136" t="s">
        <v>1521</v>
      </c>
      <c r="F299" s="130" t="s">
        <v>1527</v>
      </c>
      <c r="G299" s="114" t="s">
        <v>1522</v>
      </c>
      <c r="H299" s="8"/>
      <c r="I299" s="1">
        <v>45260</v>
      </c>
      <c r="J299" s="8"/>
      <c r="K299" s="8"/>
      <c r="L299" s="16">
        <v>45320</v>
      </c>
      <c r="M299" s="128">
        <v>33253</v>
      </c>
      <c r="N299" s="8"/>
      <c r="O299" s="8" t="s">
        <v>707</v>
      </c>
      <c r="P299" s="8" t="s">
        <v>778</v>
      </c>
      <c r="Q299" s="15" t="s">
        <v>142</v>
      </c>
      <c r="R299" s="15" t="s">
        <v>297</v>
      </c>
      <c r="S299" s="10" t="s">
        <v>692</v>
      </c>
      <c r="T299" s="14">
        <v>33253</v>
      </c>
    </row>
    <row r="300" spans="2:145" ht="15" customHeight="1">
      <c r="B300" s="8">
        <v>2023</v>
      </c>
      <c r="C300" s="11" t="s">
        <v>1524</v>
      </c>
      <c r="D300" s="135" t="s">
        <v>1523</v>
      </c>
      <c r="E300" s="136" t="s">
        <v>1525</v>
      </c>
      <c r="F300" s="130" t="s">
        <v>1528</v>
      </c>
      <c r="G300" s="114" t="s">
        <v>1529</v>
      </c>
      <c r="H300" s="8"/>
      <c r="I300" s="1">
        <v>45229</v>
      </c>
      <c r="J300" s="8"/>
      <c r="K300" s="8"/>
      <c r="L300" s="16">
        <v>45564</v>
      </c>
      <c r="M300" s="128" t="s">
        <v>1531</v>
      </c>
      <c r="N300" s="8"/>
      <c r="O300" s="8" t="s">
        <v>267</v>
      </c>
      <c r="P300" s="8" t="s">
        <v>44</v>
      </c>
      <c r="Q300" s="15" t="s">
        <v>1532</v>
      </c>
      <c r="R300" s="15" t="s">
        <v>216</v>
      </c>
      <c r="S300" s="10" t="s">
        <v>692</v>
      </c>
      <c r="T300" s="14">
        <v>2115</v>
      </c>
    </row>
    <row r="301" spans="2:145" ht="15" customHeight="1">
      <c r="B301" s="8">
        <v>2023</v>
      </c>
      <c r="C301" s="11" t="s">
        <v>1228</v>
      </c>
      <c r="D301" s="135" t="s">
        <v>1229</v>
      </c>
      <c r="E301" s="136" t="s">
        <v>1533</v>
      </c>
      <c r="F301" s="130" t="s">
        <v>1534</v>
      </c>
      <c r="G301" s="114" t="s">
        <v>1535</v>
      </c>
      <c r="H301" s="8"/>
      <c r="I301" s="1">
        <v>45231</v>
      </c>
      <c r="J301" s="8"/>
      <c r="K301" s="8"/>
      <c r="L301" s="16">
        <v>45596</v>
      </c>
      <c r="M301" s="128" t="s">
        <v>1540</v>
      </c>
      <c r="N301" s="8"/>
      <c r="O301" s="8" t="s">
        <v>269</v>
      </c>
      <c r="P301" s="8" t="s">
        <v>277</v>
      </c>
      <c r="Q301" s="15" t="s">
        <v>1536</v>
      </c>
      <c r="R301" s="15" t="s">
        <v>307</v>
      </c>
      <c r="S301" s="10" t="s">
        <v>692</v>
      </c>
      <c r="T301" s="14">
        <v>0</v>
      </c>
    </row>
    <row r="302" spans="2:145" ht="15" customHeight="1">
      <c r="B302" s="8">
        <v>2023</v>
      </c>
      <c r="C302" s="11" t="s">
        <v>1537</v>
      </c>
      <c r="D302" s="135" t="s">
        <v>1545</v>
      </c>
      <c r="E302" s="136" t="s">
        <v>1547</v>
      </c>
      <c r="F302" s="130" t="s">
        <v>1538</v>
      </c>
      <c r="G302" s="114" t="s">
        <v>1539</v>
      </c>
      <c r="H302" s="8"/>
      <c r="I302" s="1">
        <v>45229</v>
      </c>
      <c r="J302" s="8"/>
      <c r="K302" s="8"/>
      <c r="L302" s="16">
        <v>45351</v>
      </c>
      <c r="M302" s="128">
        <v>24800</v>
      </c>
      <c r="N302" s="8"/>
      <c r="O302" s="8" t="s">
        <v>707</v>
      </c>
      <c r="P302" s="8" t="s">
        <v>778</v>
      </c>
      <c r="Q302" s="15" t="s">
        <v>142</v>
      </c>
      <c r="R302" s="15" t="s">
        <v>297</v>
      </c>
      <c r="S302" s="10" t="s">
        <v>692</v>
      </c>
      <c r="T302" s="14">
        <v>6200</v>
      </c>
      <c r="U302" s="189"/>
      <c r="V302" s="189"/>
      <c r="W302" s="189"/>
      <c r="X302" s="189"/>
      <c r="Y302" s="189"/>
      <c r="Z302" s="189"/>
      <c r="AA302" s="189"/>
      <c r="AB302" s="189"/>
      <c r="AC302" s="189"/>
      <c r="AD302" s="189"/>
      <c r="AE302" s="189"/>
      <c r="AF302" s="189"/>
      <c r="AG302" s="189"/>
      <c r="AH302" s="189"/>
      <c r="AI302" s="189"/>
      <c r="AJ302" s="189"/>
      <c r="AK302" s="189"/>
      <c r="AL302" s="189"/>
      <c r="AM302" s="189"/>
      <c r="AN302" s="189"/>
      <c r="AO302" s="189"/>
      <c r="AP302" s="189"/>
      <c r="AQ302" s="189"/>
      <c r="AR302" s="189"/>
      <c r="AS302" s="189"/>
      <c r="AT302" s="189"/>
      <c r="AU302" s="189"/>
      <c r="AV302" s="189"/>
      <c r="AW302" s="189"/>
      <c r="AX302" s="189"/>
      <c r="AY302" s="189"/>
      <c r="AZ302" s="189"/>
      <c r="BA302" s="189"/>
      <c r="BB302" s="189"/>
      <c r="BC302" s="189"/>
      <c r="BD302" s="189"/>
      <c r="BE302" s="189"/>
      <c r="BF302" s="189"/>
      <c r="BG302" s="189"/>
      <c r="BH302" s="189"/>
      <c r="BI302" s="189"/>
      <c r="BJ302" s="189"/>
      <c r="BK302" s="189"/>
      <c r="BL302" s="189"/>
      <c r="BM302" s="189"/>
      <c r="BN302" s="189"/>
      <c r="BO302" s="189"/>
      <c r="BP302" s="189"/>
      <c r="BQ302" s="189"/>
      <c r="BR302" s="189"/>
      <c r="BS302" s="189"/>
      <c r="BT302" s="189"/>
      <c r="BU302" s="189"/>
      <c r="BV302" s="189"/>
      <c r="BW302" s="189"/>
      <c r="BX302" s="189"/>
      <c r="BY302" s="189"/>
      <c r="BZ302" s="189"/>
      <c r="CA302" s="189"/>
      <c r="CB302" s="189"/>
      <c r="CC302" s="189"/>
      <c r="CD302" s="189"/>
      <c r="CE302" s="189"/>
      <c r="CF302" s="189"/>
      <c r="CG302" s="189"/>
      <c r="CH302" s="189"/>
      <c r="CI302" s="189"/>
      <c r="CJ302" s="189"/>
      <c r="CK302" s="189"/>
      <c r="CL302" s="189"/>
      <c r="CM302" s="189"/>
      <c r="CN302" s="189"/>
      <c r="CO302" s="189"/>
      <c r="CP302" s="189"/>
      <c r="CQ302" s="189"/>
      <c r="CR302" s="189"/>
      <c r="CS302" s="189"/>
      <c r="CT302" s="189"/>
      <c r="CU302" s="189"/>
      <c r="CV302" s="189"/>
      <c r="CW302" s="189"/>
      <c r="CX302" s="189"/>
      <c r="CY302" s="189"/>
      <c r="CZ302" s="189"/>
      <c r="DA302" s="189"/>
      <c r="DB302" s="189"/>
      <c r="DC302" s="189"/>
      <c r="DD302" s="189"/>
      <c r="DE302" s="189"/>
      <c r="DF302" s="189"/>
      <c r="DG302" s="189"/>
      <c r="DH302" s="189"/>
      <c r="DI302" s="189"/>
      <c r="DJ302" s="189"/>
      <c r="DK302" s="189"/>
      <c r="DL302" s="189"/>
      <c r="DM302" s="189"/>
      <c r="DN302" s="189"/>
      <c r="DO302" s="189"/>
      <c r="DP302" s="189"/>
      <c r="DQ302" s="189"/>
      <c r="DR302" s="189"/>
      <c r="DS302" s="189"/>
      <c r="DT302" s="189"/>
      <c r="DU302" s="189"/>
      <c r="DV302" s="189"/>
      <c r="DW302" s="189"/>
      <c r="DX302" s="189"/>
      <c r="DY302" s="189"/>
      <c r="DZ302" s="189"/>
      <c r="EA302" s="189"/>
      <c r="EB302" s="189"/>
      <c r="EC302" s="189"/>
      <c r="ED302" s="189"/>
      <c r="EE302" s="189"/>
      <c r="EF302" s="189"/>
      <c r="EG302" s="189"/>
      <c r="EH302" s="189"/>
      <c r="EI302" s="189"/>
      <c r="EJ302" s="189"/>
      <c r="EK302" s="189"/>
      <c r="EL302" s="189"/>
      <c r="EM302" s="189"/>
      <c r="EN302" s="189"/>
      <c r="EO302" s="189"/>
    </row>
    <row r="303" spans="2:145" ht="15" customHeight="1">
      <c r="B303" s="8">
        <v>2023</v>
      </c>
      <c r="C303" s="11" t="s">
        <v>1542</v>
      </c>
      <c r="D303" s="135" t="s">
        <v>1541</v>
      </c>
      <c r="E303" s="136" t="s">
        <v>1546</v>
      </c>
      <c r="F303" s="130" t="s">
        <v>1543</v>
      </c>
      <c r="G303" s="114" t="s">
        <v>1544</v>
      </c>
      <c r="H303" s="8"/>
      <c r="I303" s="1">
        <v>45238</v>
      </c>
      <c r="J303" s="8"/>
      <c r="K303" s="8"/>
      <c r="L303" s="16">
        <v>45603</v>
      </c>
      <c r="M303" s="128">
        <v>28000</v>
      </c>
      <c r="N303" s="8"/>
      <c r="O303" s="8" t="s">
        <v>269</v>
      </c>
      <c r="P303" s="8" t="s">
        <v>270</v>
      </c>
      <c r="Q303" s="15" t="s">
        <v>1496</v>
      </c>
      <c r="R303" s="15" t="s">
        <v>953</v>
      </c>
      <c r="S303" s="10" t="s">
        <v>692</v>
      </c>
      <c r="T303" s="14">
        <v>0</v>
      </c>
      <c r="U303" s="189"/>
      <c r="V303" s="189"/>
      <c r="W303" s="189"/>
      <c r="X303" s="189"/>
      <c r="Y303" s="189"/>
      <c r="Z303" s="189"/>
      <c r="AA303" s="189"/>
      <c r="AB303" s="189"/>
      <c r="AC303" s="189"/>
      <c r="AD303" s="189"/>
      <c r="AE303" s="189"/>
      <c r="AF303" s="189"/>
      <c r="AG303" s="189"/>
      <c r="AH303" s="189"/>
      <c r="AI303" s="189"/>
      <c r="AJ303" s="189"/>
      <c r="AK303" s="189"/>
      <c r="AL303" s="189"/>
      <c r="AM303" s="189"/>
      <c r="AN303" s="189"/>
      <c r="AO303" s="189"/>
      <c r="AP303" s="189"/>
      <c r="AQ303" s="189"/>
      <c r="AR303" s="189"/>
      <c r="AS303" s="189"/>
      <c r="AT303" s="189"/>
      <c r="AU303" s="189"/>
      <c r="AV303" s="189"/>
      <c r="AW303" s="189"/>
      <c r="AX303" s="189"/>
      <c r="AY303" s="189"/>
      <c r="AZ303" s="189"/>
      <c r="BA303" s="189"/>
      <c r="BB303" s="189"/>
      <c r="BC303" s="189"/>
      <c r="BD303" s="189"/>
      <c r="BE303" s="189"/>
      <c r="BF303" s="189"/>
      <c r="BG303" s="189"/>
      <c r="BH303" s="189"/>
      <c r="BI303" s="189"/>
      <c r="BJ303" s="189"/>
      <c r="BK303" s="189"/>
      <c r="BL303" s="189"/>
      <c r="BM303" s="189"/>
      <c r="BN303" s="189"/>
      <c r="BO303" s="189"/>
      <c r="BP303" s="189"/>
      <c r="BQ303" s="189"/>
      <c r="BR303" s="189"/>
      <c r="BS303" s="189"/>
      <c r="BT303" s="189"/>
      <c r="BU303" s="189"/>
      <c r="BV303" s="189"/>
      <c r="BW303" s="189"/>
      <c r="BX303" s="189"/>
      <c r="BY303" s="189"/>
      <c r="BZ303" s="189"/>
      <c r="CA303" s="189"/>
      <c r="CB303" s="189"/>
      <c r="CC303" s="189"/>
      <c r="CD303" s="189"/>
      <c r="CE303" s="189"/>
      <c r="CF303" s="189"/>
      <c r="CG303" s="189"/>
      <c r="CH303" s="189"/>
      <c r="CI303" s="189"/>
      <c r="CJ303" s="189"/>
      <c r="CK303" s="189"/>
      <c r="CL303" s="189"/>
      <c r="CM303" s="189"/>
      <c r="CN303" s="189"/>
      <c r="CO303" s="189"/>
      <c r="CP303" s="189"/>
      <c r="CQ303" s="189"/>
      <c r="CR303" s="189"/>
      <c r="CS303" s="189"/>
      <c r="CT303" s="189"/>
      <c r="CU303" s="189"/>
      <c r="CV303" s="189"/>
      <c r="CW303" s="189"/>
      <c r="CX303" s="189"/>
      <c r="CY303" s="189"/>
      <c r="CZ303" s="189"/>
      <c r="DA303" s="189"/>
      <c r="DB303" s="189"/>
      <c r="DC303" s="189"/>
      <c r="DD303" s="189"/>
      <c r="DE303" s="189"/>
      <c r="DF303" s="189"/>
      <c r="DG303" s="189"/>
      <c r="DH303" s="189"/>
      <c r="DI303" s="189"/>
      <c r="DJ303" s="189"/>
      <c r="DK303" s="189"/>
      <c r="DL303" s="189"/>
      <c r="DM303" s="189"/>
      <c r="DN303" s="189"/>
      <c r="DO303" s="189"/>
      <c r="DP303" s="189"/>
      <c r="DQ303" s="189"/>
      <c r="DR303" s="189"/>
      <c r="DS303" s="189"/>
      <c r="DT303" s="189"/>
      <c r="DU303" s="189"/>
      <c r="DV303" s="189"/>
      <c r="DW303" s="189"/>
      <c r="DX303" s="189"/>
      <c r="DY303" s="189"/>
      <c r="DZ303" s="189"/>
      <c r="EA303" s="189"/>
      <c r="EB303" s="189"/>
      <c r="EC303" s="189"/>
      <c r="ED303" s="189"/>
      <c r="EE303" s="189"/>
      <c r="EF303" s="189"/>
      <c r="EG303" s="189"/>
      <c r="EH303" s="189"/>
      <c r="EI303" s="189"/>
      <c r="EJ303" s="189"/>
      <c r="EK303" s="189"/>
      <c r="EL303" s="189"/>
      <c r="EM303" s="189"/>
      <c r="EN303" s="189"/>
      <c r="EO303" s="189"/>
    </row>
    <row r="304" spans="2:145" ht="15" customHeight="1">
      <c r="B304" s="8">
        <v>2023</v>
      </c>
      <c r="C304" s="11" t="s">
        <v>615</v>
      </c>
      <c r="D304" s="135" t="s">
        <v>1548</v>
      </c>
      <c r="E304" s="136" t="s">
        <v>1546</v>
      </c>
      <c r="F304" s="130" t="s">
        <v>1543</v>
      </c>
      <c r="G304" s="114" t="s">
        <v>1549</v>
      </c>
      <c r="H304" s="8"/>
      <c r="I304" s="1">
        <v>45251</v>
      </c>
      <c r="J304" s="8"/>
      <c r="K304" s="8"/>
      <c r="L304" s="16">
        <v>45616</v>
      </c>
      <c r="M304" s="128">
        <v>44967.95</v>
      </c>
      <c r="N304" s="8"/>
      <c r="O304" s="8" t="s">
        <v>269</v>
      </c>
      <c r="P304" s="8" t="s">
        <v>270</v>
      </c>
      <c r="Q304" s="15" t="s">
        <v>1496</v>
      </c>
      <c r="R304" s="15" t="s">
        <v>953</v>
      </c>
      <c r="S304" s="10" t="s">
        <v>692</v>
      </c>
      <c r="T304" s="14"/>
      <c r="U304" s="189"/>
      <c r="V304" s="189"/>
      <c r="W304" s="189"/>
      <c r="X304" s="189"/>
      <c r="Y304" s="189"/>
      <c r="Z304" s="189"/>
      <c r="AA304" s="189"/>
      <c r="AB304" s="189"/>
      <c r="AC304" s="189"/>
      <c r="AD304" s="189"/>
      <c r="AE304" s="189"/>
      <c r="AF304" s="189"/>
      <c r="AG304" s="189"/>
      <c r="AH304" s="189"/>
      <c r="AI304" s="189"/>
      <c r="AJ304" s="189"/>
      <c r="AK304" s="189"/>
      <c r="AL304" s="189"/>
      <c r="AM304" s="189"/>
      <c r="AN304" s="189"/>
      <c r="AO304" s="189"/>
      <c r="AP304" s="189"/>
      <c r="AQ304" s="189"/>
      <c r="AR304" s="189"/>
      <c r="AS304" s="189"/>
      <c r="AT304" s="189"/>
      <c r="AU304" s="189"/>
      <c r="AV304" s="189"/>
      <c r="AW304" s="189"/>
      <c r="AX304" s="189"/>
      <c r="AY304" s="189"/>
      <c r="AZ304" s="189"/>
      <c r="BA304" s="189"/>
      <c r="BB304" s="189"/>
      <c r="BC304" s="189"/>
      <c r="BD304" s="189"/>
      <c r="BE304" s="189"/>
      <c r="BF304" s="189"/>
      <c r="BG304" s="189"/>
      <c r="BH304" s="189"/>
      <c r="BI304" s="189"/>
      <c r="BJ304" s="189"/>
      <c r="BK304" s="189"/>
      <c r="BL304" s="189"/>
      <c r="BM304" s="189"/>
      <c r="BN304" s="189"/>
      <c r="BO304" s="189"/>
      <c r="BP304" s="189"/>
      <c r="BQ304" s="189"/>
      <c r="BR304" s="189"/>
      <c r="BS304" s="189"/>
      <c r="BT304" s="189"/>
      <c r="BU304" s="189"/>
      <c r="BV304" s="189"/>
      <c r="BW304" s="189"/>
      <c r="BX304" s="189"/>
      <c r="BY304" s="189"/>
      <c r="BZ304" s="189"/>
      <c r="CA304" s="189"/>
      <c r="CB304" s="189"/>
      <c r="CC304" s="189"/>
      <c r="CD304" s="189"/>
      <c r="CE304" s="189"/>
      <c r="CF304" s="189"/>
      <c r="CG304" s="189"/>
      <c r="CH304" s="189"/>
      <c r="CI304" s="189"/>
      <c r="CJ304" s="189"/>
      <c r="CK304" s="189"/>
      <c r="CL304" s="189"/>
      <c r="CM304" s="189"/>
      <c r="CN304" s="189"/>
      <c r="CO304" s="189"/>
      <c r="CP304" s="189"/>
      <c r="CQ304" s="189"/>
      <c r="CR304" s="189"/>
      <c r="CS304" s="189"/>
      <c r="CT304" s="189"/>
      <c r="CU304" s="189"/>
      <c r="CV304" s="189"/>
      <c r="CW304" s="189"/>
      <c r="CX304" s="189"/>
      <c r="CY304" s="189"/>
      <c r="CZ304" s="189"/>
      <c r="DA304" s="189"/>
      <c r="DB304" s="189"/>
      <c r="DC304" s="189"/>
      <c r="DD304" s="189"/>
      <c r="DE304" s="189"/>
      <c r="DF304" s="189"/>
      <c r="DG304" s="189"/>
      <c r="DH304" s="189"/>
      <c r="DI304" s="189"/>
      <c r="DJ304" s="189"/>
      <c r="DK304" s="189"/>
      <c r="DL304" s="189"/>
      <c r="DM304" s="189"/>
      <c r="DN304" s="189"/>
      <c r="DO304" s="189"/>
      <c r="DP304" s="189"/>
      <c r="DQ304" s="189"/>
      <c r="DR304" s="189"/>
      <c r="DS304" s="189"/>
      <c r="DT304" s="189"/>
      <c r="DU304" s="189"/>
      <c r="DV304" s="189"/>
      <c r="DW304" s="189"/>
      <c r="DX304" s="189"/>
      <c r="DY304" s="189"/>
      <c r="DZ304" s="189"/>
      <c r="EA304" s="189"/>
      <c r="EB304" s="189"/>
      <c r="EC304" s="189"/>
      <c r="ED304" s="189"/>
      <c r="EE304" s="189"/>
      <c r="EF304" s="189"/>
      <c r="EG304" s="189"/>
      <c r="EH304" s="189"/>
      <c r="EI304" s="189"/>
      <c r="EJ304" s="189"/>
      <c r="EK304" s="189"/>
      <c r="EL304" s="189"/>
      <c r="EM304" s="189"/>
      <c r="EN304" s="189"/>
      <c r="EO304" s="189"/>
    </row>
    <row r="305" spans="1:145" ht="15" customHeight="1">
      <c r="B305" s="161">
        <v>2023</v>
      </c>
      <c r="C305" s="155" t="s">
        <v>239</v>
      </c>
      <c r="D305" s="162" t="s">
        <v>1551</v>
      </c>
      <c r="E305" s="163" t="s">
        <v>1552</v>
      </c>
      <c r="F305" s="157" t="s">
        <v>1553</v>
      </c>
      <c r="G305" s="156" t="s">
        <v>1555</v>
      </c>
      <c r="H305" s="8"/>
      <c r="I305" s="158">
        <v>45323</v>
      </c>
      <c r="J305" s="8"/>
      <c r="K305" s="8"/>
      <c r="L305" s="16">
        <v>45688</v>
      </c>
      <c r="M305" s="159">
        <v>572238</v>
      </c>
      <c r="N305" s="140"/>
      <c r="O305" s="140" t="s">
        <v>267</v>
      </c>
      <c r="P305" s="140" t="s">
        <v>272</v>
      </c>
      <c r="Q305" s="140" t="s">
        <v>1554</v>
      </c>
      <c r="R305" s="160" t="s">
        <v>296</v>
      </c>
      <c r="S305" s="10" t="s">
        <v>692</v>
      </c>
      <c r="T305" s="8"/>
      <c r="U305" s="189"/>
      <c r="V305" s="189"/>
      <c r="W305" s="189"/>
      <c r="X305" s="189"/>
      <c r="Y305" s="189"/>
      <c r="Z305" s="189"/>
      <c r="AA305" s="189"/>
      <c r="AB305" s="189"/>
      <c r="AC305" s="189"/>
      <c r="AD305" s="189"/>
      <c r="AE305" s="189"/>
      <c r="AF305" s="189"/>
      <c r="AG305" s="189"/>
      <c r="AH305" s="189"/>
      <c r="AI305" s="189"/>
      <c r="AJ305" s="189"/>
      <c r="AK305" s="189"/>
      <c r="AL305" s="189"/>
      <c r="AM305" s="189"/>
      <c r="AN305" s="189"/>
      <c r="AO305" s="189"/>
      <c r="AP305" s="189"/>
      <c r="AQ305" s="189"/>
      <c r="AR305" s="189"/>
      <c r="AS305" s="189"/>
      <c r="AT305" s="189"/>
      <c r="AU305" s="189"/>
      <c r="AV305" s="189"/>
      <c r="AW305" s="189"/>
      <c r="AX305" s="189"/>
      <c r="AY305" s="189"/>
      <c r="AZ305" s="189"/>
      <c r="BA305" s="189"/>
      <c r="BB305" s="189"/>
      <c r="BC305" s="189"/>
      <c r="BD305" s="189"/>
      <c r="BE305" s="189"/>
      <c r="BF305" s="189"/>
      <c r="BG305" s="189"/>
      <c r="BH305" s="189"/>
      <c r="BI305" s="189"/>
      <c r="BJ305" s="189"/>
      <c r="BK305" s="189"/>
      <c r="BL305" s="189"/>
      <c r="BM305" s="189"/>
      <c r="BN305" s="189"/>
      <c r="BO305" s="189"/>
      <c r="BP305" s="189"/>
      <c r="BQ305" s="189"/>
      <c r="BR305" s="189"/>
      <c r="BS305" s="189"/>
      <c r="BT305" s="189"/>
      <c r="BU305" s="189"/>
      <c r="BV305" s="189"/>
      <c r="BW305" s="189"/>
      <c r="BX305" s="189"/>
      <c r="BY305" s="189"/>
      <c r="BZ305" s="189"/>
      <c r="CA305" s="189"/>
      <c r="CB305" s="189"/>
      <c r="CC305" s="189"/>
      <c r="CD305" s="189"/>
      <c r="CE305" s="189"/>
      <c r="CF305" s="189"/>
      <c r="CG305" s="189"/>
      <c r="CH305" s="189"/>
      <c r="CI305" s="189"/>
      <c r="CJ305" s="189"/>
      <c r="CK305" s="189"/>
      <c r="CL305" s="189"/>
      <c r="CM305" s="189"/>
      <c r="CN305" s="189"/>
      <c r="CO305" s="189"/>
      <c r="CP305" s="189"/>
      <c r="CQ305" s="189"/>
      <c r="CR305" s="189"/>
      <c r="CS305" s="189"/>
      <c r="CT305" s="189"/>
      <c r="CU305" s="189"/>
      <c r="CV305" s="189"/>
      <c r="CW305" s="189"/>
      <c r="CX305" s="189"/>
      <c r="CY305" s="189"/>
      <c r="CZ305" s="189"/>
      <c r="DA305" s="189"/>
      <c r="DB305" s="189"/>
      <c r="DC305" s="189"/>
      <c r="DD305" s="189"/>
      <c r="DE305" s="189"/>
      <c r="DF305" s="189"/>
      <c r="DG305" s="189"/>
      <c r="DH305" s="189"/>
      <c r="DI305" s="189"/>
      <c r="DJ305" s="189"/>
      <c r="DK305" s="189"/>
      <c r="DL305" s="189"/>
      <c r="DM305" s="189"/>
      <c r="DN305" s="189"/>
      <c r="DO305" s="189"/>
      <c r="DP305" s="189"/>
      <c r="DQ305" s="189"/>
      <c r="DR305" s="189"/>
      <c r="DS305" s="189"/>
      <c r="DT305" s="189"/>
      <c r="DU305" s="189"/>
      <c r="DV305" s="189"/>
      <c r="DW305" s="189"/>
      <c r="DX305" s="189"/>
      <c r="DY305" s="189"/>
      <c r="DZ305" s="189"/>
      <c r="EA305" s="189"/>
      <c r="EB305" s="189"/>
      <c r="EC305" s="189"/>
      <c r="ED305" s="189"/>
      <c r="EE305" s="189"/>
      <c r="EF305" s="189"/>
      <c r="EG305" s="189"/>
      <c r="EH305" s="189"/>
      <c r="EI305" s="189"/>
      <c r="EJ305" s="189"/>
      <c r="EK305" s="189"/>
      <c r="EL305" s="189"/>
      <c r="EM305" s="189"/>
      <c r="EN305" s="189"/>
      <c r="EO305" s="189"/>
    </row>
    <row r="306" spans="1:145" ht="15" customHeight="1">
      <c r="B306" s="8"/>
      <c r="C306" s="8"/>
      <c r="D306" s="181"/>
      <c r="E306" s="8"/>
      <c r="F306" s="8"/>
      <c r="G306" s="114" t="s">
        <v>1556</v>
      </c>
      <c r="H306" s="8"/>
      <c r="I306" s="1"/>
      <c r="J306" s="8"/>
      <c r="K306" s="8"/>
      <c r="L306" s="1"/>
      <c r="M306" s="137"/>
      <c r="N306" s="8" t="s">
        <v>1596</v>
      </c>
      <c r="O306" s="8"/>
      <c r="P306" s="8"/>
      <c r="Q306" s="8"/>
      <c r="R306" s="140"/>
      <c r="S306" s="8"/>
      <c r="T306" s="8"/>
      <c r="U306" s="189"/>
      <c r="V306" s="189"/>
      <c r="W306" s="189"/>
      <c r="X306" s="189"/>
      <c r="Y306" s="189"/>
      <c r="Z306" s="189"/>
      <c r="AA306" s="189"/>
      <c r="AB306" s="189"/>
      <c r="AC306" s="189"/>
      <c r="AD306" s="189"/>
      <c r="AE306" s="189"/>
      <c r="AF306" s="189"/>
      <c r="AG306" s="189"/>
      <c r="AH306" s="189"/>
      <c r="AI306" s="189"/>
      <c r="AJ306" s="189"/>
      <c r="AK306" s="189"/>
      <c r="AL306" s="189"/>
      <c r="AM306" s="189"/>
      <c r="AN306" s="189"/>
      <c r="AO306" s="189"/>
      <c r="AP306" s="189"/>
      <c r="AQ306" s="189"/>
      <c r="AR306" s="189"/>
      <c r="AS306" s="189"/>
      <c r="AT306" s="189"/>
      <c r="AU306" s="189"/>
      <c r="AV306" s="189"/>
      <c r="AW306" s="189"/>
      <c r="AX306" s="189"/>
      <c r="AY306" s="189"/>
      <c r="AZ306" s="189"/>
      <c r="BA306" s="189"/>
      <c r="BB306" s="189"/>
      <c r="BC306" s="189"/>
      <c r="BD306" s="189"/>
      <c r="BE306" s="189"/>
      <c r="BF306" s="189"/>
      <c r="BG306" s="189"/>
      <c r="BH306" s="189"/>
      <c r="BI306" s="189"/>
      <c r="BJ306" s="189"/>
      <c r="BK306" s="189"/>
      <c r="BL306" s="189"/>
      <c r="BM306" s="189"/>
      <c r="BN306" s="189"/>
      <c r="BO306" s="189"/>
      <c r="BP306" s="189"/>
      <c r="BQ306" s="189"/>
      <c r="BR306" s="189"/>
      <c r="BS306" s="189"/>
      <c r="BT306" s="189"/>
      <c r="BU306" s="189"/>
      <c r="BV306" s="189"/>
      <c r="BW306" s="189"/>
      <c r="BX306" s="189"/>
      <c r="BY306" s="189"/>
      <c r="BZ306" s="189"/>
      <c r="CA306" s="189"/>
      <c r="CB306" s="189"/>
      <c r="CC306" s="189"/>
      <c r="CD306" s="189"/>
      <c r="CE306" s="189"/>
      <c r="CF306" s="189"/>
      <c r="CG306" s="189"/>
      <c r="CH306" s="189"/>
      <c r="CI306" s="189"/>
      <c r="CJ306" s="189"/>
      <c r="CK306" s="189"/>
      <c r="CL306" s="189"/>
      <c r="CM306" s="189"/>
      <c r="CN306" s="189"/>
      <c r="CO306" s="189"/>
      <c r="CP306" s="189"/>
      <c r="CQ306" s="189"/>
      <c r="CR306" s="189"/>
      <c r="CS306" s="189"/>
      <c r="CT306" s="189"/>
      <c r="CU306" s="189"/>
      <c r="CV306" s="189"/>
      <c r="CW306" s="189"/>
      <c r="CX306" s="189"/>
      <c r="CY306" s="189"/>
      <c r="CZ306" s="189"/>
      <c r="DA306" s="189"/>
      <c r="DB306" s="189"/>
      <c r="DC306" s="189"/>
      <c r="DD306" s="189"/>
      <c r="DE306" s="189"/>
      <c r="DF306" s="189"/>
      <c r="DG306" s="189"/>
      <c r="DH306" s="189"/>
      <c r="DI306" s="189"/>
      <c r="DJ306" s="189"/>
      <c r="DK306" s="189"/>
      <c r="DL306" s="189"/>
      <c r="DM306" s="189"/>
      <c r="DN306" s="189"/>
      <c r="DO306" s="189"/>
      <c r="DP306" s="189"/>
      <c r="DQ306" s="189"/>
      <c r="DR306" s="189"/>
      <c r="DS306" s="189"/>
      <c r="DT306" s="189"/>
      <c r="DU306" s="189"/>
      <c r="DV306" s="189"/>
      <c r="DW306" s="189"/>
      <c r="DX306" s="189"/>
      <c r="DY306" s="189"/>
      <c r="DZ306" s="189"/>
      <c r="EA306" s="189"/>
      <c r="EB306" s="189"/>
      <c r="EC306" s="189"/>
      <c r="ED306" s="189"/>
      <c r="EE306" s="189"/>
      <c r="EF306" s="189"/>
      <c r="EG306" s="189"/>
      <c r="EH306" s="189"/>
      <c r="EI306" s="189"/>
      <c r="EJ306" s="189"/>
      <c r="EK306" s="189"/>
      <c r="EL306" s="189"/>
      <c r="EM306" s="189"/>
      <c r="EN306" s="189"/>
      <c r="EO306" s="189"/>
    </row>
    <row r="307" spans="1:145" ht="15" customHeight="1">
      <c r="B307" s="140">
        <v>2023</v>
      </c>
      <c r="C307" s="166" t="s">
        <v>1458</v>
      </c>
      <c r="D307" s="182" t="s">
        <v>1558</v>
      </c>
      <c r="E307" s="166" t="s">
        <v>1559</v>
      </c>
      <c r="F307" s="140" t="s">
        <v>1560</v>
      </c>
      <c r="G307" s="165" t="s">
        <v>1557</v>
      </c>
      <c r="H307" s="140"/>
      <c r="I307" s="168">
        <v>45280</v>
      </c>
      <c r="J307" s="140"/>
      <c r="K307" s="140"/>
      <c r="L307" s="16">
        <v>45340</v>
      </c>
      <c r="M307" s="176">
        <v>60385.1</v>
      </c>
      <c r="N307" s="140"/>
      <c r="O307" s="140" t="s">
        <v>707</v>
      </c>
      <c r="P307" s="140" t="s">
        <v>778</v>
      </c>
      <c r="Q307" s="140"/>
      <c r="R307" s="166" t="s">
        <v>802</v>
      </c>
      <c r="S307" s="10" t="s">
        <v>692</v>
      </c>
      <c r="T307" s="140"/>
      <c r="U307" s="189"/>
      <c r="V307" s="189"/>
      <c r="W307" s="189"/>
      <c r="X307" s="189"/>
      <c r="Y307" s="189"/>
      <c r="Z307" s="189"/>
      <c r="AA307" s="189"/>
      <c r="AB307" s="189"/>
      <c r="AC307" s="189"/>
      <c r="AD307" s="189"/>
      <c r="AE307" s="189"/>
      <c r="AF307" s="189"/>
      <c r="AG307" s="189"/>
      <c r="AH307" s="189"/>
      <c r="AI307" s="189"/>
      <c r="AJ307" s="189"/>
      <c r="AK307" s="189"/>
      <c r="AL307" s="189"/>
      <c r="AM307" s="189"/>
      <c r="AN307" s="189"/>
      <c r="AO307" s="189"/>
      <c r="AP307" s="189"/>
      <c r="AQ307" s="189"/>
      <c r="AR307" s="189"/>
      <c r="AS307" s="189"/>
      <c r="AT307" s="189"/>
      <c r="AU307" s="189"/>
      <c r="AV307" s="189"/>
      <c r="AW307" s="189"/>
      <c r="AX307" s="189"/>
      <c r="AY307" s="189"/>
      <c r="AZ307" s="189"/>
      <c r="BA307" s="189"/>
      <c r="BB307" s="189"/>
      <c r="BC307" s="189"/>
      <c r="BD307" s="189"/>
      <c r="BE307" s="189"/>
      <c r="BF307" s="189"/>
      <c r="BG307" s="189"/>
      <c r="BH307" s="189"/>
      <c r="BI307" s="189"/>
      <c r="BJ307" s="189"/>
      <c r="BK307" s="189"/>
      <c r="BL307" s="189"/>
      <c r="BM307" s="189"/>
      <c r="BN307" s="189"/>
      <c r="BO307" s="189"/>
      <c r="BP307" s="189"/>
      <c r="BQ307" s="189"/>
      <c r="BR307" s="189"/>
      <c r="BS307" s="189"/>
      <c r="BT307" s="189"/>
      <c r="BU307" s="189"/>
      <c r="BV307" s="189"/>
      <c r="BW307" s="189"/>
      <c r="BX307" s="189"/>
      <c r="BY307" s="189"/>
      <c r="BZ307" s="189"/>
      <c r="CA307" s="189"/>
      <c r="CB307" s="189"/>
      <c r="CC307" s="189"/>
      <c r="CD307" s="189"/>
      <c r="CE307" s="189"/>
      <c r="CF307" s="189"/>
      <c r="CG307" s="189"/>
      <c r="CH307" s="189"/>
      <c r="CI307" s="189"/>
      <c r="CJ307" s="189"/>
      <c r="CK307" s="189"/>
      <c r="CL307" s="189"/>
      <c r="CM307" s="189"/>
      <c r="CN307" s="189"/>
      <c r="CO307" s="189"/>
      <c r="CP307" s="189"/>
      <c r="CQ307" s="189"/>
      <c r="CR307" s="189"/>
      <c r="CS307" s="189"/>
      <c r="CT307" s="189"/>
      <c r="CU307" s="189"/>
      <c r="CV307" s="189"/>
      <c r="CW307" s="189"/>
      <c r="CX307" s="189"/>
      <c r="CY307" s="189"/>
      <c r="CZ307" s="189"/>
      <c r="DA307" s="189"/>
      <c r="DB307" s="189"/>
      <c r="DC307" s="189"/>
      <c r="DD307" s="189"/>
      <c r="DE307" s="189"/>
      <c r="DF307" s="189"/>
      <c r="DG307" s="189"/>
      <c r="DH307" s="189"/>
      <c r="DI307" s="189"/>
      <c r="DJ307" s="189"/>
      <c r="DK307" s="189"/>
      <c r="DL307" s="189"/>
      <c r="DM307" s="189"/>
      <c r="DN307" s="189"/>
      <c r="DO307" s="189"/>
      <c r="DP307" s="189"/>
      <c r="DQ307" s="189"/>
      <c r="DR307" s="189"/>
      <c r="DS307" s="189"/>
      <c r="DT307" s="189"/>
      <c r="DU307" s="189"/>
      <c r="DV307" s="189"/>
      <c r="DW307" s="189"/>
      <c r="DX307" s="189"/>
      <c r="DY307" s="189"/>
      <c r="DZ307" s="189"/>
      <c r="EA307" s="189"/>
      <c r="EB307" s="189"/>
      <c r="EC307" s="189"/>
      <c r="ED307" s="189"/>
      <c r="EE307" s="189"/>
      <c r="EF307" s="189"/>
      <c r="EG307" s="189"/>
      <c r="EH307" s="189"/>
      <c r="EI307" s="189"/>
      <c r="EJ307" s="189"/>
      <c r="EK307" s="189"/>
      <c r="EL307" s="189"/>
      <c r="EM307" s="189"/>
      <c r="EN307" s="189"/>
      <c r="EO307" s="189"/>
    </row>
    <row r="308" spans="1:145" ht="15" customHeight="1">
      <c r="B308" s="163">
        <v>2023</v>
      </c>
      <c r="C308" s="166" t="s">
        <v>1562</v>
      </c>
      <c r="D308" s="183" t="s">
        <v>1563</v>
      </c>
      <c r="E308" s="170" t="s">
        <v>1564</v>
      </c>
      <c r="F308" s="163" t="s">
        <v>1565</v>
      </c>
      <c r="G308" s="171" t="s">
        <v>1561</v>
      </c>
      <c r="H308" s="163"/>
      <c r="I308" s="172">
        <v>45264</v>
      </c>
      <c r="J308" s="163"/>
      <c r="K308" s="140"/>
      <c r="L308" s="16">
        <v>45354</v>
      </c>
      <c r="M308" s="177">
        <v>69000</v>
      </c>
      <c r="N308" s="163"/>
      <c r="O308" s="163" t="s">
        <v>707</v>
      </c>
      <c r="P308" s="163" t="s">
        <v>275</v>
      </c>
      <c r="Q308" s="163"/>
      <c r="R308" s="166" t="s">
        <v>1586</v>
      </c>
      <c r="S308" s="173" t="s">
        <v>692</v>
      </c>
      <c r="T308" s="163"/>
      <c r="U308" s="189"/>
      <c r="V308" s="189"/>
      <c r="W308" s="189"/>
      <c r="X308" s="189"/>
      <c r="Y308" s="189"/>
      <c r="Z308" s="189"/>
      <c r="AA308" s="189"/>
      <c r="AB308" s="189"/>
      <c r="AC308" s="189"/>
      <c r="AD308" s="189"/>
      <c r="AE308" s="189"/>
      <c r="AF308" s="189"/>
      <c r="AG308" s="189"/>
      <c r="AH308" s="189"/>
      <c r="AI308" s="189"/>
      <c r="AJ308" s="189"/>
      <c r="AK308" s="189"/>
      <c r="AL308" s="189"/>
      <c r="AM308" s="189"/>
      <c r="AN308" s="189"/>
      <c r="AO308" s="189"/>
      <c r="AP308" s="189"/>
      <c r="AQ308" s="189"/>
      <c r="AR308" s="189"/>
      <c r="AS308" s="189"/>
      <c r="AT308" s="189"/>
      <c r="AU308" s="189"/>
      <c r="AV308" s="189"/>
      <c r="AW308" s="189"/>
      <c r="AX308" s="189"/>
      <c r="AY308" s="189"/>
      <c r="AZ308" s="189"/>
      <c r="BA308" s="189"/>
      <c r="BB308" s="189"/>
      <c r="BC308" s="189"/>
      <c r="BD308" s="189"/>
      <c r="BE308" s="189"/>
      <c r="BF308" s="189"/>
      <c r="BG308" s="189"/>
      <c r="BH308" s="189"/>
      <c r="BI308" s="189"/>
      <c r="BJ308" s="189"/>
      <c r="BK308" s="189"/>
      <c r="BL308" s="189"/>
      <c r="BM308" s="189"/>
      <c r="BN308" s="189"/>
      <c r="BO308" s="189"/>
      <c r="BP308" s="189"/>
      <c r="BQ308" s="189"/>
      <c r="BR308" s="189"/>
      <c r="BS308" s="189"/>
      <c r="BT308" s="189"/>
      <c r="BU308" s="189"/>
      <c r="BV308" s="189"/>
      <c r="BW308" s="189"/>
      <c r="BX308" s="189"/>
      <c r="BY308" s="189"/>
      <c r="BZ308" s="189"/>
      <c r="CA308" s="189"/>
      <c r="CB308" s="189"/>
      <c r="CC308" s="189"/>
      <c r="CD308" s="189"/>
      <c r="CE308" s="189"/>
      <c r="CF308" s="189"/>
      <c r="CG308" s="189"/>
      <c r="CH308" s="189"/>
      <c r="CI308" s="189"/>
      <c r="CJ308" s="189"/>
      <c r="CK308" s="189"/>
      <c r="CL308" s="189"/>
      <c r="CM308" s="189"/>
      <c r="CN308" s="189"/>
      <c r="CO308" s="189"/>
      <c r="CP308" s="189"/>
      <c r="CQ308" s="189"/>
      <c r="CR308" s="189"/>
      <c r="CS308" s="189"/>
      <c r="CT308" s="189"/>
      <c r="CU308" s="189"/>
      <c r="CV308" s="189"/>
      <c r="CW308" s="189"/>
      <c r="CX308" s="189"/>
      <c r="CY308" s="189"/>
      <c r="CZ308" s="189"/>
      <c r="DA308" s="189"/>
      <c r="DB308" s="189"/>
      <c r="DC308" s="189"/>
      <c r="DD308" s="189"/>
      <c r="DE308" s="189"/>
      <c r="DF308" s="189"/>
      <c r="DG308" s="189"/>
      <c r="DH308" s="189"/>
      <c r="DI308" s="189"/>
      <c r="DJ308" s="189"/>
      <c r="DK308" s="189"/>
      <c r="DL308" s="189"/>
      <c r="DM308" s="189"/>
      <c r="DN308" s="189"/>
      <c r="DO308" s="189"/>
      <c r="DP308" s="189"/>
      <c r="DQ308" s="189"/>
      <c r="DR308" s="189"/>
      <c r="DS308" s="189"/>
      <c r="DT308" s="189"/>
      <c r="DU308" s="189"/>
      <c r="DV308" s="189"/>
      <c r="DW308" s="189"/>
      <c r="DX308" s="189"/>
      <c r="DY308" s="189"/>
      <c r="DZ308" s="189"/>
      <c r="EA308" s="189"/>
      <c r="EB308" s="189"/>
      <c r="EC308" s="189"/>
      <c r="ED308" s="189"/>
      <c r="EE308" s="189"/>
      <c r="EF308" s="189"/>
      <c r="EG308" s="189"/>
      <c r="EH308" s="189"/>
      <c r="EI308" s="189"/>
      <c r="EJ308" s="189"/>
      <c r="EK308" s="189"/>
      <c r="EL308" s="189"/>
      <c r="EM308" s="189"/>
      <c r="EN308" s="189"/>
      <c r="EO308" s="189"/>
    </row>
    <row r="309" spans="1:145" s="140" customFormat="1" ht="15" customHeight="1">
      <c r="B309" s="140">
        <v>2023</v>
      </c>
      <c r="C309" s="166" t="s">
        <v>1567</v>
      </c>
      <c r="D309" s="184" t="s">
        <v>1568</v>
      </c>
      <c r="E309" s="166" t="s">
        <v>1570</v>
      </c>
      <c r="F309" s="140" t="s">
        <v>1575</v>
      </c>
      <c r="G309" s="165" t="s">
        <v>1566</v>
      </c>
      <c r="I309" s="168">
        <v>45293</v>
      </c>
      <c r="J309" s="168"/>
      <c r="L309" s="16">
        <v>45658</v>
      </c>
      <c r="M309" s="178">
        <v>1205.1199999999999</v>
      </c>
      <c r="O309" s="140" t="s">
        <v>269</v>
      </c>
      <c r="P309" s="140" t="s">
        <v>270</v>
      </c>
      <c r="R309" s="140" t="s">
        <v>953</v>
      </c>
      <c r="S309" s="173" t="s">
        <v>692</v>
      </c>
      <c r="U309" s="190"/>
      <c r="V309" s="190"/>
      <c r="W309" s="190"/>
      <c r="X309" s="190"/>
      <c r="Y309" s="190"/>
      <c r="Z309" s="190"/>
      <c r="AA309" s="190"/>
      <c r="AB309" s="190"/>
      <c r="AC309" s="190"/>
      <c r="AD309" s="190"/>
      <c r="AE309" s="190"/>
      <c r="AF309" s="190"/>
      <c r="AG309" s="190"/>
      <c r="AH309" s="190"/>
      <c r="AI309" s="190"/>
      <c r="AJ309" s="190"/>
      <c r="AK309" s="190"/>
      <c r="AL309" s="190"/>
      <c r="AM309" s="190"/>
      <c r="AN309" s="190"/>
      <c r="AO309" s="190"/>
      <c r="AP309" s="190"/>
      <c r="AQ309" s="190"/>
      <c r="AR309" s="190"/>
      <c r="AS309" s="190"/>
      <c r="AT309" s="190"/>
      <c r="AU309" s="190"/>
      <c r="AV309" s="190"/>
      <c r="AW309" s="190"/>
      <c r="AX309" s="190"/>
      <c r="AY309" s="190"/>
      <c r="AZ309" s="190"/>
      <c r="BA309" s="190"/>
      <c r="BB309" s="190"/>
      <c r="BC309" s="190"/>
      <c r="BD309" s="190"/>
      <c r="BE309" s="190"/>
      <c r="BF309" s="190"/>
      <c r="BG309" s="190"/>
      <c r="BH309" s="190"/>
      <c r="BI309" s="190"/>
      <c r="BJ309" s="190"/>
      <c r="BK309" s="190"/>
      <c r="BL309" s="190"/>
      <c r="BM309" s="190"/>
      <c r="BN309" s="190"/>
      <c r="BO309" s="190"/>
      <c r="BP309" s="190"/>
      <c r="BQ309" s="190"/>
      <c r="BR309" s="190"/>
      <c r="BS309" s="190"/>
      <c r="BT309" s="190"/>
      <c r="BU309" s="190"/>
      <c r="BV309" s="190"/>
      <c r="BW309" s="190"/>
      <c r="BX309" s="190"/>
      <c r="BY309" s="190"/>
      <c r="BZ309" s="190"/>
      <c r="CA309" s="190"/>
      <c r="CB309" s="190"/>
      <c r="CC309" s="190"/>
      <c r="CD309" s="190"/>
      <c r="CE309" s="190"/>
      <c r="CF309" s="190"/>
      <c r="CG309" s="190"/>
      <c r="CH309" s="190"/>
      <c r="CI309" s="190"/>
      <c r="CJ309" s="190"/>
      <c r="CK309" s="190"/>
      <c r="CL309" s="190"/>
      <c r="CM309" s="190"/>
      <c r="CN309" s="190"/>
      <c r="CO309" s="190"/>
      <c r="CP309" s="190"/>
      <c r="CQ309" s="190"/>
      <c r="CR309" s="190"/>
      <c r="CS309" s="190"/>
      <c r="CT309" s="190"/>
      <c r="CU309" s="190"/>
      <c r="CV309" s="190"/>
      <c r="CW309" s="190"/>
      <c r="CX309" s="190"/>
      <c r="CY309" s="190"/>
      <c r="CZ309" s="190"/>
      <c r="DA309" s="190"/>
      <c r="DB309" s="190"/>
      <c r="DC309" s="190"/>
      <c r="DD309" s="190"/>
      <c r="DE309" s="190"/>
      <c r="DF309" s="190"/>
      <c r="DG309" s="190"/>
      <c r="DH309" s="190"/>
      <c r="DI309" s="190"/>
      <c r="DJ309" s="190"/>
      <c r="DK309" s="190"/>
      <c r="DL309" s="190"/>
      <c r="DM309" s="190"/>
      <c r="DN309" s="190"/>
      <c r="DO309" s="190"/>
      <c r="DP309" s="190"/>
      <c r="DQ309" s="190"/>
      <c r="DR309" s="190"/>
      <c r="DS309" s="190"/>
      <c r="DT309" s="190"/>
      <c r="DU309" s="190"/>
      <c r="DV309" s="190"/>
      <c r="DW309" s="190"/>
      <c r="DX309" s="190"/>
      <c r="DY309" s="190"/>
      <c r="DZ309" s="190"/>
      <c r="EA309" s="190"/>
      <c r="EB309" s="190"/>
      <c r="EC309" s="190"/>
      <c r="ED309" s="190"/>
      <c r="EE309" s="190"/>
      <c r="EF309" s="190"/>
      <c r="EG309" s="190"/>
      <c r="EH309" s="190"/>
      <c r="EI309" s="190"/>
      <c r="EJ309" s="190"/>
      <c r="EK309" s="190"/>
      <c r="EL309" s="190"/>
      <c r="EM309" s="190"/>
      <c r="EN309" s="190"/>
      <c r="EO309" s="190"/>
    </row>
    <row r="310" spans="1:145" ht="15" customHeight="1">
      <c r="B310" s="140">
        <v>2023</v>
      </c>
      <c r="C310" s="166" t="s">
        <v>1516</v>
      </c>
      <c r="D310" s="184" t="s">
        <v>1515</v>
      </c>
      <c r="E310" s="166" t="s">
        <v>1571</v>
      </c>
      <c r="F310" s="140" t="s">
        <v>1575</v>
      </c>
      <c r="G310" s="165" t="s">
        <v>1569</v>
      </c>
      <c r="H310" s="174"/>
      <c r="I310" s="180">
        <v>45272</v>
      </c>
      <c r="J310" s="168"/>
      <c r="K310" s="164"/>
      <c r="L310" s="16">
        <v>45637</v>
      </c>
      <c r="M310" s="179">
        <v>2200</v>
      </c>
      <c r="N310" s="174"/>
      <c r="O310" s="140" t="s">
        <v>269</v>
      </c>
      <c r="P310" s="140" t="s">
        <v>270</v>
      </c>
      <c r="Q310" s="140"/>
      <c r="R310" s="140" t="s">
        <v>953</v>
      </c>
      <c r="S310" s="173" t="s">
        <v>692</v>
      </c>
      <c r="T310" s="174"/>
      <c r="U310" s="189"/>
      <c r="V310" s="189"/>
      <c r="W310" s="189"/>
      <c r="X310" s="189"/>
      <c r="Y310" s="189"/>
      <c r="Z310" s="189"/>
      <c r="AA310" s="189"/>
      <c r="AB310" s="189"/>
      <c r="AC310" s="189"/>
      <c r="AD310" s="189"/>
      <c r="AE310" s="189"/>
      <c r="AF310" s="189"/>
      <c r="AG310" s="189"/>
      <c r="AH310" s="189"/>
      <c r="AI310" s="189"/>
      <c r="AJ310" s="189"/>
      <c r="AK310" s="189"/>
      <c r="AL310" s="189"/>
      <c r="AM310" s="189"/>
      <c r="AN310" s="189"/>
      <c r="AO310" s="189"/>
      <c r="AP310" s="189"/>
      <c r="AQ310" s="189"/>
      <c r="AR310" s="189"/>
      <c r="AS310" s="189"/>
      <c r="AT310" s="189"/>
      <c r="AU310" s="189"/>
      <c r="AV310" s="189"/>
      <c r="AW310" s="189"/>
      <c r="AX310" s="189"/>
      <c r="AY310" s="189"/>
      <c r="AZ310" s="189"/>
      <c r="BA310" s="189"/>
      <c r="BB310" s="189"/>
      <c r="BC310" s="189"/>
      <c r="BD310" s="189"/>
      <c r="BE310" s="189"/>
      <c r="BF310" s="189"/>
      <c r="BG310" s="189"/>
      <c r="BH310" s="189"/>
      <c r="BI310" s="189"/>
      <c r="BJ310" s="189"/>
      <c r="BK310" s="189"/>
      <c r="BL310" s="189"/>
      <c r="BM310" s="189"/>
      <c r="BN310" s="189"/>
      <c r="BO310" s="189"/>
      <c r="BP310" s="189"/>
      <c r="BQ310" s="189"/>
      <c r="BR310" s="189"/>
      <c r="BS310" s="189"/>
      <c r="BT310" s="189"/>
      <c r="BU310" s="189"/>
      <c r="BV310" s="189"/>
      <c r="BW310" s="189"/>
      <c r="BX310" s="189"/>
      <c r="BY310" s="189"/>
      <c r="BZ310" s="189"/>
      <c r="CA310" s="189"/>
      <c r="CB310" s="189"/>
      <c r="CC310" s="189"/>
      <c r="CD310" s="189"/>
      <c r="CE310" s="189"/>
      <c r="CF310" s="189"/>
      <c r="CG310" s="189"/>
      <c r="CH310" s="189"/>
      <c r="CI310" s="189"/>
      <c r="CJ310" s="189"/>
      <c r="CK310" s="189"/>
      <c r="CL310" s="189"/>
      <c r="CM310" s="189"/>
      <c r="CN310" s="189"/>
      <c r="CO310" s="189"/>
      <c r="CP310" s="189"/>
      <c r="CQ310" s="189"/>
      <c r="CR310" s="189"/>
      <c r="CS310" s="189"/>
      <c r="CT310" s="189"/>
      <c r="CU310" s="189"/>
      <c r="CV310" s="189"/>
      <c r="CW310" s="189"/>
      <c r="CX310" s="189"/>
      <c r="CY310" s="189"/>
      <c r="CZ310" s="189"/>
      <c r="DA310" s="189"/>
      <c r="DB310" s="189"/>
      <c r="DC310" s="189"/>
      <c r="DD310" s="189"/>
      <c r="DE310" s="189"/>
      <c r="DF310" s="189"/>
      <c r="DG310" s="189"/>
      <c r="DH310" s="189"/>
      <c r="DI310" s="189"/>
      <c r="DJ310" s="189"/>
      <c r="DK310" s="189"/>
      <c r="DL310" s="189"/>
      <c r="DM310" s="189"/>
      <c r="DN310" s="189"/>
      <c r="DO310" s="189"/>
      <c r="DP310" s="189"/>
      <c r="DQ310" s="189"/>
      <c r="DR310" s="189"/>
      <c r="DS310" s="189"/>
      <c r="DT310" s="189"/>
      <c r="DU310" s="189"/>
      <c r="DV310" s="189"/>
      <c r="DW310" s="189"/>
      <c r="DX310" s="189"/>
      <c r="DY310" s="189"/>
      <c r="DZ310" s="189"/>
      <c r="EA310" s="189"/>
      <c r="EB310" s="189"/>
      <c r="EC310" s="189"/>
      <c r="ED310" s="189"/>
      <c r="EE310" s="189"/>
      <c r="EF310" s="189"/>
      <c r="EG310" s="189"/>
      <c r="EH310" s="189"/>
      <c r="EI310" s="189"/>
      <c r="EJ310" s="189"/>
      <c r="EK310" s="189"/>
      <c r="EL310" s="189"/>
      <c r="EM310" s="189"/>
      <c r="EN310" s="189"/>
      <c r="EO310" s="189"/>
    </row>
    <row r="311" spans="1:145" ht="15" customHeight="1">
      <c r="B311" s="140">
        <v>2023</v>
      </c>
      <c r="C311" s="166" t="s">
        <v>221</v>
      </c>
      <c r="D311" s="185" t="s">
        <v>11</v>
      </c>
      <c r="E311" s="166" t="s">
        <v>1577</v>
      </c>
      <c r="F311" s="140" t="s">
        <v>1575</v>
      </c>
      <c r="G311" s="165" t="s">
        <v>1576</v>
      </c>
      <c r="H311" s="8"/>
      <c r="I311" s="168">
        <v>45275</v>
      </c>
      <c r="J311" s="168"/>
      <c r="K311" s="174"/>
      <c r="L311" s="16">
        <v>45640</v>
      </c>
      <c r="M311" s="178">
        <v>1092</v>
      </c>
      <c r="N311" s="8"/>
      <c r="O311" s="140" t="s">
        <v>269</v>
      </c>
      <c r="P311" s="140" t="s">
        <v>270</v>
      </c>
      <c r="Q311" s="140"/>
      <c r="R311" s="140" t="s">
        <v>953</v>
      </c>
      <c r="S311" s="173" t="s">
        <v>692</v>
      </c>
      <c r="T311" s="174"/>
      <c r="U311" s="189"/>
      <c r="V311" s="189"/>
      <c r="W311" s="189"/>
      <c r="X311" s="189"/>
      <c r="Y311" s="189"/>
      <c r="Z311" s="189"/>
      <c r="AA311" s="189"/>
      <c r="AB311" s="189"/>
      <c r="AC311" s="189"/>
      <c r="AD311" s="189"/>
      <c r="AE311" s="189"/>
      <c r="AF311" s="189"/>
      <c r="AG311" s="189"/>
      <c r="AH311" s="189"/>
      <c r="AI311" s="189"/>
      <c r="AJ311" s="189"/>
      <c r="AK311" s="189"/>
      <c r="AL311" s="189"/>
      <c r="AM311" s="189"/>
      <c r="AN311" s="189"/>
      <c r="AO311" s="189"/>
      <c r="AP311" s="189"/>
      <c r="AQ311" s="189"/>
      <c r="AR311" s="189"/>
      <c r="AS311" s="189"/>
      <c r="AT311" s="189"/>
      <c r="AU311" s="189"/>
      <c r="AV311" s="189"/>
      <c r="AW311" s="189"/>
      <c r="AX311" s="189"/>
      <c r="AY311" s="189"/>
      <c r="AZ311" s="189"/>
      <c r="BA311" s="189"/>
      <c r="BB311" s="189"/>
      <c r="BC311" s="189"/>
      <c r="BD311" s="189"/>
      <c r="BE311" s="189"/>
      <c r="BF311" s="189"/>
      <c r="BG311" s="189"/>
      <c r="BH311" s="189"/>
      <c r="BI311" s="189"/>
      <c r="BJ311" s="189"/>
      <c r="BK311" s="189"/>
      <c r="BL311" s="189"/>
      <c r="BM311" s="189"/>
      <c r="BN311" s="189"/>
      <c r="BO311" s="189"/>
      <c r="BP311" s="189"/>
      <c r="BQ311" s="189"/>
      <c r="BR311" s="189"/>
      <c r="BS311" s="189"/>
      <c r="BT311" s="189"/>
      <c r="BU311" s="189"/>
      <c r="BV311" s="189"/>
      <c r="BW311" s="189"/>
      <c r="BX311" s="189"/>
      <c r="BY311" s="189"/>
      <c r="BZ311" s="189"/>
      <c r="CA311" s="189"/>
      <c r="CB311" s="189"/>
      <c r="CC311" s="189"/>
      <c r="CD311" s="189"/>
      <c r="CE311" s="189"/>
      <c r="CF311" s="189"/>
      <c r="CG311" s="189"/>
      <c r="CH311" s="189"/>
      <c r="CI311" s="189"/>
      <c r="CJ311" s="189"/>
      <c r="CK311" s="189"/>
      <c r="CL311" s="189"/>
      <c r="CM311" s="189"/>
      <c r="CN311" s="189"/>
      <c r="CO311" s="189"/>
      <c r="CP311" s="189"/>
      <c r="CQ311" s="189"/>
      <c r="CR311" s="189"/>
      <c r="CS311" s="189"/>
      <c r="CT311" s="189"/>
      <c r="CU311" s="189"/>
      <c r="CV311" s="189"/>
      <c r="CW311" s="189"/>
      <c r="CX311" s="189"/>
      <c r="CY311" s="189"/>
      <c r="CZ311" s="189"/>
      <c r="DA311" s="189"/>
      <c r="DB311" s="189"/>
      <c r="DC311" s="189"/>
      <c r="DD311" s="189"/>
      <c r="DE311" s="189"/>
      <c r="DF311" s="189"/>
      <c r="DG311" s="189"/>
      <c r="DH311" s="189"/>
      <c r="DI311" s="189"/>
      <c r="DJ311" s="189"/>
      <c r="DK311" s="189"/>
      <c r="DL311" s="189"/>
      <c r="DM311" s="189"/>
      <c r="DN311" s="189"/>
      <c r="DO311" s="189"/>
      <c r="DP311" s="189"/>
      <c r="DQ311" s="189"/>
      <c r="DR311" s="189"/>
      <c r="DS311" s="189"/>
      <c r="DT311" s="189"/>
      <c r="DU311" s="189"/>
      <c r="DV311" s="189"/>
      <c r="DW311" s="189"/>
      <c r="DX311" s="189"/>
      <c r="DY311" s="189"/>
      <c r="DZ311" s="189"/>
      <c r="EA311" s="189"/>
      <c r="EB311" s="189"/>
      <c r="EC311" s="189"/>
      <c r="ED311" s="189"/>
      <c r="EE311" s="189"/>
      <c r="EF311" s="189"/>
      <c r="EG311" s="189"/>
      <c r="EH311" s="189"/>
      <c r="EI311" s="189"/>
      <c r="EJ311" s="189"/>
      <c r="EK311" s="189"/>
      <c r="EL311" s="189"/>
      <c r="EM311" s="189"/>
      <c r="EN311" s="189"/>
      <c r="EO311" s="189"/>
    </row>
    <row r="312" spans="1:145" ht="15" customHeight="1">
      <c r="B312" s="140">
        <v>2023</v>
      </c>
      <c r="C312" s="166" t="s">
        <v>364</v>
      </c>
      <c r="D312" s="184" t="s">
        <v>1573</v>
      </c>
      <c r="E312" s="166" t="s">
        <v>1574</v>
      </c>
      <c r="F312" s="140" t="s">
        <v>1575</v>
      </c>
      <c r="G312" s="165" t="s">
        <v>1572</v>
      </c>
      <c r="H312" s="8"/>
      <c r="I312" s="168">
        <v>45293</v>
      </c>
      <c r="J312" s="168"/>
      <c r="K312" s="174"/>
      <c r="L312" s="16">
        <v>45658</v>
      </c>
      <c r="M312" s="178">
        <v>7193.21</v>
      </c>
      <c r="N312" s="8"/>
      <c r="O312" s="140" t="s">
        <v>269</v>
      </c>
      <c r="P312" s="140" t="s">
        <v>270</v>
      </c>
      <c r="Q312" s="140"/>
      <c r="R312" s="140" t="s">
        <v>953</v>
      </c>
      <c r="S312" s="173" t="s">
        <v>692</v>
      </c>
      <c r="T312" s="174"/>
      <c r="U312" s="189"/>
      <c r="V312" s="189"/>
      <c r="W312" s="189"/>
      <c r="X312" s="189"/>
      <c r="Y312" s="189"/>
      <c r="Z312" s="189"/>
      <c r="AA312" s="189"/>
      <c r="AB312" s="189"/>
      <c r="AC312" s="189"/>
      <c r="AD312" s="189"/>
      <c r="AE312" s="189"/>
      <c r="AF312" s="189"/>
      <c r="AG312" s="189"/>
      <c r="AH312" s="189"/>
      <c r="AI312" s="189"/>
      <c r="AJ312" s="189"/>
      <c r="AK312" s="189"/>
      <c r="AL312" s="189"/>
      <c r="AM312" s="189"/>
      <c r="AN312" s="189"/>
      <c r="AO312" s="189"/>
      <c r="AP312" s="189"/>
      <c r="AQ312" s="189"/>
      <c r="AR312" s="189"/>
      <c r="AS312" s="189"/>
      <c r="AT312" s="189"/>
      <c r="AU312" s="189"/>
      <c r="AV312" s="189"/>
      <c r="AW312" s="189"/>
      <c r="AX312" s="189"/>
      <c r="AY312" s="189"/>
      <c r="AZ312" s="189"/>
      <c r="BA312" s="189"/>
      <c r="BB312" s="189"/>
      <c r="BC312" s="189"/>
      <c r="BD312" s="189"/>
      <c r="BE312" s="189"/>
      <c r="BF312" s="189"/>
      <c r="BG312" s="189"/>
      <c r="BH312" s="189"/>
      <c r="BI312" s="189"/>
      <c r="BJ312" s="189"/>
      <c r="BK312" s="189"/>
      <c r="BL312" s="189"/>
      <c r="BM312" s="189"/>
      <c r="BN312" s="189"/>
      <c r="BO312" s="189"/>
      <c r="BP312" s="189"/>
      <c r="BQ312" s="189"/>
      <c r="BR312" s="189"/>
      <c r="BS312" s="189"/>
      <c r="BT312" s="189"/>
      <c r="BU312" s="189"/>
      <c r="BV312" s="189"/>
      <c r="BW312" s="189"/>
      <c r="BX312" s="189"/>
      <c r="BY312" s="189"/>
      <c r="BZ312" s="189"/>
      <c r="CA312" s="189"/>
      <c r="CB312" s="189"/>
      <c r="CC312" s="189"/>
      <c r="CD312" s="189"/>
      <c r="CE312" s="189"/>
      <c r="CF312" s="189"/>
      <c r="CG312" s="189"/>
      <c r="CH312" s="189"/>
      <c r="CI312" s="189"/>
      <c r="CJ312" s="189"/>
      <c r="CK312" s="189"/>
      <c r="CL312" s="189"/>
      <c r="CM312" s="189"/>
      <c r="CN312" s="189"/>
      <c r="CO312" s="189"/>
      <c r="CP312" s="189"/>
      <c r="CQ312" s="189"/>
      <c r="CR312" s="189"/>
      <c r="CS312" s="189"/>
      <c r="CT312" s="189"/>
      <c r="CU312" s="189"/>
      <c r="CV312" s="189"/>
      <c r="CW312" s="189"/>
      <c r="CX312" s="189"/>
      <c r="CY312" s="189"/>
      <c r="CZ312" s="189"/>
      <c r="DA312" s="189"/>
      <c r="DB312" s="189"/>
      <c r="DC312" s="189"/>
      <c r="DD312" s="189"/>
      <c r="DE312" s="189"/>
      <c r="DF312" s="189"/>
      <c r="DG312" s="189"/>
      <c r="DH312" s="189"/>
      <c r="DI312" s="189"/>
      <c r="DJ312" s="189"/>
      <c r="DK312" s="189"/>
      <c r="DL312" s="189"/>
      <c r="DM312" s="189"/>
      <c r="DN312" s="189"/>
      <c r="DO312" s="189"/>
      <c r="DP312" s="189"/>
      <c r="DQ312" s="189"/>
      <c r="DR312" s="189"/>
      <c r="DS312" s="189"/>
      <c r="DT312" s="189"/>
      <c r="DU312" s="189"/>
      <c r="DV312" s="189"/>
      <c r="DW312" s="189"/>
      <c r="DX312" s="189"/>
      <c r="DY312" s="189"/>
      <c r="DZ312" s="189"/>
      <c r="EA312" s="189"/>
      <c r="EB312" s="189"/>
      <c r="EC312" s="189"/>
      <c r="ED312" s="189"/>
      <c r="EE312" s="189"/>
      <c r="EF312" s="189"/>
      <c r="EG312" s="189"/>
      <c r="EH312" s="189"/>
      <c r="EI312" s="189"/>
      <c r="EJ312" s="189"/>
      <c r="EK312" s="189"/>
      <c r="EL312" s="189"/>
      <c r="EM312" s="189"/>
      <c r="EN312" s="189"/>
      <c r="EO312" s="189"/>
    </row>
    <row r="313" spans="1:145" ht="15" customHeight="1">
      <c r="B313" s="163">
        <v>2023</v>
      </c>
      <c r="C313" s="170" t="s">
        <v>1537</v>
      </c>
      <c r="D313" s="170" t="s">
        <v>1558</v>
      </c>
      <c r="E313" s="170" t="s">
        <v>1578</v>
      </c>
      <c r="F313" s="163" t="s">
        <v>1579</v>
      </c>
      <c r="G313" s="171" t="s">
        <v>1580</v>
      </c>
      <c r="H313" s="163"/>
      <c r="I313" s="172">
        <v>45271</v>
      </c>
      <c r="J313" s="172"/>
      <c r="L313" s="16">
        <v>45514</v>
      </c>
      <c r="M313" s="177">
        <v>59856.43</v>
      </c>
      <c r="N313" s="163"/>
      <c r="O313" s="163" t="s">
        <v>269</v>
      </c>
      <c r="P313" s="163" t="s">
        <v>778</v>
      </c>
      <c r="Q313" s="163"/>
      <c r="R313" s="163" t="s">
        <v>802</v>
      </c>
      <c r="S313" s="175" t="s">
        <v>692</v>
      </c>
      <c r="T313" s="186"/>
      <c r="U313" s="189"/>
      <c r="V313" s="189"/>
      <c r="W313" s="189"/>
      <c r="X313" s="189"/>
      <c r="Y313" s="189"/>
      <c r="Z313" s="189"/>
      <c r="AA313" s="189"/>
      <c r="AB313" s="189"/>
      <c r="AC313" s="189"/>
      <c r="AD313" s="189"/>
      <c r="AE313" s="189"/>
      <c r="AF313" s="189"/>
      <c r="AG313" s="189"/>
      <c r="AH313" s="189"/>
      <c r="AI313" s="189"/>
      <c r="AJ313" s="189"/>
      <c r="AK313" s="189"/>
      <c r="AL313" s="189"/>
      <c r="AM313" s="189"/>
      <c r="AN313" s="189"/>
      <c r="AO313" s="189"/>
      <c r="AP313" s="189"/>
      <c r="AQ313" s="189"/>
      <c r="AR313" s="189"/>
      <c r="AS313" s="189"/>
      <c r="AT313" s="189"/>
      <c r="AU313" s="189"/>
      <c r="AV313" s="189"/>
      <c r="AW313" s="189"/>
      <c r="AX313" s="189"/>
      <c r="AY313" s="189"/>
      <c r="AZ313" s="189"/>
      <c r="BA313" s="189"/>
      <c r="BB313" s="189"/>
      <c r="BC313" s="189"/>
      <c r="BD313" s="189"/>
      <c r="BE313" s="189"/>
      <c r="BF313" s="189"/>
      <c r="BG313" s="189"/>
      <c r="BH313" s="189"/>
      <c r="BI313" s="189"/>
      <c r="BJ313" s="189"/>
      <c r="BK313" s="189"/>
      <c r="BL313" s="189"/>
      <c r="BM313" s="189"/>
      <c r="BN313" s="189"/>
      <c r="BO313" s="189"/>
      <c r="BP313" s="189"/>
      <c r="BQ313" s="189"/>
      <c r="BR313" s="189"/>
      <c r="BS313" s="189"/>
      <c r="BT313" s="189"/>
      <c r="BU313" s="189"/>
      <c r="BV313" s="189"/>
      <c r="BW313" s="189"/>
      <c r="BX313" s="189"/>
      <c r="BY313" s="189"/>
      <c r="BZ313" s="189"/>
      <c r="CA313" s="189"/>
      <c r="CB313" s="189"/>
      <c r="CC313" s="189"/>
      <c r="CD313" s="189"/>
      <c r="CE313" s="189"/>
      <c r="CF313" s="189"/>
      <c r="CG313" s="189"/>
      <c r="CH313" s="189"/>
      <c r="CI313" s="189"/>
      <c r="CJ313" s="189"/>
      <c r="CK313" s="189"/>
      <c r="CL313" s="189"/>
      <c r="CM313" s="189"/>
      <c r="CN313" s="189"/>
      <c r="CO313" s="189"/>
      <c r="CP313" s="189"/>
      <c r="CQ313" s="189"/>
      <c r="CR313" s="189"/>
      <c r="CS313" s="189"/>
      <c r="CT313" s="189"/>
      <c r="CU313" s="189"/>
      <c r="CV313" s="189"/>
      <c r="CW313" s="189"/>
      <c r="CX313" s="189"/>
      <c r="CY313" s="189"/>
      <c r="CZ313" s="189"/>
      <c r="DA313" s="189"/>
      <c r="DB313" s="189"/>
      <c r="DC313" s="189"/>
      <c r="DD313" s="189"/>
      <c r="DE313" s="189"/>
      <c r="DF313" s="189"/>
      <c r="DG313" s="189"/>
      <c r="DH313" s="189"/>
      <c r="DI313" s="189"/>
      <c r="DJ313" s="189"/>
      <c r="DK313" s="189"/>
      <c r="DL313" s="189"/>
      <c r="DM313" s="189"/>
      <c r="DN313" s="189"/>
      <c r="DO313" s="189"/>
      <c r="DP313" s="189"/>
      <c r="DQ313" s="189"/>
      <c r="DR313" s="189"/>
      <c r="DS313" s="189"/>
      <c r="DT313" s="189"/>
      <c r="DU313" s="189"/>
      <c r="DV313" s="189"/>
      <c r="DW313" s="189"/>
      <c r="DX313" s="189"/>
      <c r="DY313" s="189"/>
      <c r="DZ313" s="189"/>
      <c r="EA313" s="189"/>
      <c r="EB313" s="189"/>
      <c r="EC313" s="189"/>
      <c r="ED313" s="189"/>
      <c r="EE313" s="189"/>
      <c r="EF313" s="189"/>
      <c r="EG313" s="189"/>
      <c r="EH313" s="189"/>
      <c r="EI313" s="189"/>
      <c r="EJ313" s="189"/>
      <c r="EK313" s="189"/>
      <c r="EL313" s="189"/>
      <c r="EM313" s="189"/>
      <c r="EN313" s="189"/>
      <c r="EO313" s="189"/>
    </row>
    <row r="314" spans="1:145" ht="15" customHeight="1">
      <c r="A314" s="140"/>
      <c r="B314" s="140">
        <v>2023</v>
      </c>
      <c r="C314" s="166" t="s">
        <v>1582</v>
      </c>
      <c r="D314" s="166" t="s">
        <v>1583</v>
      </c>
      <c r="E314" s="166" t="s">
        <v>1584</v>
      </c>
      <c r="F314" s="140" t="s">
        <v>1585</v>
      </c>
      <c r="G314" s="165" t="s">
        <v>1581</v>
      </c>
      <c r="H314" s="140"/>
      <c r="I314" s="168">
        <v>45274</v>
      </c>
      <c r="J314" s="16"/>
      <c r="K314" s="140"/>
      <c r="L314" s="192">
        <v>45278</v>
      </c>
      <c r="M314" s="167">
        <v>15000</v>
      </c>
      <c r="N314" s="140"/>
      <c r="O314" s="140" t="s">
        <v>267</v>
      </c>
      <c r="P314" s="140" t="s">
        <v>779</v>
      </c>
      <c r="Q314" s="140"/>
      <c r="R314" s="140" t="s">
        <v>1171</v>
      </c>
      <c r="S314" s="169" t="s">
        <v>691</v>
      </c>
      <c r="T314" s="140"/>
      <c r="U314" s="189"/>
      <c r="V314" s="189"/>
      <c r="W314" s="189"/>
      <c r="X314" s="189"/>
      <c r="Y314" s="189"/>
      <c r="Z314" s="189"/>
      <c r="AA314" s="189"/>
      <c r="AB314" s="189"/>
      <c r="AC314" s="189"/>
      <c r="AD314" s="189"/>
      <c r="AE314" s="189"/>
      <c r="AF314" s="189"/>
      <c r="AG314" s="189"/>
      <c r="AH314" s="189"/>
      <c r="AI314" s="189"/>
      <c r="AJ314" s="189"/>
      <c r="AK314" s="189"/>
      <c r="AL314" s="189"/>
      <c r="AM314" s="189"/>
      <c r="AN314" s="189"/>
      <c r="AO314" s="189"/>
      <c r="AP314" s="189"/>
      <c r="AQ314" s="189"/>
      <c r="AR314" s="189"/>
      <c r="AS314" s="189"/>
      <c r="AT314" s="189"/>
      <c r="AU314" s="189"/>
      <c r="AV314" s="189"/>
      <c r="AW314" s="189"/>
      <c r="AX314" s="189"/>
      <c r="AY314" s="189"/>
      <c r="AZ314" s="189"/>
      <c r="BA314" s="189"/>
      <c r="BB314" s="189"/>
      <c r="BC314" s="189"/>
      <c r="BD314" s="189"/>
      <c r="BE314" s="189"/>
      <c r="BF314" s="189"/>
      <c r="BG314" s="189"/>
      <c r="BH314" s="189"/>
      <c r="BI314" s="189"/>
      <c r="BJ314" s="189"/>
      <c r="BK314" s="189"/>
      <c r="BL314" s="189"/>
      <c r="BM314" s="189"/>
      <c r="BN314" s="189"/>
      <c r="BO314" s="189"/>
      <c r="BP314" s="189"/>
      <c r="BQ314" s="189"/>
      <c r="BR314" s="189"/>
      <c r="BS314" s="189"/>
      <c r="BT314" s="189"/>
      <c r="BU314" s="189"/>
      <c r="BV314" s="189"/>
      <c r="BW314" s="189"/>
      <c r="BX314" s="189"/>
      <c r="BY314" s="189"/>
      <c r="BZ314" s="189"/>
      <c r="CA314" s="189"/>
      <c r="CB314" s="189"/>
      <c r="CC314" s="189"/>
      <c r="CD314" s="189"/>
      <c r="CE314" s="189"/>
      <c r="CF314" s="189"/>
      <c r="CG314" s="189"/>
      <c r="CH314" s="189"/>
      <c r="CI314" s="189"/>
      <c r="CJ314" s="189"/>
      <c r="CK314" s="189"/>
      <c r="CL314" s="189"/>
      <c r="CM314" s="189"/>
      <c r="CN314" s="189"/>
      <c r="CO314" s="189"/>
      <c r="CP314" s="189"/>
      <c r="CQ314" s="189"/>
      <c r="CR314" s="189"/>
      <c r="CS314" s="189"/>
      <c r="CT314" s="189"/>
      <c r="CU314" s="189"/>
      <c r="CV314" s="189"/>
      <c r="CW314" s="189"/>
      <c r="CX314" s="189"/>
      <c r="CY314" s="189"/>
      <c r="CZ314" s="189"/>
      <c r="DA314" s="189"/>
      <c r="DB314" s="189"/>
      <c r="DC314" s="189"/>
      <c r="DD314" s="189"/>
      <c r="DE314" s="189"/>
      <c r="DF314" s="189"/>
      <c r="DG314" s="189"/>
      <c r="DH314" s="189"/>
      <c r="DI314" s="189"/>
      <c r="DJ314" s="189"/>
      <c r="DK314" s="189"/>
      <c r="DL314" s="189"/>
      <c r="DM314" s="189"/>
      <c r="DN314" s="189"/>
      <c r="DO314" s="189"/>
      <c r="DP314" s="189"/>
      <c r="DQ314" s="189"/>
      <c r="DR314" s="189"/>
      <c r="DS314" s="189"/>
      <c r="DT314" s="189"/>
      <c r="DU314" s="189"/>
      <c r="DV314" s="189"/>
      <c r="DW314" s="189"/>
      <c r="DX314" s="189"/>
      <c r="DY314" s="189"/>
      <c r="DZ314" s="189"/>
      <c r="EA314" s="189"/>
      <c r="EB314" s="189"/>
      <c r="EC314" s="189"/>
      <c r="ED314" s="189"/>
      <c r="EE314" s="189"/>
      <c r="EF314" s="189"/>
      <c r="EG314" s="189"/>
      <c r="EH314" s="189"/>
      <c r="EI314" s="189"/>
      <c r="EJ314" s="189"/>
      <c r="EK314" s="189"/>
      <c r="EL314" s="189"/>
      <c r="EM314" s="189"/>
      <c r="EN314" s="189"/>
      <c r="EO314" s="189"/>
    </row>
    <row r="315" spans="1:145" ht="15" customHeight="1">
      <c r="A315" s="140"/>
      <c r="B315" s="140">
        <v>2023</v>
      </c>
      <c r="C315" s="166" t="s">
        <v>1077</v>
      </c>
      <c r="D315" s="166" t="s">
        <v>1588</v>
      </c>
      <c r="E315" s="136" t="s">
        <v>1589</v>
      </c>
      <c r="F315" s="140" t="s">
        <v>1590</v>
      </c>
      <c r="G315" s="165" t="s">
        <v>1587</v>
      </c>
      <c r="H315" s="140"/>
      <c r="I315" s="168">
        <v>45278</v>
      </c>
      <c r="J315" s="140"/>
      <c r="K315" s="140"/>
      <c r="L315" s="16">
        <v>45338</v>
      </c>
      <c r="M315" s="167">
        <v>64234.54</v>
      </c>
      <c r="N315" s="140"/>
      <c r="O315" s="140" t="s">
        <v>707</v>
      </c>
      <c r="P315" s="140" t="s">
        <v>778</v>
      </c>
      <c r="Q315" s="140"/>
      <c r="R315" s="140" t="s">
        <v>802</v>
      </c>
      <c r="S315" s="175" t="s">
        <v>692</v>
      </c>
      <c r="T315" s="174"/>
      <c r="U315" s="189"/>
      <c r="V315" s="189"/>
      <c r="W315" s="189"/>
      <c r="X315" s="189"/>
      <c r="Y315" s="189"/>
      <c r="Z315" s="189"/>
      <c r="AA315" s="189"/>
      <c r="AB315" s="189"/>
      <c r="AC315" s="189"/>
      <c r="AD315" s="189"/>
      <c r="AE315" s="189"/>
      <c r="AF315" s="189"/>
      <c r="AG315" s="189"/>
      <c r="AH315" s="189"/>
      <c r="AI315" s="189"/>
      <c r="AJ315" s="189"/>
      <c r="AK315" s="189"/>
      <c r="AL315" s="189"/>
      <c r="AM315" s="189"/>
      <c r="AN315" s="189"/>
      <c r="AO315" s="189"/>
      <c r="AP315" s="189"/>
      <c r="AQ315" s="189"/>
      <c r="AR315" s="189"/>
      <c r="AS315" s="189"/>
      <c r="AT315" s="189"/>
      <c r="AU315" s="189"/>
      <c r="AV315" s="189"/>
      <c r="AW315" s="189"/>
      <c r="AX315" s="189"/>
      <c r="AY315" s="189"/>
      <c r="AZ315" s="189"/>
      <c r="BA315" s="189"/>
      <c r="BB315" s="189"/>
      <c r="BC315" s="189"/>
      <c r="BD315" s="189"/>
      <c r="BE315" s="189"/>
      <c r="BF315" s="189"/>
      <c r="BG315" s="189"/>
      <c r="BH315" s="189"/>
      <c r="BI315" s="189"/>
      <c r="BJ315" s="189"/>
      <c r="BK315" s="189"/>
      <c r="BL315" s="189"/>
      <c r="BM315" s="189"/>
      <c r="BN315" s="189"/>
      <c r="BO315" s="189"/>
      <c r="BP315" s="189"/>
      <c r="BQ315" s="189"/>
      <c r="BR315" s="189"/>
      <c r="BS315" s="189"/>
      <c r="BT315" s="189"/>
      <c r="BU315" s="189"/>
      <c r="BV315" s="189"/>
      <c r="BW315" s="189"/>
      <c r="BX315" s="189"/>
      <c r="BY315" s="189"/>
      <c r="BZ315" s="189"/>
      <c r="CA315" s="189"/>
      <c r="CB315" s="189"/>
      <c r="CC315" s="189"/>
      <c r="CD315" s="189"/>
      <c r="CE315" s="189"/>
      <c r="CF315" s="189"/>
      <c r="CG315" s="189"/>
      <c r="CH315" s="189"/>
      <c r="CI315" s="189"/>
      <c r="CJ315" s="189"/>
      <c r="CK315" s="189"/>
      <c r="CL315" s="189"/>
      <c r="CM315" s="189"/>
      <c r="CN315" s="189"/>
      <c r="CO315" s="189"/>
      <c r="CP315" s="189"/>
      <c r="CQ315" s="189"/>
      <c r="CR315" s="189"/>
      <c r="CS315" s="189"/>
      <c r="CT315" s="189"/>
      <c r="CU315" s="189"/>
      <c r="CV315" s="189"/>
      <c r="CW315" s="189"/>
      <c r="CX315" s="189"/>
      <c r="CY315" s="189"/>
      <c r="CZ315" s="189"/>
      <c r="DA315" s="189"/>
      <c r="DB315" s="189"/>
      <c r="DC315" s="189"/>
      <c r="DD315" s="189"/>
      <c r="DE315" s="189"/>
      <c r="DF315" s="189"/>
      <c r="DG315" s="189"/>
      <c r="DH315" s="189"/>
      <c r="DI315" s="189"/>
      <c r="DJ315" s="189"/>
      <c r="DK315" s="189"/>
      <c r="DL315" s="189"/>
      <c r="DM315" s="189"/>
      <c r="DN315" s="189"/>
      <c r="DO315" s="189"/>
      <c r="DP315" s="189"/>
      <c r="DQ315" s="189"/>
      <c r="DR315" s="189"/>
      <c r="DS315" s="189"/>
      <c r="DT315" s="189"/>
      <c r="DU315" s="189"/>
      <c r="DV315" s="189"/>
      <c r="DW315" s="189"/>
      <c r="DX315" s="189"/>
      <c r="DY315" s="189"/>
      <c r="DZ315" s="189"/>
      <c r="EA315" s="189"/>
      <c r="EB315" s="189"/>
      <c r="EC315" s="189"/>
      <c r="ED315" s="189"/>
      <c r="EE315" s="189"/>
      <c r="EF315" s="189"/>
      <c r="EG315" s="189"/>
      <c r="EH315" s="189"/>
      <c r="EI315" s="189"/>
      <c r="EJ315" s="189"/>
      <c r="EK315" s="189"/>
      <c r="EL315" s="189"/>
      <c r="EM315" s="189"/>
      <c r="EN315" s="189"/>
      <c r="EO315" s="189"/>
    </row>
    <row r="316" spans="1:145" ht="15" customHeight="1">
      <c r="A316" s="140"/>
      <c r="B316" s="140">
        <v>2023</v>
      </c>
      <c r="C316" s="166" t="s">
        <v>529</v>
      </c>
      <c r="D316" s="166" t="s">
        <v>528</v>
      </c>
      <c r="E316" s="166" t="s">
        <v>1591</v>
      </c>
      <c r="F316" s="140" t="s">
        <v>1592</v>
      </c>
      <c r="G316" s="165" t="s">
        <v>1593</v>
      </c>
      <c r="H316" s="140"/>
      <c r="I316" s="168">
        <v>45286</v>
      </c>
      <c r="J316" s="140"/>
      <c r="K316" s="140"/>
      <c r="L316" s="16">
        <v>45651</v>
      </c>
      <c r="M316" s="167" t="s">
        <v>1594</v>
      </c>
      <c r="N316" s="140"/>
      <c r="O316" s="140" t="s">
        <v>269</v>
      </c>
      <c r="P316" s="140" t="s">
        <v>277</v>
      </c>
      <c r="Q316" s="140"/>
      <c r="R316" s="140" t="s">
        <v>859</v>
      </c>
      <c r="S316" s="175" t="s">
        <v>692</v>
      </c>
      <c r="T316" s="174"/>
      <c r="U316" s="189"/>
      <c r="V316" s="189"/>
      <c r="W316" s="189"/>
      <c r="X316" s="189"/>
      <c r="Y316" s="189"/>
      <c r="Z316" s="189"/>
      <c r="AA316" s="189"/>
      <c r="AB316" s="189"/>
      <c r="AC316" s="189"/>
      <c r="AD316" s="189"/>
      <c r="AE316" s="189"/>
      <c r="AF316" s="189"/>
      <c r="AG316" s="189"/>
      <c r="AH316" s="189"/>
      <c r="AI316" s="189"/>
      <c r="AJ316" s="189"/>
      <c r="AK316" s="189"/>
      <c r="AL316" s="189"/>
      <c r="AM316" s="189"/>
      <c r="AN316" s="189"/>
      <c r="AO316" s="189"/>
      <c r="AP316" s="189"/>
      <c r="AQ316" s="189"/>
      <c r="AR316" s="189"/>
      <c r="AS316" s="189"/>
      <c r="AT316" s="189"/>
      <c r="AU316" s="189"/>
      <c r="AV316" s="189"/>
      <c r="AW316" s="189"/>
      <c r="AX316" s="189"/>
      <c r="AY316" s="189"/>
      <c r="AZ316" s="189"/>
      <c r="BA316" s="189"/>
      <c r="BB316" s="189"/>
      <c r="BC316" s="189"/>
      <c r="BD316" s="189"/>
      <c r="BE316" s="189"/>
      <c r="BF316" s="189"/>
      <c r="BG316" s="189"/>
      <c r="BH316" s="189"/>
      <c r="BI316" s="189"/>
      <c r="BJ316" s="189"/>
      <c r="BK316" s="189"/>
      <c r="BL316" s="189"/>
      <c r="BM316" s="189"/>
      <c r="BN316" s="189"/>
      <c r="BO316" s="189"/>
      <c r="BP316" s="189"/>
      <c r="BQ316" s="189"/>
      <c r="BR316" s="189"/>
      <c r="BS316" s="189"/>
      <c r="BT316" s="189"/>
      <c r="BU316" s="189"/>
      <c r="BV316" s="189"/>
      <c r="BW316" s="189"/>
      <c r="BX316" s="189"/>
      <c r="BY316" s="189"/>
      <c r="BZ316" s="189"/>
      <c r="CA316" s="189"/>
      <c r="CB316" s="189"/>
      <c r="CC316" s="189"/>
      <c r="CD316" s="189"/>
      <c r="CE316" s="189"/>
      <c r="CF316" s="189"/>
      <c r="CG316" s="189"/>
      <c r="CH316" s="189"/>
      <c r="CI316" s="189"/>
      <c r="CJ316" s="189"/>
      <c r="CK316" s="189"/>
      <c r="CL316" s="189"/>
      <c r="CM316" s="189"/>
      <c r="CN316" s="189"/>
      <c r="CO316" s="189"/>
      <c r="CP316" s="189"/>
      <c r="CQ316" s="189"/>
      <c r="CR316" s="189"/>
      <c r="CS316" s="189"/>
      <c r="CT316" s="189"/>
      <c r="CU316" s="189"/>
      <c r="CV316" s="189"/>
      <c r="CW316" s="189"/>
      <c r="CX316" s="189"/>
      <c r="CY316" s="189"/>
      <c r="CZ316" s="189"/>
      <c r="DA316" s="189"/>
      <c r="DB316" s="189"/>
      <c r="DC316" s="189"/>
      <c r="DD316" s="189"/>
      <c r="DE316" s="189"/>
      <c r="DF316" s="189"/>
      <c r="DG316" s="189"/>
      <c r="DH316" s="189"/>
      <c r="DI316" s="189"/>
      <c r="DJ316" s="189"/>
      <c r="DK316" s="189"/>
      <c r="DL316" s="189"/>
      <c r="DM316" s="189"/>
      <c r="DN316" s="189"/>
      <c r="DO316" s="189"/>
      <c r="DP316" s="189"/>
      <c r="DQ316" s="189"/>
      <c r="DR316" s="189"/>
      <c r="DS316" s="189"/>
      <c r="DT316" s="189"/>
      <c r="DU316" s="189"/>
      <c r="DV316" s="189"/>
      <c r="DW316" s="189"/>
      <c r="DX316" s="189"/>
      <c r="DY316" s="189"/>
      <c r="DZ316" s="189"/>
      <c r="EA316" s="189"/>
      <c r="EB316" s="189"/>
      <c r="EC316" s="189"/>
      <c r="ED316" s="189"/>
      <c r="EE316" s="189"/>
      <c r="EF316" s="189"/>
      <c r="EG316" s="189"/>
      <c r="EH316" s="189"/>
      <c r="EI316" s="189"/>
      <c r="EJ316" s="189"/>
      <c r="EK316" s="189"/>
      <c r="EL316" s="189"/>
      <c r="EM316" s="189"/>
      <c r="EN316" s="189"/>
      <c r="EO316" s="189"/>
    </row>
    <row r="317" spans="1:145" ht="15" customHeight="1">
      <c r="A317" s="163"/>
      <c r="B317" s="163">
        <v>2023</v>
      </c>
      <c r="C317" s="160" t="s">
        <v>1603</v>
      </c>
      <c r="D317" s="166" t="s">
        <v>1604</v>
      </c>
      <c r="E317" s="160" t="s">
        <v>1607</v>
      </c>
      <c r="F317" s="163" t="s">
        <v>1605</v>
      </c>
      <c r="G317" s="171" t="s">
        <v>1595</v>
      </c>
      <c r="H317" s="163"/>
      <c r="I317" s="168">
        <v>45296</v>
      </c>
      <c r="J317" s="163"/>
      <c r="K317" s="163"/>
      <c r="L317" s="16">
        <v>45661</v>
      </c>
      <c r="M317" s="159">
        <v>114998.2</v>
      </c>
      <c r="N317" s="163"/>
      <c r="O317" s="163" t="s">
        <v>267</v>
      </c>
      <c r="P317" s="163" t="s">
        <v>294</v>
      </c>
      <c r="Q317" s="163"/>
      <c r="R317" s="163" t="s">
        <v>1606</v>
      </c>
      <c r="S317" s="175" t="s">
        <v>692</v>
      </c>
      <c r="T317" s="213"/>
      <c r="U317" s="189"/>
      <c r="V317" s="189"/>
      <c r="W317" s="189"/>
      <c r="X317" s="189"/>
      <c r="Y317" s="189"/>
      <c r="Z317" s="189"/>
      <c r="AA317" s="189"/>
      <c r="AB317" s="189"/>
      <c r="AC317" s="189"/>
      <c r="AD317" s="189"/>
      <c r="AE317" s="189"/>
      <c r="AF317" s="189"/>
      <c r="AG317" s="189"/>
      <c r="AH317" s="189"/>
      <c r="AI317" s="189"/>
      <c r="AJ317" s="189"/>
      <c r="AK317" s="189"/>
      <c r="AL317" s="189"/>
      <c r="AM317" s="189"/>
      <c r="AN317" s="189"/>
      <c r="AO317" s="189"/>
      <c r="AP317" s="189"/>
      <c r="AQ317" s="189"/>
      <c r="AR317" s="189"/>
      <c r="AS317" s="189"/>
      <c r="AT317" s="189"/>
      <c r="AU317" s="189"/>
      <c r="AV317" s="189"/>
      <c r="AW317" s="189"/>
      <c r="AX317" s="189"/>
      <c r="AY317" s="189"/>
      <c r="AZ317" s="189"/>
      <c r="BA317" s="189"/>
      <c r="BB317" s="189"/>
      <c r="BC317" s="189"/>
      <c r="BD317" s="189"/>
      <c r="BE317" s="189"/>
      <c r="BF317" s="189"/>
      <c r="BG317" s="189"/>
      <c r="BH317" s="189"/>
      <c r="BI317" s="189"/>
      <c r="BJ317" s="189"/>
      <c r="BK317" s="189"/>
      <c r="BL317" s="189"/>
      <c r="BM317" s="189"/>
      <c r="BN317" s="189"/>
      <c r="BO317" s="189"/>
      <c r="BP317" s="189"/>
      <c r="BQ317" s="189"/>
      <c r="BR317" s="189"/>
      <c r="BS317" s="189"/>
      <c r="BT317" s="189"/>
      <c r="BU317" s="189"/>
      <c r="BV317" s="189"/>
      <c r="BW317" s="189"/>
      <c r="BX317" s="189"/>
      <c r="BY317" s="189"/>
      <c r="BZ317" s="189"/>
      <c r="CA317" s="189"/>
      <c r="CB317" s="189"/>
      <c r="CC317" s="189"/>
      <c r="CD317" s="189"/>
      <c r="CE317" s="189"/>
      <c r="CF317" s="189"/>
      <c r="CG317" s="189"/>
      <c r="CH317" s="189"/>
      <c r="CI317" s="189"/>
      <c r="CJ317" s="189"/>
      <c r="CK317" s="189"/>
      <c r="CL317" s="189"/>
      <c r="CM317" s="189"/>
      <c r="CN317" s="189"/>
      <c r="CO317" s="189"/>
      <c r="CP317" s="189"/>
      <c r="CQ317" s="189"/>
      <c r="CR317" s="189"/>
      <c r="CS317" s="189"/>
      <c r="CT317" s="189"/>
      <c r="CU317" s="189"/>
      <c r="CV317" s="189"/>
      <c r="CW317" s="189"/>
      <c r="CX317" s="189"/>
      <c r="CY317" s="189"/>
      <c r="CZ317" s="189"/>
      <c r="DA317" s="189"/>
      <c r="DB317" s="189"/>
      <c r="DC317" s="189"/>
      <c r="DD317" s="189"/>
      <c r="DE317" s="189"/>
      <c r="DF317" s="189"/>
      <c r="DG317" s="189"/>
      <c r="DH317" s="189"/>
      <c r="DI317" s="189"/>
      <c r="DJ317" s="189"/>
      <c r="DK317" s="189"/>
      <c r="DL317" s="189"/>
      <c r="DM317" s="189"/>
      <c r="DN317" s="189"/>
      <c r="DO317" s="189"/>
      <c r="DP317" s="189"/>
      <c r="DQ317" s="189"/>
      <c r="DR317" s="189"/>
      <c r="DS317" s="189"/>
      <c r="DT317" s="189"/>
      <c r="DU317" s="189"/>
      <c r="DV317" s="189"/>
      <c r="DW317" s="189"/>
      <c r="DX317" s="189"/>
      <c r="DY317" s="189"/>
      <c r="DZ317" s="189"/>
      <c r="EA317" s="189"/>
      <c r="EB317" s="189"/>
      <c r="EC317" s="189"/>
      <c r="ED317" s="189"/>
      <c r="EE317" s="189"/>
      <c r="EF317" s="189"/>
      <c r="EG317" s="189"/>
      <c r="EH317" s="189"/>
      <c r="EI317" s="189"/>
      <c r="EJ317" s="189"/>
      <c r="EK317" s="189"/>
      <c r="EL317" s="189"/>
      <c r="EM317" s="189"/>
      <c r="EN317" s="189"/>
      <c r="EO317" s="189"/>
    </row>
    <row r="318" spans="1:145" s="8" customFormat="1" ht="15" customHeight="1">
      <c r="B318" s="8">
        <v>2023</v>
      </c>
      <c r="C318" s="166" t="s">
        <v>1597</v>
      </c>
      <c r="D318" s="166" t="s">
        <v>1598</v>
      </c>
      <c r="E318" s="188" t="s">
        <v>1599</v>
      </c>
      <c r="F318" s="8" t="s">
        <v>1600</v>
      </c>
      <c r="G318" s="195" t="s">
        <v>1601</v>
      </c>
      <c r="I318" s="168">
        <v>45295</v>
      </c>
      <c r="J318" s="140"/>
      <c r="K318" s="140"/>
      <c r="L318" s="16">
        <v>46390</v>
      </c>
      <c r="M318" s="187">
        <v>2099997</v>
      </c>
      <c r="N318" s="140"/>
      <c r="O318" s="140" t="s">
        <v>267</v>
      </c>
      <c r="P318" s="140" t="s">
        <v>268</v>
      </c>
      <c r="Q318" s="140"/>
      <c r="R318" s="140" t="s">
        <v>1602</v>
      </c>
      <c r="S318" s="169" t="s">
        <v>692</v>
      </c>
      <c r="U318" s="189"/>
      <c r="V318" s="189"/>
      <c r="W318" s="189"/>
      <c r="X318" s="189"/>
      <c r="Y318" s="189"/>
      <c r="Z318" s="189"/>
      <c r="AA318" s="189"/>
      <c r="AB318" s="189"/>
      <c r="AC318" s="189"/>
      <c r="AD318" s="189"/>
      <c r="AE318" s="189"/>
      <c r="AF318" s="189"/>
      <c r="AG318" s="189"/>
      <c r="AH318" s="189"/>
      <c r="AI318" s="189"/>
      <c r="AJ318" s="189"/>
      <c r="AK318" s="189"/>
      <c r="AL318" s="189"/>
      <c r="AM318" s="189"/>
      <c r="AN318" s="189"/>
      <c r="AO318" s="189"/>
      <c r="AP318" s="189"/>
      <c r="AQ318" s="189"/>
      <c r="AR318" s="189"/>
      <c r="AS318" s="189"/>
      <c r="AT318" s="189"/>
      <c r="AU318" s="189"/>
      <c r="AV318" s="189"/>
      <c r="AW318" s="189"/>
      <c r="AX318" s="189"/>
      <c r="AY318" s="189"/>
      <c r="AZ318" s="189"/>
      <c r="BA318" s="189"/>
      <c r="BB318" s="189"/>
      <c r="BC318" s="189"/>
      <c r="BD318" s="189"/>
      <c r="BE318" s="189"/>
      <c r="BF318" s="189"/>
      <c r="BG318" s="189"/>
      <c r="BH318" s="189"/>
      <c r="BI318" s="189"/>
      <c r="BJ318" s="189"/>
      <c r="BK318" s="189"/>
      <c r="BL318" s="189"/>
      <c r="BM318" s="189"/>
      <c r="BN318" s="189"/>
      <c r="BO318" s="189"/>
      <c r="BP318" s="189"/>
      <c r="BQ318" s="189"/>
      <c r="BR318" s="189"/>
      <c r="BS318" s="189"/>
      <c r="BT318" s="189"/>
      <c r="BU318" s="189"/>
      <c r="BV318" s="189"/>
      <c r="BW318" s="189"/>
      <c r="BX318" s="189"/>
      <c r="BY318" s="189"/>
      <c r="BZ318" s="189"/>
      <c r="CA318" s="189"/>
      <c r="CB318" s="189"/>
      <c r="CC318" s="189"/>
      <c r="CD318" s="189"/>
      <c r="CE318" s="189"/>
      <c r="CF318" s="189"/>
      <c r="CG318" s="189"/>
      <c r="CH318" s="189"/>
      <c r="CI318" s="189"/>
      <c r="CJ318" s="189"/>
      <c r="CK318" s="189"/>
      <c r="CL318" s="189"/>
      <c r="CM318" s="189"/>
      <c r="CN318" s="189"/>
      <c r="CO318" s="189"/>
      <c r="CP318" s="189"/>
      <c r="CQ318" s="189"/>
      <c r="CR318" s="189"/>
      <c r="CS318" s="189"/>
      <c r="CT318" s="189"/>
      <c r="CU318" s="189"/>
      <c r="CV318" s="189"/>
      <c r="CW318" s="189"/>
      <c r="CX318" s="189"/>
      <c r="CY318" s="189"/>
      <c r="CZ318" s="189"/>
      <c r="DA318" s="189"/>
      <c r="DB318" s="189"/>
      <c r="DC318" s="189"/>
      <c r="DD318" s="189"/>
      <c r="DE318" s="189"/>
      <c r="DF318" s="189"/>
      <c r="DG318" s="189"/>
      <c r="DH318" s="189"/>
      <c r="DI318" s="189"/>
      <c r="DJ318" s="189"/>
      <c r="DK318" s="189"/>
      <c r="DL318" s="189"/>
      <c r="DM318" s="189"/>
      <c r="DN318" s="189"/>
      <c r="DO318" s="189"/>
      <c r="DP318" s="189"/>
      <c r="DQ318" s="189"/>
      <c r="DR318" s="189"/>
      <c r="DS318" s="189"/>
      <c r="DT318" s="189"/>
      <c r="DU318" s="189"/>
      <c r="DV318" s="189"/>
      <c r="DW318" s="189"/>
      <c r="DX318" s="189"/>
      <c r="DY318" s="189"/>
      <c r="DZ318" s="189"/>
      <c r="EA318" s="189"/>
      <c r="EB318" s="189"/>
      <c r="EC318" s="189"/>
      <c r="ED318" s="189"/>
      <c r="EE318" s="189"/>
      <c r="EF318" s="189"/>
      <c r="EG318" s="189"/>
      <c r="EH318" s="189"/>
      <c r="EI318" s="189"/>
      <c r="EJ318" s="189"/>
      <c r="EK318" s="189"/>
      <c r="EL318" s="189"/>
      <c r="EM318" s="189"/>
      <c r="EN318" s="189"/>
      <c r="EO318" s="189"/>
    </row>
    <row r="319" spans="1:145" ht="15" customHeight="1">
      <c r="U319" s="189"/>
      <c r="V319" s="189"/>
      <c r="W319" s="189"/>
      <c r="X319" s="189"/>
      <c r="Y319" s="189"/>
      <c r="Z319" s="189"/>
      <c r="AA319" s="189"/>
      <c r="AB319" s="189"/>
      <c r="AC319" s="189"/>
      <c r="AD319" s="189"/>
      <c r="AE319" s="189"/>
      <c r="AF319" s="189"/>
      <c r="AG319" s="189"/>
      <c r="AH319" s="189"/>
      <c r="AI319" s="189"/>
      <c r="AJ319" s="189"/>
      <c r="AK319" s="189"/>
      <c r="AL319" s="189"/>
      <c r="AM319" s="189"/>
      <c r="AN319" s="189"/>
      <c r="AO319" s="189"/>
      <c r="AP319" s="189"/>
      <c r="AQ319" s="189"/>
      <c r="AR319" s="189"/>
      <c r="AS319" s="189"/>
      <c r="AT319" s="189"/>
      <c r="AU319" s="189"/>
      <c r="AV319" s="189"/>
      <c r="AW319" s="189"/>
      <c r="AX319" s="189"/>
      <c r="AY319" s="189"/>
      <c r="AZ319" s="189"/>
      <c r="BA319" s="189"/>
      <c r="BB319" s="189"/>
      <c r="BC319" s="189"/>
      <c r="BD319" s="189"/>
      <c r="BE319" s="189"/>
      <c r="BF319" s="189"/>
      <c r="BG319" s="189"/>
      <c r="BH319" s="189"/>
      <c r="BI319" s="189"/>
      <c r="BJ319" s="189"/>
      <c r="BK319" s="189"/>
      <c r="BL319" s="189"/>
      <c r="BM319" s="189"/>
      <c r="BN319" s="189"/>
      <c r="BO319" s="189"/>
      <c r="BP319" s="189"/>
      <c r="BQ319" s="189"/>
      <c r="BR319" s="189"/>
      <c r="BS319" s="189"/>
      <c r="BT319" s="189"/>
      <c r="BU319" s="189"/>
      <c r="BV319" s="189"/>
      <c r="BW319" s="189"/>
      <c r="BX319" s="189"/>
      <c r="BY319" s="189"/>
      <c r="BZ319" s="189"/>
      <c r="CA319" s="189"/>
      <c r="CB319" s="189"/>
      <c r="CC319" s="189"/>
      <c r="CD319" s="189"/>
      <c r="CE319" s="189"/>
      <c r="CF319" s="189"/>
      <c r="CG319" s="189"/>
      <c r="CH319" s="189"/>
      <c r="CI319" s="189"/>
      <c r="CJ319" s="189"/>
      <c r="CK319" s="189"/>
      <c r="CL319" s="189"/>
      <c r="CM319" s="189"/>
      <c r="CN319" s="189"/>
      <c r="CO319" s="189"/>
      <c r="CP319" s="189"/>
      <c r="CQ319" s="189"/>
      <c r="CR319" s="189"/>
      <c r="CS319" s="189"/>
      <c r="CT319" s="189"/>
      <c r="CU319" s="189"/>
      <c r="CV319" s="189"/>
      <c r="CW319" s="189"/>
      <c r="CX319" s="189"/>
      <c r="CY319" s="189"/>
      <c r="CZ319" s="189"/>
      <c r="DA319" s="189"/>
      <c r="DB319" s="189"/>
      <c r="DC319" s="189"/>
      <c r="DD319" s="189"/>
      <c r="DE319" s="189"/>
      <c r="DF319" s="189"/>
      <c r="DG319" s="189"/>
      <c r="DH319" s="189"/>
      <c r="DI319" s="189"/>
      <c r="DJ319" s="189"/>
      <c r="DK319" s="189"/>
      <c r="DL319" s="189"/>
      <c r="DM319" s="189"/>
      <c r="DN319" s="189"/>
      <c r="DO319" s="189"/>
      <c r="DP319" s="189"/>
      <c r="DQ319" s="189"/>
      <c r="DR319" s="189"/>
      <c r="DS319" s="189"/>
      <c r="DT319" s="189"/>
      <c r="DU319" s="189"/>
      <c r="DV319" s="189"/>
      <c r="DW319" s="189"/>
      <c r="DX319" s="189"/>
      <c r="DY319" s="189"/>
      <c r="DZ319" s="189"/>
      <c r="EA319" s="189"/>
      <c r="EB319" s="189"/>
      <c r="EC319" s="189"/>
      <c r="ED319" s="189"/>
      <c r="EE319" s="189"/>
      <c r="EF319" s="189"/>
      <c r="EG319" s="189"/>
      <c r="EH319" s="189"/>
      <c r="EI319" s="189"/>
      <c r="EJ319" s="189"/>
      <c r="EK319" s="189"/>
      <c r="EL319" s="189"/>
      <c r="EM319" s="189"/>
      <c r="EN319" s="189"/>
      <c r="EO319" s="189"/>
    </row>
  </sheetData>
  <mergeCells count="17">
    <mergeCell ref="T3:T4"/>
    <mergeCell ref="B2:S2"/>
    <mergeCell ref="B3:B4"/>
    <mergeCell ref="D3:D4"/>
    <mergeCell ref="E3:E4"/>
    <mergeCell ref="F3:F4"/>
    <mergeCell ref="G3:G4"/>
    <mergeCell ref="H3:H4"/>
    <mergeCell ref="I3:L3"/>
    <mergeCell ref="M3:M4"/>
    <mergeCell ref="N3:N4"/>
    <mergeCell ref="R3:R4"/>
    <mergeCell ref="C3:C4"/>
    <mergeCell ref="O3:O4"/>
    <mergeCell ref="P3:P4"/>
    <mergeCell ref="Q3:Q4"/>
    <mergeCell ref="S3:S4"/>
  </mergeCells>
  <conditionalFormatting sqref="S49:S66 S5:T56 S308 S310 S313:S314 S318 S276:S305 S269:S274 S68:S267">
    <cfRule type="containsText" dxfId="91" priority="1881" operator="containsText" text="VENCIDA">
      <formula>NOT(ISERROR(SEARCH("VENCIDA",S5)))</formula>
    </cfRule>
    <cfRule type="containsText" dxfId="90" priority="1882" operator="containsText" text="NO PRAZO">
      <formula>NOT(ISERROR(SEARCH("NO PRAZO",S5)))</formula>
    </cfRule>
  </conditionalFormatting>
  <conditionalFormatting sqref="L68:L106 L108:L126 P137:P139 L5:L66 L128:L267 L269:L274 K293 L276:L305">
    <cfRule type="expression" dxfId="89" priority="1738">
      <formula>AND(K5&lt;TODAY(),ISNUMBER(K5))</formula>
    </cfRule>
    <cfRule type="expression" dxfId="88" priority="1739">
      <formula>AND(K5&lt;=TODAY()+59,ISNUMBER(K5))</formula>
    </cfRule>
    <cfRule type="expression" dxfId="87" priority="1740">
      <formula>AND(K5&gt;TODAY(),ISNUMBER(K5))</formula>
    </cfRule>
  </conditionalFormatting>
  <conditionalFormatting sqref="S308 S310 S313:S314 S318 S276:S305 S269:S274 S3:S267">
    <cfRule type="containsText" dxfId="86" priority="1102" operator="containsText" text="ENCERRADO">
      <formula>NOT(ISERROR(SEARCH("ENCERRADO",S3)))</formula>
    </cfRule>
    <cfRule type="containsText" dxfId="85" priority="1103" operator="containsText" text="EM EXECUÇÃO">
      <formula>NOT(ISERROR(SEARCH("EM EXECUÇÃO",S3)))</formula>
    </cfRule>
  </conditionalFormatting>
  <conditionalFormatting sqref="L307">
    <cfRule type="expression" dxfId="84" priority="59">
      <formula>AND(L307&lt;TODAY(),ISNUMBER(L307))</formula>
    </cfRule>
    <cfRule type="expression" dxfId="83" priority="60">
      <formula>AND(L307&lt;=TODAY()+59,ISNUMBER(L307))</formula>
    </cfRule>
    <cfRule type="expression" dxfId="82" priority="61">
      <formula>AND(L307&gt;TODAY(),ISNUMBER(L307))</formula>
    </cfRule>
  </conditionalFormatting>
  <conditionalFormatting sqref="S317">
    <cfRule type="containsText" dxfId="81" priority="57" operator="containsText" text="VENCIDA">
      <formula>NOT(ISERROR(SEARCH("VENCIDA",S317)))</formula>
    </cfRule>
    <cfRule type="containsText" dxfId="80" priority="58" operator="containsText" text="NO PRAZO">
      <formula>NOT(ISERROR(SEARCH("NO PRAZO",S317)))</formula>
    </cfRule>
  </conditionalFormatting>
  <conditionalFormatting sqref="S317">
    <cfRule type="containsText" dxfId="79" priority="55" operator="containsText" text="ENCERRADO">
      <formula>NOT(ISERROR(SEARCH("ENCERRADO",S317)))</formula>
    </cfRule>
    <cfRule type="containsText" dxfId="78" priority="56" operator="containsText" text="EM EXECUÇÃO">
      <formula>NOT(ISERROR(SEARCH("EM EXECUÇÃO",S317)))</formula>
    </cfRule>
  </conditionalFormatting>
  <conditionalFormatting sqref="L308">
    <cfRule type="expression" dxfId="77" priority="52">
      <formula>AND(L308&lt;TODAY(),ISNUMBER(L308))</formula>
    </cfRule>
    <cfRule type="expression" dxfId="76" priority="53">
      <formula>AND(L308&lt;=TODAY()+59,ISNUMBER(L308))</formula>
    </cfRule>
    <cfRule type="expression" dxfId="75" priority="54">
      <formula>AND(L308&gt;TODAY(),ISNUMBER(L308))</formula>
    </cfRule>
  </conditionalFormatting>
  <conditionalFormatting sqref="L309">
    <cfRule type="expression" dxfId="74" priority="49">
      <formula>AND(L309&lt;TODAY(),ISNUMBER(L309))</formula>
    </cfRule>
    <cfRule type="expression" dxfId="73" priority="50">
      <formula>AND(L309&lt;=TODAY()+59,ISNUMBER(L309))</formula>
    </cfRule>
    <cfRule type="expression" dxfId="72" priority="51">
      <formula>AND(L309&gt;TODAY(),ISNUMBER(L309))</formula>
    </cfRule>
  </conditionalFormatting>
  <conditionalFormatting sqref="L310">
    <cfRule type="expression" dxfId="71" priority="46">
      <formula>AND(L310&lt;TODAY(),ISNUMBER(L310))</formula>
    </cfRule>
    <cfRule type="expression" dxfId="70" priority="47">
      <formula>AND(L310&lt;=TODAY()+59,ISNUMBER(L310))</formula>
    </cfRule>
    <cfRule type="expression" dxfId="69" priority="48">
      <formula>AND(L310&gt;TODAY(),ISNUMBER(L310))</formula>
    </cfRule>
  </conditionalFormatting>
  <conditionalFormatting sqref="L311">
    <cfRule type="expression" dxfId="68" priority="43">
      <formula>AND(L311&lt;TODAY(),ISNUMBER(L311))</formula>
    </cfRule>
    <cfRule type="expression" dxfId="67" priority="44">
      <formula>AND(L311&lt;=TODAY()+59,ISNUMBER(L311))</formula>
    </cfRule>
    <cfRule type="expression" dxfId="66" priority="45">
      <formula>AND(L311&gt;TODAY(),ISNUMBER(L311))</formula>
    </cfRule>
  </conditionalFormatting>
  <conditionalFormatting sqref="L313">
    <cfRule type="expression" dxfId="65" priority="40">
      <formula>AND(L313&lt;TODAY(),ISNUMBER(L313))</formula>
    </cfRule>
    <cfRule type="expression" dxfId="64" priority="41">
      <formula>AND(L313&lt;=TODAY()+59,ISNUMBER(L313))</formula>
    </cfRule>
    <cfRule type="expression" dxfId="63" priority="42">
      <formula>AND(L313&gt;TODAY(),ISNUMBER(L313))</formula>
    </cfRule>
  </conditionalFormatting>
  <conditionalFormatting sqref="L312">
    <cfRule type="expression" dxfId="62" priority="37">
      <formula>AND(L312&lt;TODAY(),ISNUMBER(L312))</formula>
    </cfRule>
    <cfRule type="expression" dxfId="61" priority="38">
      <formula>AND(L312&lt;=TODAY()+59,ISNUMBER(L312))</formula>
    </cfRule>
    <cfRule type="expression" dxfId="60" priority="39">
      <formula>AND(L312&gt;TODAY(),ISNUMBER(L312))</formula>
    </cfRule>
  </conditionalFormatting>
  <conditionalFormatting sqref="L314">
    <cfRule type="expression" dxfId="59" priority="34">
      <formula>AND(L314&lt;TODAY(),ISNUMBER(L314))</formula>
    </cfRule>
    <cfRule type="expression" dxfId="58" priority="35">
      <formula>AND(L314&lt;=TODAY()+59,ISNUMBER(L314))</formula>
    </cfRule>
    <cfRule type="expression" dxfId="57" priority="36">
      <formula>AND(L314&gt;TODAY(),ISNUMBER(L314))</formula>
    </cfRule>
  </conditionalFormatting>
  <conditionalFormatting sqref="J314">
    <cfRule type="expression" dxfId="56" priority="31">
      <formula>AND(J314&lt;TODAY(),ISNUMBER(J314))</formula>
    </cfRule>
    <cfRule type="expression" dxfId="55" priority="32">
      <formula>AND(J314&lt;=TODAY()+59,ISNUMBER(J314))</formula>
    </cfRule>
    <cfRule type="expression" dxfId="54" priority="33">
      <formula>AND(J314&gt;TODAY(),ISNUMBER(J314))</formula>
    </cfRule>
  </conditionalFormatting>
  <conditionalFormatting sqref="L315">
    <cfRule type="expression" dxfId="53" priority="28">
      <formula>AND(L315&lt;TODAY(),ISNUMBER(L315))</formula>
    </cfRule>
    <cfRule type="expression" dxfId="52" priority="29">
      <formula>AND(L315&lt;=TODAY()+59,ISNUMBER(L315))</formula>
    </cfRule>
    <cfRule type="expression" dxfId="51" priority="30">
      <formula>AND(L315&gt;TODAY(),ISNUMBER(L315))</formula>
    </cfRule>
  </conditionalFormatting>
  <conditionalFormatting sqref="L316:L318">
    <cfRule type="expression" dxfId="50" priority="25">
      <formula>AND(L316&lt;TODAY(),ISNUMBER(L316))</formula>
    </cfRule>
    <cfRule type="expression" dxfId="49" priority="26">
      <formula>AND(L316&lt;=TODAY()+59,ISNUMBER(L316))</formula>
    </cfRule>
    <cfRule type="expression" dxfId="48" priority="27">
      <formula>AND(L316&gt;TODAY(),ISNUMBER(L316))</formula>
    </cfRule>
  </conditionalFormatting>
  <conditionalFormatting sqref="S307">
    <cfRule type="containsText" dxfId="47" priority="23" operator="containsText" text="VENCIDA">
      <formula>NOT(ISERROR(SEARCH("VENCIDA",S307)))</formula>
    </cfRule>
    <cfRule type="containsText" dxfId="46" priority="24" operator="containsText" text="NO PRAZO">
      <formula>NOT(ISERROR(SEARCH("NO PRAZO",S307)))</formula>
    </cfRule>
  </conditionalFormatting>
  <conditionalFormatting sqref="S307">
    <cfRule type="containsText" dxfId="43" priority="21" operator="containsText" text="ENCERRADO">
      <formula>NOT(ISERROR(SEARCH("ENCERRADO",S307)))</formula>
    </cfRule>
    <cfRule type="containsText" dxfId="42" priority="22" operator="containsText" text="EM EXECUÇÃO">
      <formula>NOT(ISERROR(SEARCH("EM EXECUÇÃO",S307)))</formula>
    </cfRule>
  </conditionalFormatting>
  <conditionalFormatting sqref="S315">
    <cfRule type="containsText" dxfId="39" priority="19" operator="containsText" text="VENCIDA">
      <formula>NOT(ISERROR(SEARCH("VENCIDA",S315)))</formula>
    </cfRule>
    <cfRule type="containsText" dxfId="38" priority="20" operator="containsText" text="NO PRAZO">
      <formula>NOT(ISERROR(SEARCH("NO PRAZO",S315)))</formula>
    </cfRule>
  </conditionalFormatting>
  <conditionalFormatting sqref="S315">
    <cfRule type="containsText" dxfId="35" priority="17" operator="containsText" text="ENCERRADO">
      <formula>NOT(ISERROR(SEARCH("ENCERRADO",S315)))</formula>
    </cfRule>
    <cfRule type="containsText" dxfId="34" priority="18" operator="containsText" text="EM EXECUÇÃO">
      <formula>NOT(ISERROR(SEARCH("EM EXECUÇÃO",S315)))</formula>
    </cfRule>
  </conditionalFormatting>
  <conditionalFormatting sqref="S316">
    <cfRule type="containsText" dxfId="31" priority="15" operator="containsText" text="VENCIDA">
      <formula>NOT(ISERROR(SEARCH("VENCIDA",S316)))</formula>
    </cfRule>
    <cfRule type="containsText" dxfId="30" priority="16" operator="containsText" text="NO PRAZO">
      <formula>NOT(ISERROR(SEARCH("NO PRAZO",S316)))</formula>
    </cfRule>
  </conditionalFormatting>
  <conditionalFormatting sqref="S316">
    <cfRule type="containsText" dxfId="27" priority="13" operator="containsText" text="ENCERRADO">
      <formula>NOT(ISERROR(SEARCH("ENCERRADO",S316)))</formula>
    </cfRule>
    <cfRule type="containsText" dxfId="26" priority="14" operator="containsText" text="EM EXECUÇÃO">
      <formula>NOT(ISERROR(SEARCH("EM EXECUÇÃO",S316)))</formula>
    </cfRule>
  </conditionalFormatting>
  <conditionalFormatting sqref="S309">
    <cfRule type="containsText" dxfId="23" priority="11" operator="containsText" text="VENCIDA">
      <formula>NOT(ISERROR(SEARCH("VENCIDA",S309)))</formula>
    </cfRule>
    <cfRule type="containsText" dxfId="22" priority="12" operator="containsText" text="NO PRAZO">
      <formula>NOT(ISERROR(SEARCH("NO PRAZO",S309)))</formula>
    </cfRule>
  </conditionalFormatting>
  <conditionalFormatting sqref="S309">
    <cfRule type="containsText" dxfId="19" priority="9" operator="containsText" text="ENCERRADO">
      <formula>NOT(ISERROR(SEARCH("ENCERRADO",S309)))</formula>
    </cfRule>
    <cfRule type="containsText" dxfId="18" priority="10" operator="containsText" text="EM EXECUÇÃO">
      <formula>NOT(ISERROR(SEARCH("EM EXECUÇÃO",S309)))</formula>
    </cfRule>
  </conditionalFormatting>
  <conditionalFormatting sqref="S311">
    <cfRule type="containsText" dxfId="15" priority="7" operator="containsText" text="VENCIDA">
      <formula>NOT(ISERROR(SEARCH("VENCIDA",S311)))</formula>
    </cfRule>
    <cfRule type="containsText" dxfId="14" priority="8" operator="containsText" text="NO PRAZO">
      <formula>NOT(ISERROR(SEARCH("NO PRAZO",S311)))</formula>
    </cfRule>
  </conditionalFormatting>
  <conditionalFormatting sqref="S311">
    <cfRule type="containsText" dxfId="11" priority="5" operator="containsText" text="ENCERRADO">
      <formula>NOT(ISERROR(SEARCH("ENCERRADO",S311)))</formula>
    </cfRule>
    <cfRule type="containsText" dxfId="10" priority="6" operator="containsText" text="EM EXECUÇÃO">
      <formula>NOT(ISERROR(SEARCH("EM EXECUÇÃO",S311)))</formula>
    </cfRule>
  </conditionalFormatting>
  <conditionalFormatting sqref="S312">
    <cfRule type="containsText" dxfId="7" priority="3" operator="containsText" text="VENCIDA">
      <formula>NOT(ISERROR(SEARCH("VENCIDA",S312)))</formula>
    </cfRule>
    <cfRule type="containsText" dxfId="6" priority="4" operator="containsText" text="NO PRAZO">
      <formula>NOT(ISERROR(SEARCH("NO PRAZO",S312)))</formula>
    </cfRule>
  </conditionalFormatting>
  <conditionalFormatting sqref="S312">
    <cfRule type="containsText" dxfId="3" priority="1" operator="containsText" text="ENCERRADO">
      <formula>NOT(ISERROR(SEARCH("ENCERRADO",S312)))</formula>
    </cfRule>
    <cfRule type="containsText" dxfId="2" priority="2" operator="containsText" text="EM EXECUÇÃO">
      <formula>NOT(ISERROR(SEARCH("EM EXECUÇÃO",S312)))</formula>
    </cfRule>
  </conditionalFormatting>
  <hyperlinks>
    <hyperlink ref="F167" r:id="rId1" display="https://www.peintegrado.pe.gov.br/WBCPublic/PregaoEletronico/PregaoEletronicoPesquisa.aspx?q=rnsQQdAYWLC6SYmaU_nDFQFkBVth1d__2d49gQfwu7rLebV4W6AbuUQCROdne3AI"/>
    <hyperlink ref="F201" r:id="rId2" display="https://sei.pe.gov.br/sei/controlador.php?acao=protocolo_visualizar&amp;id_protocolo=33164878&amp;id_procedimento_atual=31022585&amp;infra_sistema=100000100&amp;infra_unidade_atual=110007834&amp;infra_hash=2940131f4b85cae7684ad7de3536463a617634de6e3648071120c293e410d468"/>
  </hyperlinks>
  <printOptions horizontalCentered="1"/>
  <pageMargins left="0.23622047244094491" right="0.23622047244094491" top="0.43307086614173229" bottom="0.19685039370078741" header="0.15748031496062992" footer="3.6614173228346458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2" sqref="F22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Contratos Vigentes</vt:lpstr>
      <vt:lpstr>Convênios Vigentes</vt:lpstr>
      <vt:lpstr>'Contratos Vigentes'!Area_de_impressao</vt:lpstr>
    </vt:vector>
  </TitlesOfParts>
  <Company>lafepe s/a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julianav</dc:creator>
  <cp:lastModifiedBy>adeles</cp:lastModifiedBy>
  <cp:lastPrinted>2021-02-12T18:10:49Z</cp:lastPrinted>
  <dcterms:created xsi:type="dcterms:W3CDTF">2015-08-31T13:08:11Z</dcterms:created>
  <dcterms:modified xsi:type="dcterms:W3CDTF">2024-01-11T16:14:43Z</dcterms:modified>
</cp:coreProperties>
</file>