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Iterpe-cplag\Downloads\"/>
    </mc:Choice>
  </mc:AlternateContent>
  <xr:revisionPtr revIDLastSave="0" documentId="13_ncr:1_{FFA09FE1-86DF-4613-9A9B-6F05B21663E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2021-2022" sheetId="1" r:id="rId1"/>
  </sheets>
  <calcPr calcId="0"/>
  <extLst>
    <ext uri="GoogleSheetsCustomDataVersion1">
      <go:sheetsCustomData xmlns:go="http://customooxmlschemas.google.com/" r:id="rId5" roundtripDataSignature="AMtx7mgNf9q/mMDomlm1/fAPqiGr30xkcg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000-00000A000000}">
      <text>
        <r>
          <rPr>
            <sz val="11"/>
            <color rgb="FF000000"/>
            <rFont val="Calibri"/>
            <scheme val="minor"/>
          </rPr>
          <t>======
ID#AAAAceCOYFI
    (2022-07-05 18:02:02)
NÚMERO DO ACORDO DE COOPERAÇÃO TÉCNICA. EX. 002, 046, 124, ETC.</t>
        </r>
      </text>
    </comment>
    <comment ref="B5" authorId="0" shapeId="0" xr:uid="{00000000-0006-0000-0000-000008000000}">
      <text>
        <r>
          <rPr>
            <sz val="11"/>
            <color rgb="FF000000"/>
            <rFont val="Calibri"/>
            <scheme val="minor"/>
          </rPr>
          <t>======
ID#AAAAceCOYFM
    (2022-07-05 18:02:02)
ANO DE CELEBRAÇÃO DO ACORDO DE COOPERAÇÃO TÉCNICA. EX. 2016, 2019, 2021, ETC.</t>
        </r>
      </text>
    </comment>
    <comment ref="C5" authorId="0" shapeId="0" xr:uid="{00000000-0006-0000-0000-00000C000000}">
      <text>
        <r>
          <rPr>
            <sz val="11"/>
            <color rgb="FF000000"/>
            <rFont val="Calibri"/>
            <scheme val="minor"/>
          </rPr>
          <t>======
ID#AAAAceCOYFA
    (2022-07-05 18:02:02)
NÚMERO DE ORDEM DO TERMO ADITIVO. EX. 1º, 2º, ETC.</t>
        </r>
      </text>
    </comment>
    <comment ref="D5" authorId="0" shapeId="0" xr:uid="{00000000-0006-0000-0000-000004000000}">
      <text>
        <r>
          <rPr>
            <sz val="11"/>
            <color rgb="FF000000"/>
            <rFont val="Calibri"/>
            <scheme val="minor"/>
          </rPr>
          <t>======
ID#AAAAceCOYFg
    (2022-07-05 18:02:02)
LISTA SUSPENSA. 
* TERMO ADITIVO DE PRAZO (SEMPRE QUE HOUVER TA DE PRAZO, AJUSTAR INFORMAÇÃO DO FIM DA VIGÊNCIA - CAMPO [12] ); OU
* OUTROS TERMOS ADITIVOS, COMO EXEMPLO, REAJUSTE DE METAS, ALTERAÇÃO DE DISPOSITIVOS DO CONVÊNIO, ETC.</t>
        </r>
      </text>
    </comment>
    <comment ref="E5" authorId="0" shapeId="0" xr:uid="{00000000-0006-0000-0000-000007000000}">
      <text>
        <r>
          <rPr>
            <sz val="11"/>
            <color rgb="FF000000"/>
            <rFont val="Calibri"/>
            <scheme val="minor"/>
          </rPr>
          <t>======
ID#AAAAceCOYFU
    (2022-07-05 18:02:02)
SIGLA DO ÓRGÃO OU ENTIDADE DA ADMINISTRAÇÃO PÚBLICA ESTADUAL, DIRETA OU INDIRETA, PARTICIPANTE DO ACORDO DE COOPERAÇÃO TÉCNICA, PARA A CONSECUÇÃO DE FINALIDADES DE INTERESSE PÚBLICO E RECÍPROCO QUE NÃO ENVOLVAM A TRANSFERÊNCIA DE RECURSOS FINANCEIROS. EX. SEE, SES, SDS, ETC.</t>
        </r>
      </text>
    </comment>
    <comment ref="F5" authorId="0" shapeId="0" xr:uid="{00000000-0006-0000-0000-000001000000}">
      <text>
        <r>
          <rPr>
            <sz val="11"/>
            <color rgb="FF000000"/>
            <rFont val="Calibri"/>
            <scheme val="minor"/>
          </rPr>
          <t>======
ID#AAAAceCOYFs
    (2022-07-05 18:02:02)
CNPJ DO ÓRGÃO OU ENTIDADE DA ADMINISTRAÇÃO PÚBLICA ESTADUAL, DIRETA OU INDIRETA, PARTICIPANTE DO ACORDO DE COOPERAÇÃO TÉCNICA. 
INSERIR NÚMERO SEM PONTO, TRAÇO OU QUALQUER OUTRO CARACTERE. EX. 8637373000180.</t>
        </r>
      </text>
    </comment>
    <comment ref="G5" authorId="0" shapeId="0" xr:uid="{00000000-0006-0000-0000-000005000000}">
      <text>
        <r>
          <rPr>
            <sz val="11"/>
            <color rgb="FF000000"/>
            <rFont val="Calibri"/>
            <scheme val="minor"/>
          </rPr>
          <t>======
ID#AAAAceCOYFc
    (2022-07-05 18:02:02)
NOME DO(S) ÓRGÃO(S) OU ENTIDADE(S) DA ADMINISTRAÇÃO PÚBLICA, DIRETA OU INDIRETA, DE QUALQUER ESFERA DE GOVERNO OU CONSÓRCIO(S) PÚBLICO(S) COM O QUAL CELEBRA ACORDO DE COOPERAÇÃO TÉCNICA COM O PARTÍCIPE ESTADUAL. INSERIR UMA LINHA PARA CADA PARTÍCIPE.</t>
        </r>
      </text>
    </comment>
    <comment ref="H5" authorId="0" shapeId="0" xr:uid="{00000000-0006-0000-0000-000003000000}">
      <text>
        <r>
          <rPr>
            <sz val="11"/>
            <color rgb="FF000000"/>
            <rFont val="Calibri"/>
            <scheme val="minor"/>
          </rPr>
          <t>======
ID#AAAAceCOYFk
    (2022-07-05 18:02:02)
CNPJ DO(S) ÓRGÃO(S) OU ENTIDADE(S) DA ADMINISTRAÇÃO PÚBLICA, DIRETA OU INDIRETA, DE QUALQUER ESFERA DE GOVERNO OU CONSÓRCIO(S) PÚBLICO(S) COM O QUAL CELEBRA ACORDO DE COOPERAÇÃO TÉCNICA COM O PARTÍCIPE ESTADUAL.
INSERIR NÚMERO SEM PONTO, TRAÇO OU QUALQUER OUTRO CARACTERE. EX. 11431327000134.</t>
        </r>
      </text>
    </comment>
    <comment ref="I5" authorId="0" shapeId="0" xr:uid="{00000000-0006-0000-0000-000009000000}">
      <text>
        <r>
          <rPr>
            <sz val="11"/>
            <color rgb="FF000000"/>
            <rFont val="Calibri"/>
            <scheme val="minor"/>
          </rPr>
          <t>======
ID#AAAAceCOYFQ
    (2022-07-05 18:02:02)
DATA DO INÍCIO DA VIGÊNCIA DO ACORDO DE COOPERAÇÃO TÉCNICA. 
FORMATO: DD/MM/AAAA.</t>
        </r>
      </text>
    </comment>
    <comment ref="J5" authorId="0" shapeId="0" xr:uid="{00000000-0006-0000-0000-000006000000}">
      <text>
        <r>
          <rPr>
            <sz val="11"/>
            <color rgb="FF000000"/>
            <rFont val="Calibri"/>
            <scheme val="minor"/>
          </rPr>
          <t>======
ID#AAAAceCOYFY
    (2022-07-05 18:02:02)
FIM DO PERÍODO DE VIGÊNCIA DO ACORDO DE COOPERAÇÃO TÉCNICA (SEMPRE QUE HOUVER UM ADITIVO DE PRAZO, ESSA DATA DEVERÁ SER ALTERADA). 
FORMATO: DD/MM/AAAA.</t>
        </r>
      </text>
    </comment>
    <comment ref="K5" authorId="0" shapeId="0" xr:uid="{00000000-0006-0000-0000-000002000000}">
      <text>
        <r>
          <rPr>
            <sz val="11"/>
            <color rgb="FF000000"/>
            <rFont val="Calibri"/>
            <scheme val="minor"/>
          </rPr>
          <t>======
ID#AAAAceCOYFo
    (2022-07-05 18:02:02)
DESCRIÇÃO RESUMIDA DO OBJETO DO ACORDO DE COOPERAÇÃO TÉCNICA. EX. INTEGRAÇÃO DOS CONVENENTES, VISANDO, EM REGIME DE COLABORAÇÃO RECÍPROCA, PROPICIAR AOS CIDADÃOS CANAIS DE COMUNICAÇÃO COM A ADMINISTRAÇÃO PÚBLICA, IMPLEMENTANDO PROCEDIMENTOS PARA RECEPCIONAR REIVINDICAÇÕES, RECLAMAÇÕES, DENÚNCIAS E SUGESTÕES QUE PERMITAM A ADOÇÃO DE MEDIDAS CAPAZES DE MELHORAR A PRESTAÇÃO DE SERVIÇOS PELOS PODERES EXECUTIVO E JUDICIÁRIO DO ESTADO DE PERNAMBUCO.</t>
        </r>
      </text>
    </comment>
    <comment ref="L5" authorId="0" shapeId="0" xr:uid="{00000000-0006-0000-0000-00000B000000}">
      <text>
        <r>
          <rPr>
            <sz val="11"/>
            <color rgb="FF000000"/>
            <rFont val="Calibri"/>
            <scheme val="minor"/>
          </rPr>
          <t>======
ID#AAAAceCOYFE
LISTA SUSPENSA. SITUAÇÃO DO ACORDO DE COOPERAÇÃO TÉCNICA    (2022-07-05 18:02:02)
EM EXECUÇÃO,
CONCLUÍDO.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uVKUVLkT7GFIemiNDJUgV9ON1Eg=="/>
    </ext>
  </extLst>
</comments>
</file>

<file path=xl/sharedStrings.xml><?xml version="1.0" encoding="utf-8"?>
<sst xmlns="http://schemas.openxmlformats.org/spreadsheetml/2006/main" count="126" uniqueCount="74">
  <si>
    <t xml:space="preserve">GOVERNO DO ESTADO DE PERNAMBUCO </t>
  </si>
  <si>
    <t>INSTITUTO DE TERRAS E REFORMA AGRÁRIA DO ESTADO DE PERNAMBUCO - ITERPE</t>
  </si>
  <si>
    <t>ANEXO VI - MAPA DE ACORDOS DE COOPERAÇÃO TÉCNICA (ITEM 9.3 DO ANEXO I, DA PORTARIA SCGE No 12/2020)</t>
  </si>
  <si>
    <t>Notas: 1. Caso não exista acordo de cooperação técnica em execução no período, informar expressamente na primeira linha desta planilha; 2. Criar uma linha para cada partícipe, ou seja, não inserir mais de um partícipe na mesma célula; 3. Nunca mesclar células; 4. Atentar para as notas explicativas nas celulas do cabeçalho e na legenda ao final desta planilha.</t>
  </si>
  <si>
    <t>Nº DO ACORDO [3]</t>
  </si>
  <si>
    <t>ANO DO ACORDO [4]</t>
  </si>
  <si>
    <t>TERMO ADITIVO [5]</t>
  </si>
  <si>
    <t>TIPO DO TERMO ADITIVO [6]</t>
  </si>
  <si>
    <t>PARTÍCIPE ESTADUAL [7]</t>
  </si>
  <si>
    <t>CNPJ DO
PARTÍCIPE ESTADUAL [8]</t>
  </si>
  <si>
    <t>OUTROS PARTÍCIPES [9]</t>
  </si>
  <si>
    <t>CNPJ DOS OUTROS PARTÍCIPES [10]</t>
  </si>
  <si>
    <t>INÍCIO DA VIGÊNCIA [11]</t>
  </si>
  <si>
    <t>FIM DA VIGÊNCIA [12]</t>
  </si>
  <si>
    <t>OBJETO [13]</t>
  </si>
  <si>
    <t>SITUAÇÃO DO CONVÊNIO [14]</t>
  </si>
  <si>
    <t>CAUSA RAIZ</t>
  </si>
  <si>
    <t>CONTAR</t>
  </si>
  <si>
    <t>ITERPE</t>
  </si>
  <si>
    <t>11.564.821.0001-77</t>
  </si>
  <si>
    <t>BODOCÓ/PE</t>
  </si>
  <si>
    <t>11.040.862/0001-64</t>
  </si>
  <si>
    <t>Desenvolvimento de ações
conjuntas entre as esferas Estadual e Municipal, para fins de
garantir a execução das atividades atinentes ao Programa
Propriedade Legal no município signatário</t>
  </si>
  <si>
    <t>EM EXECUÇÃO</t>
  </si>
  <si>
    <t>CALÇADO/PE</t>
  </si>
  <si>
    <t>11.034.741/0001-00</t>
  </si>
  <si>
    <t>ITAPETIM/PE</t>
  </si>
  <si>
    <t>11.358.157/0001-00</t>
  </si>
  <si>
    <t>TEREZINHA/PE</t>
  </si>
  <si>
    <t>11.286.366/0001-95</t>
  </si>
  <si>
    <t>ANGELIM/PE</t>
  </si>
  <si>
    <t xml:space="preserve">	10.908.660/0001-29</t>
  </si>
  <si>
    <t>CUPIRA/PE</t>
  </si>
  <si>
    <t>10.191.799/0001-02</t>
  </si>
  <si>
    <t>SERRITA/PE</t>
  </si>
  <si>
    <t>11.361.250/0001-73</t>
  </si>
  <si>
    <t xml:space="preserve"> SINDICATO DOS AGRICULTORES FAMILIARES
REGIONAL DO AGRESTE CENTRAL DE PERNAMBUCO -
SINTRAF</t>
  </si>
  <si>
    <t>06.091.606/0001-66</t>
  </si>
  <si>
    <t xml:space="preserve">Desenvolvimento de ações
conjuntas entre as esferas Estadual e Municipal, para fins de
garantir a execução das atividades atinentes ao Programa
Propriedade Legal em 18 Municípios atendidos pelo SINTRAF no
Agreste Central </t>
  </si>
  <si>
    <t>SANTA MARIA DA BOA VISTA/PE</t>
  </si>
  <si>
    <t>10.358.182/0001-20</t>
  </si>
  <si>
    <t>O presente Acordo de Cooperação Técnica objetiva o desenvolvimento de ações conjuntas entre as esferas Estadual e Municipal, para fins de garantir a execução das atividades atinentes ao Programa Propriedade Legal no município signatário do presente Acordo.</t>
  </si>
  <si>
    <t>AGRESTINA/PE</t>
  </si>
  <si>
    <t>10.091.494/0001-10</t>
  </si>
  <si>
    <t>MARAIAL/PE</t>
  </si>
  <si>
    <t>10.193.332/0001-93</t>
  </si>
  <si>
    <t>BUENOS AIRES/PE</t>
  </si>
  <si>
    <t>10.165.165/0001-77</t>
  </si>
  <si>
    <t xml:space="preserve"> 31/05/2022</t>
  </si>
  <si>
    <t>Desenvolvimento de ações conjuntas entre as esferas
Estadual e Municipal, para fins de garantir a execução das
atividades atinentes ao Programa Propriedade Legal no município signatário do presente Acordo</t>
  </si>
  <si>
    <t>TRACUNHAÉM/PE</t>
  </si>
  <si>
    <t>10.167.310/0001-59</t>
  </si>
  <si>
    <t>Centro Associativo Estadual São José (Agro São José)</t>
  </si>
  <si>
    <t>01.737.150/0001-45</t>
  </si>
  <si>
    <t>O presente Acordo de Cooperação Técnica objetiva o desenvolvimento de ações conjuntas, para fins de garantir a execução das atividades atinentes ao Programa Propriedade Legal nos municípios do Agreste Central e Agreste Meridional que são atendidos pelo Centro Associativo Estadual São José.</t>
  </si>
  <si>
    <t>Associação Indígena Fwlatatha Fulni-o</t>
  </si>
  <si>
    <t>07.899.505/0001-89</t>
  </si>
  <si>
    <t>O presente Acordo de Cooperação Técnica objetiva o desenvolvimento de ações conjuntas, para fins de garantir a execução das atividades atinentes ao Programa Propriedade Legal nos municípios que são atendidos pela Associação Indígena Fwlatatha Fulni-o.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</si>
  <si>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</si>
  <si>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</si>
  <si>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</si>
  <si>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NÚMERO DO ACORDO DE COOPERAÇÃO TÉCNICA. EX. 002, 046, 124, ETC.</t>
  </si>
  <si>
    <t>[4] ANO DE CELEBRAÇÃO DO ACORDO DE COOPERAÇÃO TÉCNICA. EX. 2016, 2019, 2021, ETC.</t>
  </si>
  <si>
    <t>[5] NÚMERO DE ORDEM DO TERMO ADITIVO. EX. 1º, 2º, ETC.</t>
  </si>
  <si>
    <t>[6] LISTA SUSPENSA. * TERMO ADITIVO DE PRAZO (SEMPRE QUE HOUVER TA DE PRAZO, AJUSTAR INFORMAÇÃO DO FIM DA VIGÊNCIA - CAMPO [12] ); OU * OUTROS TERMOS ADITIVOS, COMO EXEMPLO, REAJUSTE DE METAS, ALTERAÇÃO DE DISPOSITIVOS DO CONVÊNIO, ETC.</t>
  </si>
  <si>
    <t>[7] SIGLA DO ÓRGÃO OU ENTIDADE DA ADMINISTRAÇÃO PÚBLICA ESTADUAL, DIRETA OU INDIRETA, PARTICIPANTE DO ACORDO DE COOPERAÇÃO TÉCNICA, PARA A CONSECUÇÃO DE FINALIDADES DE INTERESSE PÚBLICO E RECÍPROCO QUE NÃO ENVOLVAM A TRANSFERÊNCIA DE RECURSOS FINANCEIROS. EX. SEE, SES, SDS, ETC.</t>
  </si>
  <si>
    <t>[8] CNPJ DO ÓRGÃO OU ENTIDADE DA ADMINISTRAÇÃO PÚBLICA ESTADUAL, DIRETA OU INDIRETA, PARTICIPANTE DO ACORDO DE COOPERAÇÃO TÉCNICA. INSERIR NÚMERO SEM PONTO, TRAÇO OU QUALQUER OUTRO CARACTERE. EX. 8637373000180.</t>
  </si>
  <si>
    <t>[9] NOME DO(S) ÓRGÃO(S) OU ENTIDADE(S) DA ADMINISTRAÇÃO PÚBLICA, DIRETA OU INDIRETA, DE QUALQUER ESFERA DE GOVERNO OU CONSÓRCIO(S) PÚBLICO(S) COM O QUAL CELEBRA ACORDO DE COOPERAÇÃO TÉCNICA COM O PARTÍCIPE ESTADUAL. INSERIR UMA LINHA PARA CADA PARTÍCIPE.</t>
  </si>
  <si>
    <t>[10] CNPJ DO(S) ÓRGÃO(S) OU ENTIDADE(S) DA ADMINISTRAÇÃO PÚBLICA, DIRETA OU INDIRETA, DE QUALQUER ESFERA DE GOVERNO OU CONSÓRCIO(S) PÚBLICO(S) COM O QUAL CELEBRA ACORDO DE COOPERAÇÃO TÉCNICA COM O PARTÍCIPE ESTADUAL. INSERIR NÚMERO SEM PONTO, TRAÇO OU QUALQUER OUTRO CARACTERE. EX. 11431327000134.</t>
  </si>
  <si>
    <t>[11] DATA DO INÍCIO DA VIGÊNCIA DO ACORDO DE COOPERAÇÃO TÉCNICA. FORMATO: DD/MM/AAAA.</t>
  </si>
  <si>
    <t>[12] FIM DO PERÍODO DE VIGÊNCIA DO ACORDO DE COOPERAÇÃO TÉCNICA (SEMPRE QUE HOUVER UM ADITIVO DE PRAZO, ESSA DATA DEVERÁ SER ALTERADA). FORMATO: DD/MM/AAAA.</t>
  </si>
  <si>
    <t>[13] DESCRIÇÃO RESUMIDA DO OBJETO DO ACORDO DE COOPERAÇÃO TÉCNICA. EX. INTEGRAÇÃO DOS CONVENENTES, VISANDO, EM REGIME DE COLABORAÇÃO RECÍPROCA, PROPICIAR AOS CIDADÃOS CANAIS DE COMUNICAÇÃO COM A ADMINISTRAÇÃO PÚBLICA, IMPLEMENTANDO PROCEDIMENTOS PARA RECEPCIONAR REIVINDICAÇÕES, RECLAMAÇÕES, DENÚNCIAS E SUGESTÕES QUE PERMITAM A ADOÇÃO DE MEDIDAS CAPAZES DE MELHORAR A PRESTAÇÃO DE SERVIÇOS PELOS PODERES EXECUTIVO E JUDICIÁRIO DO ESTADO DE PERNAMBUCO.</t>
  </si>
  <si>
    <t>[14] LISTA SUSPENSA. SITUAÇÃO DO ACORDO DE COOPERAÇÃO TÉCNICA: EM EXECUÇÃO; CONCLUÍDO.</t>
  </si>
  <si>
    <t>ATUALIZADO EM OUTUBRO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</si>
</sst>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2">
    <font>
      <sz val="11"/>
      <color rgb="FF000000"/>
      <name val="Calibri"/>
      <scheme val="minor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Calibri"/>
    </font>
    <font>
      <b/>
      <sz val="11"/>
      <color rgb="FFFF0000"/>
      <name val="Arial"/>
    </font>
    <font>
      <sz val="11"/>
      <color theme="1"/>
      <name val="Arial"/>
    </font>
    <font>
      <sz val="11"/>
      <color theme="1"/>
      <name val="Calibri"/>
    </font>
    <font>
      <b/>
      <sz val="11"/>
      <color rgb="FFFFFFFF"/>
      <name val="Arial"/>
    </font>
    <font>
      <sz val="10"/>
      <color theme="1"/>
      <name val="Arial"/>
    </font>
    <font>
      <sz val="10"/>
      <color theme="1"/>
      <name val="Arial Narrow"/>
    </font>
    <font>
      <sz val="11"/>
      <color rgb="FF000000"/>
      <name val="Calibri"/>
    </font>
    <font>
      <sz val="11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164" fontId="6" fillId="4" borderId="10" xfId="0" applyNumberFormat="1" applyFont="1" applyFill="1" applyBorder="1"/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0" fontId="10" fillId="0" borderId="9" xfId="0" applyFont="1" applyBorder="1"/>
    <xf numFmtId="0" fontId="10" fillId="0" borderId="10" xfId="0" applyFont="1" applyBorder="1"/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/>
    <xf numFmtId="0" fontId="8" fillId="0" borderId="0" xfId="0" applyFont="1" applyAlignment="1">
      <alignment horizontal="center" vertical="center" wrapText="1"/>
    </xf>
    <xf numFmtId="49" fontId="5" fillId="5" borderId="18" xfId="0" applyNumberFormat="1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14" fontId="5" fillId="0" borderId="17" xfId="0" applyNumberFormat="1" applyFont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left" vertical="center" wrapText="1"/>
    </xf>
    <xf numFmtId="49" fontId="5" fillId="5" borderId="10" xfId="0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/>
    <xf numFmtId="0" fontId="2" fillId="2" borderId="1" xfId="0" applyFont="1" applyFill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4" fillId="3" borderId="6" xfId="0" applyFont="1" applyFill="1" applyBorder="1" applyAlignment="1">
      <alignment vertical="center" wrapText="1"/>
    </xf>
    <xf numFmtId="0" fontId="3" fillId="0" borderId="7" xfId="0" applyFont="1" applyBorder="1"/>
    <xf numFmtId="0" fontId="5" fillId="3" borderId="8" xfId="0" applyFont="1" applyFill="1" applyBorder="1" applyAlignment="1">
      <alignment vertical="center" wrapText="1"/>
    </xf>
    <xf numFmtId="0" fontId="3" fillId="0" borderId="9" xfId="0" applyFont="1" applyBorder="1"/>
    <xf numFmtId="4" fontId="7" fillId="2" borderId="19" xfId="0" applyNumberFormat="1" applyFont="1" applyFill="1" applyBorder="1" applyAlignment="1">
      <alignment wrapText="1"/>
    </xf>
    <xf numFmtId="0" fontId="3" fillId="0" borderId="20" xfId="0" applyFont="1" applyBorder="1"/>
    <xf numFmtId="0" fontId="3" fillId="0" borderId="21" xfId="0" applyFont="1" applyBorder="1"/>
    <xf numFmtId="0" fontId="5" fillId="0" borderId="8" xfId="0" applyFont="1" applyBorder="1" applyAlignment="1">
      <alignment wrapText="1"/>
    </xf>
    <xf numFmtId="0" fontId="5" fillId="5" borderId="8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38100</xdr:rowOff>
    </xdr:from>
    <xdr:ext cx="1228725" cy="6286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tabSelected="1" workbookViewId="0">
      <pane ySplit="5" topLeftCell="A6" activePane="bottomLeft" state="frozen"/>
      <selection pane="bottomLeft" activeCell="A4" sqref="A4:B4"/>
    </sheetView>
  </sheetViews>
  <sheetFormatPr defaultColWidth="14.42578125" defaultRowHeight="15" customHeight="1"/>
  <cols>
    <col min="1" max="1" width="18.5703125" customWidth="1"/>
    <col min="2" max="2" width="18.42578125" customWidth="1"/>
    <col min="3" max="5" width="19.5703125" customWidth="1"/>
    <col min="6" max="6" width="20" customWidth="1"/>
    <col min="7" max="7" width="19.85546875" customWidth="1"/>
    <col min="8" max="8" width="22.28515625" customWidth="1"/>
    <col min="9" max="9" width="14.85546875" customWidth="1"/>
    <col min="10" max="10" width="13.5703125" customWidth="1"/>
    <col min="11" max="11" width="43.85546875" customWidth="1"/>
    <col min="12" max="12" width="25.42578125" customWidth="1"/>
    <col min="13" max="14" width="11" hidden="1" customWidth="1"/>
  </cols>
  <sheetData>
    <row r="1" spans="1:14" ht="21">
      <c r="A1" s="38"/>
      <c r="B1" s="40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2"/>
      <c r="M1" s="1"/>
      <c r="N1" s="2"/>
    </row>
    <row r="2" spans="1:14" ht="21" customHeight="1">
      <c r="A2" s="39"/>
      <c r="B2" s="40" t="s">
        <v>1</v>
      </c>
      <c r="C2" s="41"/>
      <c r="D2" s="41"/>
      <c r="E2" s="41"/>
      <c r="F2" s="41"/>
      <c r="G2" s="41"/>
      <c r="H2" s="41"/>
      <c r="I2" s="41"/>
      <c r="J2" s="41"/>
      <c r="K2" s="41"/>
      <c r="L2" s="42"/>
      <c r="M2" s="1"/>
      <c r="N2" s="2"/>
    </row>
    <row r="3" spans="1:14" ht="21" customHeight="1">
      <c r="A3" s="39"/>
      <c r="B3" s="40" t="s">
        <v>2</v>
      </c>
      <c r="C3" s="41"/>
      <c r="D3" s="41"/>
      <c r="E3" s="41"/>
      <c r="F3" s="41"/>
      <c r="G3" s="41"/>
      <c r="H3" s="41"/>
      <c r="I3" s="41"/>
      <c r="J3" s="41"/>
      <c r="K3" s="41"/>
      <c r="L3" s="42"/>
      <c r="M3" s="1"/>
      <c r="N3" s="2"/>
    </row>
    <row r="4" spans="1:14">
      <c r="A4" s="43" t="s">
        <v>73</v>
      </c>
      <c r="B4" s="44"/>
      <c r="C4" s="45" t="s">
        <v>3</v>
      </c>
      <c r="D4" s="41"/>
      <c r="E4" s="41"/>
      <c r="F4" s="41"/>
      <c r="G4" s="41"/>
      <c r="H4" s="41"/>
      <c r="I4" s="41"/>
      <c r="J4" s="41"/>
      <c r="K4" s="41"/>
      <c r="L4" s="46"/>
      <c r="M4" s="3"/>
      <c r="N4" s="3"/>
    </row>
    <row r="5" spans="1:14" ht="45">
      <c r="A5" s="4" t="s">
        <v>4</v>
      </c>
      <c r="B5" s="4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6" t="s">
        <v>10</v>
      </c>
      <c r="H5" s="5" t="s">
        <v>11</v>
      </c>
      <c r="I5" s="5" t="s">
        <v>12</v>
      </c>
      <c r="J5" s="5" t="s">
        <v>13</v>
      </c>
      <c r="K5" s="5" t="s">
        <v>14</v>
      </c>
      <c r="L5" s="5" t="s">
        <v>15</v>
      </c>
      <c r="M5" s="7" t="s">
        <v>16</v>
      </c>
      <c r="N5" s="7" t="s">
        <v>17</v>
      </c>
    </row>
    <row r="6" spans="1:14" ht="97.5" customHeight="1">
      <c r="A6" s="8">
        <v>1</v>
      </c>
      <c r="B6" s="8">
        <v>2021</v>
      </c>
      <c r="C6" s="9"/>
      <c r="D6" s="9"/>
      <c r="E6" s="9" t="s">
        <v>18</v>
      </c>
      <c r="F6" s="8" t="s">
        <v>19</v>
      </c>
      <c r="G6" s="9" t="s">
        <v>20</v>
      </c>
      <c r="H6" s="10" t="s">
        <v>21</v>
      </c>
      <c r="I6" s="11">
        <v>44368</v>
      </c>
      <c r="J6" s="11">
        <v>45097</v>
      </c>
      <c r="K6" s="8" t="s">
        <v>22</v>
      </c>
      <c r="L6" s="8" t="s">
        <v>23</v>
      </c>
      <c r="M6" s="12"/>
      <c r="N6" s="13"/>
    </row>
    <row r="7" spans="1:14" ht="103.5" customHeight="1">
      <c r="A7" s="9">
        <v>2</v>
      </c>
      <c r="B7" s="8">
        <v>2021</v>
      </c>
      <c r="C7" s="9"/>
      <c r="D7" s="9"/>
      <c r="E7" s="9" t="s">
        <v>18</v>
      </c>
      <c r="F7" s="8" t="s">
        <v>19</v>
      </c>
      <c r="G7" s="9" t="s">
        <v>24</v>
      </c>
      <c r="H7" s="10" t="s">
        <v>25</v>
      </c>
      <c r="I7" s="11">
        <v>44368</v>
      </c>
      <c r="J7" s="11">
        <v>45097</v>
      </c>
      <c r="K7" s="9" t="s">
        <v>22</v>
      </c>
      <c r="L7" s="8" t="s">
        <v>23</v>
      </c>
      <c r="M7" s="12"/>
      <c r="N7" s="13"/>
    </row>
    <row r="8" spans="1:14" ht="97.5" customHeight="1">
      <c r="A8" s="9">
        <v>6</v>
      </c>
      <c r="B8" s="8">
        <v>2021</v>
      </c>
      <c r="C8" s="9"/>
      <c r="D8" s="9"/>
      <c r="E8" s="9" t="s">
        <v>18</v>
      </c>
      <c r="F8" s="8" t="s">
        <v>19</v>
      </c>
      <c r="G8" s="9" t="s">
        <v>26</v>
      </c>
      <c r="H8" s="10" t="s">
        <v>27</v>
      </c>
      <c r="I8" s="11">
        <v>44375</v>
      </c>
      <c r="J8" s="11">
        <v>45104</v>
      </c>
      <c r="K8" s="9" t="s">
        <v>22</v>
      </c>
      <c r="L8" s="8" t="s">
        <v>23</v>
      </c>
      <c r="M8" s="12"/>
      <c r="N8" s="13"/>
    </row>
    <row r="9" spans="1:14" ht="93" customHeight="1">
      <c r="A9" s="9">
        <v>9</v>
      </c>
      <c r="B9" s="8">
        <v>2021</v>
      </c>
      <c r="C9" s="9"/>
      <c r="D9" s="9"/>
      <c r="E9" s="9" t="s">
        <v>18</v>
      </c>
      <c r="F9" s="8" t="s">
        <v>19</v>
      </c>
      <c r="G9" s="9" t="s">
        <v>28</v>
      </c>
      <c r="H9" s="10" t="s">
        <v>29</v>
      </c>
      <c r="I9" s="11">
        <v>44375</v>
      </c>
      <c r="J9" s="11">
        <v>45104</v>
      </c>
      <c r="K9" s="9" t="s">
        <v>22</v>
      </c>
      <c r="L9" s="8" t="s">
        <v>23</v>
      </c>
      <c r="M9" s="14"/>
      <c r="N9" s="15"/>
    </row>
    <row r="10" spans="1:14" ht="93" customHeight="1">
      <c r="A10" s="9">
        <v>10</v>
      </c>
      <c r="B10" s="8">
        <v>2021</v>
      </c>
      <c r="C10" s="9"/>
      <c r="D10" s="9"/>
      <c r="E10" s="9" t="s">
        <v>18</v>
      </c>
      <c r="F10" s="8" t="s">
        <v>19</v>
      </c>
      <c r="G10" s="9" t="s">
        <v>30</v>
      </c>
      <c r="H10" s="10" t="s">
        <v>31</v>
      </c>
      <c r="I10" s="11">
        <v>44375</v>
      </c>
      <c r="J10" s="11">
        <v>45104</v>
      </c>
      <c r="K10" s="9" t="s">
        <v>22</v>
      </c>
      <c r="L10" s="8" t="s">
        <v>23</v>
      </c>
      <c r="M10" s="16"/>
      <c r="N10" s="17"/>
    </row>
    <row r="11" spans="1:14" ht="93.75" customHeight="1">
      <c r="A11" s="9">
        <v>12</v>
      </c>
      <c r="B11" s="8">
        <v>2021</v>
      </c>
      <c r="C11" s="9"/>
      <c r="D11" s="9"/>
      <c r="E11" s="9" t="s">
        <v>18</v>
      </c>
      <c r="F11" s="8" t="s">
        <v>19</v>
      </c>
      <c r="G11" s="9" t="s">
        <v>32</v>
      </c>
      <c r="H11" s="10" t="s">
        <v>33</v>
      </c>
      <c r="I11" s="11">
        <v>44389</v>
      </c>
      <c r="J11" s="11">
        <v>45118</v>
      </c>
      <c r="K11" s="9" t="s">
        <v>22</v>
      </c>
      <c r="L11" s="8" t="s">
        <v>23</v>
      </c>
      <c r="M11" s="16"/>
      <c r="N11" s="17"/>
    </row>
    <row r="12" spans="1:14" ht="94.5" customHeight="1">
      <c r="A12" s="9">
        <v>13</v>
      </c>
      <c r="B12" s="8">
        <v>2021</v>
      </c>
      <c r="C12" s="9"/>
      <c r="D12" s="9"/>
      <c r="E12" s="9" t="s">
        <v>18</v>
      </c>
      <c r="F12" s="8" t="s">
        <v>19</v>
      </c>
      <c r="G12" s="9" t="s">
        <v>34</v>
      </c>
      <c r="H12" s="10" t="s">
        <v>35</v>
      </c>
      <c r="I12" s="11">
        <v>44440</v>
      </c>
      <c r="J12" s="11">
        <v>45169</v>
      </c>
      <c r="K12" s="9" t="s">
        <v>22</v>
      </c>
      <c r="L12" s="8" t="s">
        <v>23</v>
      </c>
      <c r="M12" s="16"/>
      <c r="N12" s="17"/>
    </row>
    <row r="13" spans="1:14" ht="101.25" customHeight="1">
      <c r="A13" s="9">
        <v>16</v>
      </c>
      <c r="B13" s="8">
        <v>2021</v>
      </c>
      <c r="C13" s="9"/>
      <c r="D13" s="9"/>
      <c r="E13" s="9" t="s">
        <v>18</v>
      </c>
      <c r="F13" s="8" t="s">
        <v>19</v>
      </c>
      <c r="G13" s="18" t="s">
        <v>36</v>
      </c>
      <c r="H13" s="10" t="s">
        <v>37</v>
      </c>
      <c r="I13" s="11">
        <v>44411</v>
      </c>
      <c r="J13" s="11">
        <v>45140</v>
      </c>
      <c r="K13" s="18" t="s">
        <v>38</v>
      </c>
      <c r="L13" s="8" t="s">
        <v>23</v>
      </c>
      <c r="M13" s="19"/>
      <c r="N13" s="20"/>
    </row>
    <row r="14" spans="1:14" ht="101.25" customHeight="1">
      <c r="A14" s="10">
        <v>24</v>
      </c>
      <c r="B14" s="21">
        <v>2021</v>
      </c>
      <c r="C14" s="9"/>
      <c r="D14" s="9"/>
      <c r="E14" s="10" t="s">
        <v>18</v>
      </c>
      <c r="F14" s="21" t="s">
        <v>19</v>
      </c>
      <c r="G14" s="22" t="s">
        <v>39</v>
      </c>
      <c r="H14" s="10" t="s">
        <v>40</v>
      </c>
      <c r="I14" s="23">
        <v>44448</v>
      </c>
      <c r="J14" s="23">
        <v>45177</v>
      </c>
      <c r="K14" s="18" t="s">
        <v>41</v>
      </c>
      <c r="L14" s="21" t="s">
        <v>23</v>
      </c>
      <c r="M14" s="19"/>
      <c r="N14" s="20"/>
    </row>
    <row r="15" spans="1:14" ht="91.5" customHeight="1">
      <c r="A15" s="9">
        <v>26</v>
      </c>
      <c r="B15" s="9">
        <v>2021</v>
      </c>
      <c r="C15" s="9"/>
      <c r="D15" s="9"/>
      <c r="E15" s="9" t="s">
        <v>18</v>
      </c>
      <c r="F15" s="8" t="s">
        <v>19</v>
      </c>
      <c r="G15" s="9" t="s">
        <v>42</v>
      </c>
      <c r="H15" s="10" t="s">
        <v>43</v>
      </c>
      <c r="I15" s="11">
        <v>44525</v>
      </c>
      <c r="J15" s="11">
        <v>45254</v>
      </c>
      <c r="K15" s="18" t="s">
        <v>22</v>
      </c>
      <c r="L15" s="8" t="s">
        <v>23</v>
      </c>
      <c r="M15" s="24"/>
      <c r="N15" s="25"/>
    </row>
    <row r="16" spans="1:14" ht="72" customHeight="1">
      <c r="A16" s="9">
        <v>1</v>
      </c>
      <c r="B16" s="8">
        <v>2022</v>
      </c>
      <c r="C16" s="9"/>
      <c r="D16" s="9"/>
      <c r="E16" s="9" t="s">
        <v>18</v>
      </c>
      <c r="F16" s="8" t="s">
        <v>19</v>
      </c>
      <c r="G16" s="9" t="s">
        <v>44</v>
      </c>
      <c r="H16" s="10" t="s">
        <v>45</v>
      </c>
      <c r="I16" s="11">
        <v>44579</v>
      </c>
      <c r="J16" s="11">
        <v>44943</v>
      </c>
      <c r="K16" s="18" t="s">
        <v>22</v>
      </c>
      <c r="L16" s="8" t="s">
        <v>23</v>
      </c>
      <c r="M16" s="26"/>
      <c r="N16" s="27"/>
    </row>
    <row r="17" spans="1:26" ht="66" customHeight="1">
      <c r="A17" s="9">
        <v>6</v>
      </c>
      <c r="B17" s="8">
        <v>2022</v>
      </c>
      <c r="C17" s="9"/>
      <c r="D17" s="9"/>
      <c r="E17" s="9" t="s">
        <v>18</v>
      </c>
      <c r="F17" s="8" t="s">
        <v>19</v>
      </c>
      <c r="G17" s="9" t="s">
        <v>46</v>
      </c>
      <c r="H17" s="10" t="s">
        <v>47</v>
      </c>
      <c r="I17" s="11" t="s">
        <v>48</v>
      </c>
      <c r="J17" s="11">
        <v>45442</v>
      </c>
      <c r="K17" s="18" t="s">
        <v>49</v>
      </c>
      <c r="L17" s="8" t="s">
        <v>23</v>
      </c>
      <c r="M17" s="26"/>
      <c r="N17" s="27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65.25" customHeight="1">
      <c r="A18" s="9">
        <v>8</v>
      </c>
      <c r="B18" s="8">
        <v>2022</v>
      </c>
      <c r="C18" s="9"/>
      <c r="D18" s="9"/>
      <c r="E18" s="9" t="s">
        <v>18</v>
      </c>
      <c r="F18" s="8" t="s">
        <v>19</v>
      </c>
      <c r="G18" s="9" t="s">
        <v>50</v>
      </c>
      <c r="H18" s="10" t="s">
        <v>51</v>
      </c>
      <c r="I18" s="11" t="s">
        <v>48</v>
      </c>
      <c r="J18" s="11">
        <v>45442</v>
      </c>
      <c r="K18" s="18" t="s">
        <v>49</v>
      </c>
      <c r="L18" s="8" t="s">
        <v>23</v>
      </c>
      <c r="M18" s="26"/>
      <c r="N18" s="27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78.75" customHeight="1">
      <c r="A19" s="10">
        <v>11</v>
      </c>
      <c r="B19" s="21">
        <v>2022</v>
      </c>
      <c r="C19" s="9"/>
      <c r="D19" s="9"/>
      <c r="E19" s="10" t="s">
        <v>18</v>
      </c>
      <c r="F19" s="21" t="s">
        <v>19</v>
      </c>
      <c r="G19" s="10" t="s">
        <v>52</v>
      </c>
      <c r="H19" s="10" t="s">
        <v>53</v>
      </c>
      <c r="I19" s="23">
        <v>44742</v>
      </c>
      <c r="J19" s="23">
        <v>45472</v>
      </c>
      <c r="K19" s="22" t="s">
        <v>54</v>
      </c>
      <c r="L19" s="21" t="s">
        <v>23</v>
      </c>
      <c r="M19" s="29"/>
      <c r="N19" s="29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65.25" customHeight="1">
      <c r="A20" s="10">
        <v>13</v>
      </c>
      <c r="B20" s="21">
        <v>2022</v>
      </c>
      <c r="C20" s="9"/>
      <c r="D20" s="9"/>
      <c r="E20" s="10" t="s">
        <v>18</v>
      </c>
      <c r="F20" s="21" t="s">
        <v>19</v>
      </c>
      <c r="G20" s="10" t="s">
        <v>55</v>
      </c>
      <c r="H20" s="10" t="s">
        <v>56</v>
      </c>
      <c r="I20" s="23">
        <v>44742</v>
      </c>
      <c r="J20" s="23">
        <v>45472</v>
      </c>
      <c r="K20" s="22" t="s">
        <v>57</v>
      </c>
      <c r="L20" s="21" t="s">
        <v>23</v>
      </c>
      <c r="M20" s="29"/>
      <c r="N20" s="29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>
      <c r="A21" s="9"/>
      <c r="B21" s="8"/>
      <c r="C21" s="9"/>
      <c r="D21" s="9"/>
      <c r="E21" s="9"/>
      <c r="F21" s="8"/>
      <c r="G21" s="9"/>
      <c r="H21" s="9"/>
      <c r="I21" s="11"/>
      <c r="J21" s="11"/>
      <c r="K21" s="9"/>
      <c r="L21" s="8"/>
      <c r="M21" s="29"/>
      <c r="N21" s="29"/>
    </row>
    <row r="22" spans="1:26">
      <c r="A22" s="30"/>
      <c r="B22" s="31"/>
      <c r="C22" s="32"/>
      <c r="D22" s="32"/>
      <c r="E22" s="32"/>
      <c r="F22" s="31"/>
      <c r="G22" s="32"/>
      <c r="H22" s="32"/>
      <c r="I22" s="33"/>
      <c r="J22" s="33"/>
      <c r="K22" s="34"/>
      <c r="L22" s="31"/>
      <c r="M22" s="29"/>
      <c r="N22" s="29"/>
    </row>
    <row r="23" spans="1:26">
      <c r="A23" s="35"/>
      <c r="B23" s="8"/>
      <c r="C23" s="36"/>
      <c r="D23" s="36"/>
      <c r="E23" s="36"/>
      <c r="F23" s="8"/>
      <c r="G23" s="36"/>
      <c r="H23" s="36"/>
      <c r="I23" s="11"/>
      <c r="J23" s="11"/>
      <c r="K23" s="37"/>
      <c r="L23" s="8"/>
      <c r="M23" s="29"/>
      <c r="N23" s="29"/>
    </row>
    <row r="24" spans="1:26" ht="15.75" customHeight="1"/>
    <row r="25" spans="1:26" ht="15.75" customHeight="1">
      <c r="A25" s="47" t="s">
        <v>58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9"/>
    </row>
    <row r="26" spans="1:26" ht="15.75" customHeight="1">
      <c r="A26" s="51" t="s">
        <v>59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6"/>
    </row>
    <row r="27" spans="1:26" ht="15.75" customHeight="1">
      <c r="A27" s="50" t="s">
        <v>60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6"/>
    </row>
    <row r="28" spans="1:26" ht="15.75" customHeight="1">
      <c r="A28" s="50" t="s">
        <v>61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6"/>
    </row>
    <row r="29" spans="1:26" ht="15.75" customHeight="1">
      <c r="A29" s="50" t="s">
        <v>62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6"/>
    </row>
    <row r="30" spans="1:26" ht="15.75" customHeight="1">
      <c r="A30" s="50" t="s">
        <v>63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6"/>
    </row>
    <row r="31" spans="1:26" ht="15.75" customHeight="1">
      <c r="A31" s="50" t="s">
        <v>64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6"/>
    </row>
    <row r="32" spans="1:26" ht="15.75" customHeight="1">
      <c r="A32" s="50" t="s">
        <v>65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6"/>
    </row>
    <row r="33" spans="1:12" ht="15.75" customHeight="1">
      <c r="A33" s="50" t="s">
        <v>66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6"/>
    </row>
    <row r="34" spans="1:12" ht="15.75" customHeight="1">
      <c r="A34" s="50" t="s">
        <v>67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6"/>
    </row>
    <row r="35" spans="1:12" ht="15.75" customHeight="1">
      <c r="A35" s="50" t="s">
        <v>68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6"/>
    </row>
    <row r="36" spans="1:12" ht="15.75" customHeight="1">
      <c r="A36" s="50" t="s">
        <v>69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6"/>
    </row>
    <row r="37" spans="1:12" ht="15.75" customHeight="1">
      <c r="A37" s="50" t="s">
        <v>70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6"/>
    </row>
    <row r="38" spans="1:12" ht="15.75" customHeight="1">
      <c r="A38" s="50" t="s">
        <v>71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6"/>
    </row>
    <row r="39" spans="1:12" ht="15.75" customHeight="1">
      <c r="A39" s="50" t="s">
        <v>72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6"/>
    </row>
    <row r="40" spans="1:12" ht="15.75" customHeight="1"/>
    <row r="41" spans="1:12" ht="15.75" customHeight="1"/>
    <row r="42" spans="1:12" ht="15.75" customHeight="1"/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21">
    <mergeCell ref="A37:L37"/>
    <mergeCell ref="A38:L38"/>
    <mergeCell ref="A39:L39"/>
    <mergeCell ref="A26:L26"/>
    <mergeCell ref="A27:L27"/>
    <mergeCell ref="A28:L28"/>
    <mergeCell ref="A29:L29"/>
    <mergeCell ref="A30:L30"/>
    <mergeCell ref="A31:L31"/>
    <mergeCell ref="A32:L32"/>
    <mergeCell ref="A25:L25"/>
    <mergeCell ref="A33:L33"/>
    <mergeCell ref="A34:L34"/>
    <mergeCell ref="A35:L35"/>
    <mergeCell ref="A36:L36"/>
    <mergeCell ref="A1:A3"/>
    <mergeCell ref="B1:L1"/>
    <mergeCell ref="B2:L2"/>
    <mergeCell ref="B3:L3"/>
    <mergeCell ref="A4:B4"/>
    <mergeCell ref="C4:L4"/>
  </mergeCells>
  <dataValidations count="2">
    <dataValidation type="list" allowBlank="1" sqref="D6:D14 D16:D23" xr:uid="{00000000-0002-0000-0000-000000000000}">
      <formula1>"PRAZO,OUTROS,-"</formula1>
    </dataValidation>
    <dataValidation type="list" allowBlank="1" showErrorMessage="1" sqref="L6:L23" xr:uid="{00000000-0002-0000-0000-000001000000}">
      <formula1>"EM EXECUÇÃO,CONCLUÍDO"</formula1>
    </dataValidation>
  </dataValidations>
  <pageMargins left="0.74791666666666701" right="0.74791666666666701" top="0.98402777777777795" bottom="0.98402777777777795" header="0" footer="0"/>
  <pageSetup paperSize="9"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2021-2022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Martins</dc:creator>
  <cp:lastModifiedBy>Iterpe-cplag</cp:lastModifiedBy>
  <dcterms:created xsi:type="dcterms:W3CDTF">2021-10-06T17:24:20Z</dcterms:created>
  <dcterms:modified xsi:type="dcterms:W3CDTF">2022-10-11T17:36:57Z</dcterms:modified>
</cp:coreProperties>
</file>