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1042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ABRIL!$A$1:$F$144</definedName>
  </definedNames>
  <calcPr calcId="152511"/>
  <fileRecoveryPr repairLoad="1"/>
</workbook>
</file>

<file path=xl/calcChain.xml><?xml version="1.0" encoding="utf-8"?>
<calcChain xmlns="http://schemas.openxmlformats.org/spreadsheetml/2006/main">
  <c r="D76" i="11" l="1"/>
  <c r="D62" i="11" l="1"/>
  <c r="D51" i="11"/>
  <c r="D41" i="11" l="1"/>
  <c r="D15" i="11"/>
  <c r="D31" i="11" l="1"/>
  <c r="D82" i="11"/>
  <c r="D96" i="11"/>
  <c r="D104" i="11"/>
  <c r="D120" i="11"/>
  <c r="D140" i="11"/>
  <c r="D123" i="11" l="1"/>
</calcChain>
</file>

<file path=xl/sharedStrings.xml><?xml version="1.0" encoding="utf-8"?>
<sst xmlns="http://schemas.openxmlformats.org/spreadsheetml/2006/main" count="119" uniqueCount="60">
  <si>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</si>
  <si>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</si>
  <si>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</si>
  <si>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</si>
  <si>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</si>
  <si>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</si>
  <si>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</si>
  <si>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</si>
  <si>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</si>
  <si>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</si>
  <si>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</si>
  <si>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</si>
  <si>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</si>
  <si>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</si>
  <si>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</si>
  <si>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</si>
  <si>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</si>
  <si>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FRANCISCO VALTER DUARTE</t>
  </si>
  <si>
    <t>ROBSON AIRTON SARAIVA</t>
  </si>
  <si>
    <t>SOLUCIONAR PENDÊNCIAS CADASTRAIS E DE TOPOGRAFIA NA REGIONAL</t>
  </si>
  <si>
    <t>ITAMAR DE SÁ PEIXOTO</t>
  </si>
  <si>
    <t>HILLO SOARES BEZERRA DE SÁ</t>
  </si>
  <si>
    <t>ANDRÉ DE MENDONÇA VALENÇA</t>
  </si>
  <si>
    <t>CONTROLE DE DIÁRIAS DO ESTADO - SETEMBRO / 2019 - FONTE 0116</t>
  </si>
  <si>
    <t xml:space="preserve">ADRIANA LIANO DE OLIVEIRA </t>
  </si>
  <si>
    <t>ASSIST.ADMINISTRAT./GARANHUNS</t>
  </si>
  <si>
    <t>02/09 A 03/09/2019</t>
  </si>
  <si>
    <t>CÁTIA PONTES CARDOSO</t>
  </si>
  <si>
    <t>TÉCNICO AGRÍCOLA/GARANHUNS</t>
  </si>
  <si>
    <t>JOSÉ HENRRIQUE GOMES</t>
  </si>
  <si>
    <t>ALVACIR PEREIRA DE MELO JUNIOR</t>
  </si>
  <si>
    <t>09/09 A 10/09/2019</t>
  </si>
  <si>
    <t>ENGENHEIRO AGRÔN/GARANHUNS</t>
  </si>
  <si>
    <t>JOSÉ EDSON CARNEIRO DE MORAIS</t>
  </si>
  <si>
    <t xml:space="preserve">ERCILIO ANTÔNIO PAULINO </t>
  </si>
  <si>
    <t>16/09 A 17/09/2019</t>
  </si>
  <si>
    <t>JOSÉ CARLOS BORGES</t>
  </si>
  <si>
    <t>EDÉSIO BLENIO NUNES DE OLIVEIRA</t>
  </si>
  <si>
    <t>CHEFE DE UNIDADE/CARUARU</t>
  </si>
  <si>
    <t>02/09 A 05/09;10/09 A 13/09/2019</t>
  </si>
  <si>
    <t>REUNIÕES E VISITA TÉCNICAS PARA ATUALIZAÇÕES DO QUADRO SOCIAL DO PROGRAMA NACIONAL DE CRÉDITO FUNDIARIO</t>
  </si>
  <si>
    <t>EUDES JOSÉ ROSA DE OLIVEIRA</t>
  </si>
  <si>
    <t>CHEFE DE UNIDADE/SERRA TALHADA</t>
  </si>
  <si>
    <t>ADRIANO RIBEIRO DO BOMFIM</t>
  </si>
  <si>
    <t>TÉCNICO AGRICOLA/OURICURI</t>
  </si>
  <si>
    <t>02/09 A 04/09/2019</t>
  </si>
  <si>
    <t>GEORREFERENCIAMENTO DE IMÓVEIS RURAIS E CADASTRAMENTO EM ARARIPINA</t>
  </si>
  <si>
    <t>LUIZ GUSTAVO GOUVEIA DA SILVA</t>
  </si>
  <si>
    <t>CHEFE DE UNIDADE/OURICURI</t>
  </si>
  <si>
    <t>02/09 A 06/09/2019</t>
  </si>
  <si>
    <t>MARCELO PEREIRA DE VASCONCELOS</t>
  </si>
  <si>
    <t>MOTORISTA</t>
  </si>
  <si>
    <t>17/09A18/09;19/09 A 20/09/2019</t>
  </si>
  <si>
    <t>CONDUZIR SERVIDORES DO PNCF PARA AUDIÊNCIA NO CARTÓRIO DE TAQUARITINGA DO NORTE.</t>
  </si>
  <si>
    <t>11/09 A 12/09/2019</t>
  </si>
  <si>
    <t xml:space="preserve">CONDUZIR SERVIDOR PARA AUDIÊNCIA EM TIMBAÚBA </t>
  </si>
  <si>
    <t>BARTOLOMEU VIEIRA DE MELO</t>
  </si>
  <si>
    <t>COORDENADOR JURIDICO</t>
  </si>
  <si>
    <t>05/09 A 06/09/2019</t>
  </si>
  <si>
    <t>PARTICIPAR DE MENINÁRIO TODOS POR PERNAMBUCO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</si>
</sst>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view="pageBreakPreview" topLeftCell="A37" zoomScale="85" zoomScaleNormal="85" zoomScaleSheetLayoutView="85" zoomScalePageLayoutView="68" workbookViewId="0">
      <selection activeCell="A58" sqref="A58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23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>
        <f>SUM(D7:D14)</f>
        <v>0</v>
      </c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46" t="s">
        <v>7</v>
      </c>
      <c r="B18" s="47"/>
      <c r="C18" s="47"/>
      <c r="D18" s="47"/>
      <c r="E18" s="47"/>
      <c r="F18" s="48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5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46" t="s">
        <v>10</v>
      </c>
      <c r="B34" s="47"/>
      <c r="C34" s="47"/>
      <c r="D34" s="47"/>
      <c r="E34" s="47"/>
      <c r="F34" s="48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>
        <f>SUM(D35:D40)</f>
        <v>0</v>
      </c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46" t="s">
        <v>8</v>
      </c>
      <c r="B43" s="47"/>
      <c r="C43" s="47"/>
      <c r="D43" s="47"/>
      <c r="E43" s="47"/>
      <c r="F43" s="48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46" t="s">
        <v>12</v>
      </c>
      <c r="B53" s="47"/>
      <c r="C53" s="47"/>
      <c r="D53" s="47"/>
      <c r="E53" s="47"/>
      <c r="F53" s="48"/>
    </row>
    <row r="54" spans="1:6" x14ac:dyDescent="0.25">
      <c r="A54" s="18" t="s">
        <v>56</v>
      </c>
      <c r="B54" s="5" t="s">
        <v>57</v>
      </c>
      <c r="C54" s="5">
        <v>1</v>
      </c>
      <c r="D54" s="6">
        <v>54.01</v>
      </c>
      <c r="E54" s="8" t="s">
        <v>58</v>
      </c>
      <c r="F54" s="7" t="s">
        <v>59</v>
      </c>
    </row>
    <row r="55" spans="1:6" ht="31.5" x14ac:dyDescent="0.25">
      <c r="A55" s="46" t="s">
        <v>9</v>
      </c>
      <c r="B55" s="47"/>
      <c r="C55" s="47"/>
      <c r="D55" s="47"/>
      <c r="E55" s="47"/>
      <c r="F55" s="48"/>
    </row>
    <row r="56" spans="1:6" x14ac:dyDescent="0.25">
      <c r="A56" s="18" t="s">
        <v>50</v>
      </c>
      <c r="B56" s="5" t="s">
        <v>51</v>
      </c>
      <c r="C56" s="5">
        <v>2</v>
      </c>
      <c r="D56" s="6">
        <v>108.02</v>
      </c>
      <c r="E56" s="8" t="s">
        <v>52</v>
      </c>
      <c r="F56" s="7" t="s">
        <v>53</v>
      </c>
    </row>
    <row r="57" spans="1:6" x14ac:dyDescent="0.25">
      <c r="A57" s="18" t="s">
        <v>50</v>
      </c>
      <c r="B57" s="5" t="s">
        <v>51</v>
      </c>
      <c r="C57" s="5">
        <v>1</v>
      </c>
      <c r="D57" s="6">
        <v>54.01</v>
      </c>
      <c r="E57" s="8" t="s">
        <v>54</v>
      </c>
      <c r="F57" s="7" t="s">
        <v>55</v>
      </c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46" t="s">
        <v>11</v>
      </c>
      <c r="B59" s="47"/>
      <c r="C59" s="47"/>
      <c r="D59" s="47"/>
      <c r="E59" s="47"/>
      <c r="F59" s="48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 t="s">
        <v>24</v>
      </c>
      <c r="B65" s="5" t="s">
        <v>25</v>
      </c>
      <c r="C65" s="5">
        <v>1</v>
      </c>
      <c r="D65" s="6">
        <v>54.01</v>
      </c>
      <c r="E65" s="8" t="s">
        <v>26</v>
      </c>
      <c r="F65" s="7" t="s">
        <v>19</v>
      </c>
    </row>
    <row r="66" spans="1:6" x14ac:dyDescent="0.25">
      <c r="A66" s="28" t="s">
        <v>27</v>
      </c>
      <c r="B66" s="5" t="s">
        <v>28</v>
      </c>
      <c r="C66" s="27">
        <v>1</v>
      </c>
      <c r="D66" s="6">
        <v>54.01</v>
      </c>
      <c r="E66" s="8" t="s">
        <v>26</v>
      </c>
      <c r="F66" s="7" t="s">
        <v>19</v>
      </c>
    </row>
    <row r="67" spans="1:6" x14ac:dyDescent="0.25">
      <c r="A67" s="28" t="s">
        <v>29</v>
      </c>
      <c r="B67" s="5" t="s">
        <v>28</v>
      </c>
      <c r="C67" s="27">
        <v>1</v>
      </c>
      <c r="D67" s="6">
        <v>54.01</v>
      </c>
      <c r="E67" s="8" t="s">
        <v>26</v>
      </c>
      <c r="F67" s="7" t="s">
        <v>19</v>
      </c>
    </row>
    <row r="68" spans="1:6" x14ac:dyDescent="0.25">
      <c r="A68" s="28" t="s">
        <v>30</v>
      </c>
      <c r="B68" s="5" t="s">
        <v>32</v>
      </c>
      <c r="C68" s="27">
        <v>1</v>
      </c>
      <c r="D68" s="6">
        <v>54.01</v>
      </c>
      <c r="E68" s="8" t="s">
        <v>31</v>
      </c>
      <c r="F68" s="7" t="s">
        <v>19</v>
      </c>
    </row>
    <row r="69" spans="1:6" x14ac:dyDescent="0.25">
      <c r="A69" s="28" t="s">
        <v>22</v>
      </c>
      <c r="B69" s="5" t="s">
        <v>32</v>
      </c>
      <c r="C69" s="27">
        <v>1</v>
      </c>
      <c r="D69" s="6">
        <v>54.01</v>
      </c>
      <c r="E69" s="8" t="s">
        <v>31</v>
      </c>
      <c r="F69" s="7" t="s">
        <v>19</v>
      </c>
    </row>
    <row r="70" spans="1:6" x14ac:dyDescent="0.25">
      <c r="A70" s="28" t="s">
        <v>33</v>
      </c>
      <c r="B70" s="5" t="s">
        <v>28</v>
      </c>
      <c r="C70" s="27">
        <v>1</v>
      </c>
      <c r="D70" s="6">
        <v>54.01</v>
      </c>
      <c r="E70" s="8" t="s">
        <v>31</v>
      </c>
      <c r="F70" s="7" t="s">
        <v>19</v>
      </c>
    </row>
    <row r="71" spans="1:6" x14ac:dyDescent="0.25">
      <c r="A71" s="28" t="s">
        <v>34</v>
      </c>
      <c r="B71" s="5" t="s">
        <v>28</v>
      </c>
      <c r="C71" s="27">
        <v>1</v>
      </c>
      <c r="D71" s="6">
        <v>54.01</v>
      </c>
      <c r="E71" s="8" t="s">
        <v>35</v>
      </c>
      <c r="F71" s="7" t="s">
        <v>19</v>
      </c>
    </row>
    <row r="72" spans="1:6" x14ac:dyDescent="0.25">
      <c r="A72" s="28" t="s">
        <v>21</v>
      </c>
      <c r="B72" s="5" t="s">
        <v>28</v>
      </c>
      <c r="C72" s="27">
        <v>1</v>
      </c>
      <c r="D72" s="6">
        <v>54.01</v>
      </c>
      <c r="E72" s="8" t="s">
        <v>35</v>
      </c>
      <c r="F72" s="7" t="s">
        <v>19</v>
      </c>
    </row>
    <row r="73" spans="1:6" x14ac:dyDescent="0.25">
      <c r="A73" s="28" t="s">
        <v>20</v>
      </c>
      <c r="B73" s="5" t="s">
        <v>32</v>
      </c>
      <c r="C73" s="27">
        <v>1</v>
      </c>
      <c r="D73" s="6">
        <v>54.01</v>
      </c>
      <c r="E73" s="8" t="s">
        <v>35</v>
      </c>
      <c r="F73" s="7" t="s">
        <v>19</v>
      </c>
    </row>
    <row r="74" spans="1:6" x14ac:dyDescent="0.25">
      <c r="A74" s="28" t="s">
        <v>36</v>
      </c>
      <c r="B74" s="5" t="s">
        <v>28</v>
      </c>
      <c r="C74" s="27">
        <v>1</v>
      </c>
      <c r="D74" s="6">
        <v>54.01</v>
      </c>
      <c r="E74" s="8" t="s">
        <v>35</v>
      </c>
      <c r="F74" s="7" t="s">
        <v>19</v>
      </c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540.1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 t="s">
        <v>37</v>
      </c>
      <c r="B78" s="5" t="s">
        <v>38</v>
      </c>
      <c r="C78" s="29">
        <v>6</v>
      </c>
      <c r="D78" s="31">
        <v>324.06</v>
      </c>
      <c r="E78" s="8" t="s">
        <v>39</v>
      </c>
      <c r="F78" s="7" t="s">
        <v>40</v>
      </c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324.06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 t="s">
        <v>41</v>
      </c>
      <c r="B85" s="5" t="s">
        <v>42</v>
      </c>
      <c r="C85" s="29">
        <v>6</v>
      </c>
      <c r="D85" s="31">
        <v>324.06</v>
      </c>
      <c r="E85" s="8" t="s">
        <v>39</v>
      </c>
      <c r="F85" s="7" t="s">
        <v>40</v>
      </c>
    </row>
    <row r="86" spans="1:6" x14ac:dyDescent="0.25">
      <c r="A86" s="28"/>
      <c r="B86" s="5"/>
      <c r="C86" s="29"/>
      <c r="D86" s="31"/>
      <c r="E86" s="24"/>
      <c r="F86" s="26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 t="s">
        <v>43</v>
      </c>
      <c r="B91" s="22" t="s">
        <v>44</v>
      </c>
      <c r="C91" s="22">
        <v>2</v>
      </c>
      <c r="D91" s="6">
        <v>108.02</v>
      </c>
      <c r="E91" s="22" t="s">
        <v>45</v>
      </c>
      <c r="F91" s="24" t="s">
        <v>46</v>
      </c>
    </row>
    <row r="92" spans="1:6" x14ac:dyDescent="0.25">
      <c r="A92" s="28" t="s">
        <v>17</v>
      </c>
      <c r="B92" s="22" t="s">
        <v>44</v>
      </c>
      <c r="C92" s="22">
        <v>2</v>
      </c>
      <c r="D92" s="6">
        <v>108.02</v>
      </c>
      <c r="E92" s="22" t="s">
        <v>45</v>
      </c>
      <c r="F92" s="24" t="s">
        <v>46</v>
      </c>
    </row>
    <row r="93" spans="1:6" x14ac:dyDescent="0.25">
      <c r="A93" s="28" t="s">
        <v>47</v>
      </c>
      <c r="B93" s="22" t="s">
        <v>44</v>
      </c>
      <c r="C93" s="22">
        <v>2</v>
      </c>
      <c r="D93" s="6">
        <v>108.02</v>
      </c>
      <c r="E93" s="22" t="s">
        <v>45</v>
      </c>
      <c r="F93" s="24" t="s">
        <v>46</v>
      </c>
    </row>
    <row r="94" spans="1:6" x14ac:dyDescent="0.25">
      <c r="A94" s="28" t="s">
        <v>18</v>
      </c>
      <c r="B94" s="22" t="s">
        <v>48</v>
      </c>
      <c r="C94" s="22">
        <v>4</v>
      </c>
      <c r="D94" s="6">
        <v>216.04</v>
      </c>
      <c r="E94" s="22" t="s">
        <v>49</v>
      </c>
      <c r="F94" s="24" t="s">
        <v>46</v>
      </c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540.1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1080.2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40" t="s">
        <v>16</v>
      </c>
      <c r="C142" s="41"/>
      <c r="D142" s="41"/>
      <c r="E142" s="41"/>
      <c r="F142" s="42"/>
    </row>
    <row r="143" spans="1:6" x14ac:dyDescent="0.25">
      <c r="B143" s="43"/>
      <c r="C143" s="44"/>
      <c r="D143" s="44"/>
      <c r="E143" s="44"/>
      <c r="F143" s="45"/>
    </row>
    <row r="144" spans="1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2019-09-24T13:50:55Z</dcterms:modified>
</cp:coreProperties>
</file>